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2640" windowWidth="16605" windowHeight="751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ciudades'!$A$1:$J$52</definedName>
    <definedName name="_xlnm.Print_Area" localSheetId="0">Índice!$A$1:$W$51</definedName>
    <definedName name="_xlnm.Print_Area" localSheetId="37">'Informalidad (nivel educativo)'!$A$1:$L$52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(ramas)'!$A$1:$L$52</definedName>
    <definedName name="_xlnm.Print_Area" localSheetId="15">'Mercado laboral (Etareo) '!$A$1:$K$48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Sexo'!$A$1:$L$51</definedName>
    <definedName name="_xlnm.Print_Area" localSheetId="41">'Notas Metodológica'!$A$1:$L$54</definedName>
    <definedName name="_xlnm.Print_Area" localSheetId="30">'Posición Ocupados etáreo'!$A$1:$O$52</definedName>
    <definedName name="_xlnm.Print_Area" localSheetId="13">'Posición Ocupados Sexo'!$A$1:$L$56</definedName>
    <definedName name="_xlnm.Print_Area" localSheetId="29">'Ramas Ocupados etáreo '!$A$1:$O$54</definedName>
    <definedName name="_xlnm.Print_Area" localSheetId="12">'Ramas Ocupados Sexo'!$A$1:$L$58</definedName>
    <definedName name="_xlnm.Print_Area" localSheetId="28">'Tasa desocup%.Ciudades 46 años'!$A$1:$J$52</definedName>
    <definedName name="_xlnm.Print_Area" localSheetId="26">'Tasa desocup%Ciudades 14 a 28 '!$A$1:$J$52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Bogotá'!$A$1:$O$49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ciudades'!$A$1:$J$52</definedName>
    <definedName name="Print_Area" localSheetId="0">Índice!$A$1:$U$51</definedName>
    <definedName name="Print_Area" localSheetId="37">'Informalidad (nivel educativo)'!$A$1:$L$52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(ramas)'!$A$1:$L$52</definedName>
    <definedName name="Print_Area" localSheetId="15">'Mercado laboral (Etareo) '!$A$1:$K$48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Sexo'!$A$1:$L$51</definedName>
    <definedName name="Print_Area" localSheetId="41">'Notas Metodológica'!$A$1:$L$54</definedName>
    <definedName name="Print_Area" localSheetId="30">'Posición Ocupados etáreo'!$A$1:$O$52</definedName>
    <definedName name="Print_Area" localSheetId="13">'Posición Ocupados Sexo'!$A$1:$L$56</definedName>
    <definedName name="Print_Area" localSheetId="29">'Ramas Ocupados etáreo '!$A$1:$O$54</definedName>
    <definedName name="Print_Area" localSheetId="12">'Ramas Ocupados Sexo'!$A$1:$L$58</definedName>
    <definedName name="Print_Area" localSheetId="28">'Tasa desocup%.Ciudades 46 años'!$A$1:$J$52</definedName>
    <definedName name="Print_Area" localSheetId="26">'Tasa desocup%Ciudades 14 a 28 '!$A$1:$J$52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Bogotá'!$A$1:$O$49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<sst xmlns="http://schemas.openxmlformats.org/spreadsheetml/2006/main" count="2670" uniqueCount="370">
  <si>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</si>
  <si>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</si>
  <si>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</si>
  <si>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</si>
  <si>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</si>
  <si>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</si>
  <si>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</si>
  <si>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</si>
  <si>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</si>
  <si>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</si>
  <si>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</si>
  <si>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</si>
  <si>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</si>
  <si>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</si>
  <si>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</si>
  <si>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</si>
  <si>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</si>
  <si>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</si>
  <si>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</si>
  <si>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</si>
  <si>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</si>
  <si>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</si>
  <si>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</si>
  <si>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</si>
  <si>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</si>
  <si>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</si>
  <si>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</si>
  <si>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</si>
  <si>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</si>
  <si>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</si>
  <si>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</si>
  <si>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</si>
  <si>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</si>
  <si>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</si>
  <si>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</si>
  <si>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</si>
  <si>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</si>
  <si>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</si>
  <si>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</si>
  <si>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</si>
  <si>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</si>
  <si>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</si>
  <si>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</si>
  <si>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</si>
  <si>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</si>
  <si>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</si>
  <si>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</si>
  <si>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</si>
  <si>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</si>
  <si>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</si>
  <si>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</si>
  <si>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</si>
  <si>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</si>
  <si>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</si>
  <si>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</si>
  <si>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</si>
  <si>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</si>
  <si>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</si>
  <si>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</si>
  <si>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</si>
  <si>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</si>
  <si>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</si>
  <si>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</si>
  <si>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</si>
  <si>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</si>
  <si>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</si>
  <si>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</si>
  <si>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</si>
  <si>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</si>
  <si>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</si>
  <si>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</si>
  <si>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</si>
  <si>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</si>
  <si>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</si>
  <si>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</si>
  <si>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</si>
  <si>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</si>
  <si>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</si>
  <si>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</si>
  <si>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</si>
  <si>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</si>
  <si>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</si>
  <si>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</si>
  <si>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</si>
  <si>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</si>
  <si>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</si>
  <si>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</si>
  <si>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</si>
  <si>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</si>
  <si>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</si>
  <si>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</si>
  <si>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</si>
  <si>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</si>
  <si>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</si>
  <si>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</si>
  <si>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</si>
  <si>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</si>
  <si>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</si>
  <si>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</si>
  <si>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</si>
  <si>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</si>
  <si>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</si>
  <si>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</si>
  <si>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</si>
  <si>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</si>
  <si>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</si>
  <si>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</si>
  <si>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</si>
  <si>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</si>
  <si>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</si>
  <si>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</si>
  <si>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</si>
  <si>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</si>
  <si>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</si>
  <si>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</si>
  <si>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</si>
  <si>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</si>
  <si>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</si>
  <si>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</si>
  <si>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</si>
  <si>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</si>
  <si>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</si>
  <si>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</si>
  <si>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</si>
  <si>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</si>
  <si>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</si>
  <si>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</si>
  <si>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</si>
  <si>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</si>
  <si>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</si>
  <si>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</si>
  <si>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</si>
  <si>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</si>
  <si>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</si>
  <si>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</si>
  <si>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</si>
  <si>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</si>
  <si>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</si>
  <si>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</si>
  <si>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</si>
  <si>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</si>
  <si>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</si>
  <si>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</si>
  <si>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</si>
  <si>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</si>
  <si>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</si>
  <si>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</si>
  <si>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</si>
  <si>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</si>
  <si>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</si>
  <si>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</si>
  <si>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</si>
  <si>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</si>
  <si>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</si>
  <si>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</si>
  <si>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</si>
  <si>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</si>
  <si>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</si>
  <si>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</si>
  <si>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</si>
  <si>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</si>
  <si>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</si>
  <si>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</si>
  <si>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</si>
  <si>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</si>
  <si>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</si>
  <si>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</si>
  <si>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</si>
  <si>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</si>
  <si>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</si>
  <si>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</si>
  <si>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</si>
  <si>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</si>
  <si>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</si>
  <si>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</si>
  <si>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</si>
  <si>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</si>
  <si>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</si>
  <si>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</si>
  <si>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</si>
  <si>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</si>
  <si>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</si>
  <si>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</si>
  <si>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</si>
  <si>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</si>
  <si>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</si>
  <si>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</si>
  <si>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</si>
  <si>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</si>
  <si>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</si>
  <si>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</si>
  <si>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</si>
  <si>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</si>
  <si>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</si>
  <si>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</si>
  <si>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</si>
  <si>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</si>
  <si>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</si>
  <si>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</si>
  <si>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</si>
  <si>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</si>
  <si>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</si>
  <si>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</si>
  <si>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</si>
  <si>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</si>
  <si>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</si>
  <si>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</si>
  <si>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</si>
  <si>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</si>
  <si>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</si>
  <si>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</si>
  <si>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</si>
  <si>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</si>
  <si>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</si>
  <si>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</si>
  <si>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</si>
  <si>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</si>
  <si>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</si>
  <si>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</si>
  <si>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</si>
  <si>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</si>
  <si>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</si>
  <si>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</si>
  <si>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</si>
  <si>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</si>
  <si>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</si>
  <si>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</si>
  <si>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</si>
  <si>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</si>
  <si>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</si>
  <si>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</si>
  <si>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</si>
  <si>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</si>
  <si>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</si>
  <si>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</si>
  <si>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</si>
  <si>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</si>
  <si>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</si>
  <si>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</si>
  <si>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</si>
  <si>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</si>
  <si>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</si>
  <si>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</si>
  <si>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</si>
  <si>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</si>
  <si>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</si>
  <si>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</si>
  <si>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</si>
  <si>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</si>
  <si>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</si>
  <si>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</si>
  <si>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</si>
  <si>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</si>
  <si>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</si>
  <si>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</si>
  <si>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</si>
  <si>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</si>
  <si>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</si>
  <si>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</si>
  <si>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</si>
  <si>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</si>
  <si>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</si>
  <si>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</si>
  <si>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</si>
  <si>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</si>
  <si>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</si>
  <si>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</si>
  <si>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</si>
  <si>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</si>
  <si>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</si>
  <si>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</si>
  <si>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</si>
  <si>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</si>
  <si>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</si>
  <si>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</si>
  <si>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</si>
  <si>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</si>
  <si>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</si>
  <si>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</si>
  <si>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</si>
  <si>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</si>
  <si>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</si>
  <si>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</si>
  <si>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</si>
  <si>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</si>
  <si>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</si>
  <si>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</si>
  <si>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</si>
  <si>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</si>
  <si>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</si>
  <si>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</si>
  <si>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</si>
  <si>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</si>
  <si>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</si>
  <si>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</si>
  <si>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</si>
  <si>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</si>
  <si>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</si>
  <si>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</si>
  <si>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</si>
  <si>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</si>
  <si>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</si>
  <si>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</si>
  <si>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</si>
  <si>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</si>
  <si>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</si>
  <si>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</si>
  <si>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</si>
  <si>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</si>
  <si>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</si>
  <si>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</si>
  <si>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</si>
  <si>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</si>
  <si>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</si>
  <si>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</si>
  <si>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</si>
  <si>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Cambio '16/'15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</si>
  <si>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</si>
  <si>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</si>
  <si>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</si>
  <si>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</si>
  <si>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</si>
  <si>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</si>
  <si>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</si>
  <si>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</si>
  <si>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</si>
  <si>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</si>
  <si>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</si>
  <si>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</si>
  <si>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</si>
  <si>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</si>
  <si>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</si>
  <si>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</si>
  <si>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</si>
  <si>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</si>
  <si>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</si>
  <si>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</si>
  <si>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</si>
  <si>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</si>
  <si>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</si>
  <si>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>Ago-Oct 2016</t>
  </si>
  <si>
    <t>Sep-Nov 2016</t>
  </si>
  <si>
    <t>Oct-Dic 2016</t>
  </si>
  <si>
    <t>Nov 16-Ene 17</t>
  </si>
  <si>
    <t>Cambio   '17/'16</t>
  </si>
  <si>
    <t>Cambio p.p   '17/'16</t>
  </si>
  <si>
    <t>% Cambio   '17/'16</t>
  </si>
  <si>
    <t>Part.% 2017</t>
  </si>
  <si>
    <t>Porcentaje, año corrido 2017</t>
  </si>
  <si>
    <t>Diferencia semanas  '17/'16</t>
  </si>
  <si>
    <t>Fuente: Departamento Administrativo Nacional de Estadística, Gran Encuesta Integrada de Hogares (GEIH) febrero 2017.</t>
  </si>
  <si>
    <t>* Por representatividad estadística, el año corrido a enero corresponde al trimestre móvil diciembre 2016 - febrero 2017.</t>
  </si>
  <si>
    <t>Año corrido a febrero*</t>
  </si>
  <si>
    <t>Diciembre -  Febrero</t>
  </si>
  <si>
    <t>Porcentaje, año corrido febrero 2017</t>
  </si>
  <si>
    <t>Miles de personas, trimestre móvil dic - feb</t>
  </si>
  <si>
    <t>Porcentaje, trimestre móvil dic - feb 17</t>
  </si>
  <si>
    <t>Miles de personas, año corrido a febrero de 2017</t>
  </si>
  <si>
    <t>Miles de personas, año corrido a febrero 2017*</t>
  </si>
  <si>
    <t>Miles de personas, trimestre movil  dic - feb</t>
  </si>
  <si>
    <t>Semanas, año corrido a febrero 2017</t>
  </si>
  <si>
    <t>Semanas, trimestre movil  dic - feb</t>
  </si>
  <si>
    <t>Dic 16-Feb 17</t>
  </si>
  <si>
    <t>Informe</t>
  </si>
  <si>
    <t>corr-feb 2016</t>
  </si>
  <si>
    <t>corr-feb 2017</t>
  </si>
  <si>
    <t>dic-feb 2016</t>
  </si>
  <si>
    <t>dic-feb 2017</t>
  </si>
  <si>
    <t>Informe Mercado Laboral (personas)</t>
  </si>
  <si>
    <t>Fecha de publicación:  31 de mayo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</si>
</sst>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4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26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69" fontId="26" fillId="2" borderId="0" xfId="31" applyNumberFormat="1" applyFont="1" applyFill="1" applyBorder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" fontId="23" fillId="2" borderId="0" xfId="1" applyNumberFormat="1" applyFont="1" applyFill="1"/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" fontId="24" fillId="2" borderId="0" xfId="1" applyNumberFormat="1" applyFont="1" applyFill="1"/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0" fontId="41" fillId="2" borderId="0" xfId="0" applyFont="1" applyFill="1" applyAlignment="1">
      <alignment horizontal="center" vertical="center" readingOrder="1"/>
    </xf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164" fontId="27" fillId="2" borderId="0" xfId="1" applyNumberFormat="1" applyFont="1" applyFill="1"/>
    <xf numFmtId="168" fontId="32" fillId="2" borderId="0" xfId="1" applyNumberFormat="1" applyFont="1" applyFill="1"/>
    <xf numFmtId="0" fontId="42" fillId="2" borderId="0" xfId="1" applyFont="1" applyFill="1"/>
    <xf numFmtId="0" fontId="43" fillId="2" borderId="0" xfId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0" fontId="21" fillId="2" borderId="0" xfId="1" quotePrefix="1" applyNumberFormat="1" applyFont="1" applyFill="1"/>
    <xf numFmtId="164" fontId="21" fillId="2" borderId="0" xfId="1" applyNumberFormat="1" applyFont="1" applyFill="1"/>
    <xf numFmtId="1" fontId="26" fillId="2" borderId="0" xfId="31" applyNumberFormat="1" applyFont="1" applyFill="1"/>
    <xf numFmtId="168" fontId="26" fillId="2" borderId="0" xfId="31" applyNumberFormat="1" applyFont="1" applyFill="1"/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4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26" fillId="2" borderId="0" xfId="1" applyFont="1" applyFill="1" applyAlignment="1">
      <alignment horizontal="center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28" fillId="2" borderId="0" xfId="2" applyNumberFormat="1" applyFont="1" applyFill="1" applyBorder="1" applyAlignment="1">
      <alignment vertical="center" wrapText="1"/>
    </xf>
    <xf numFmtId="168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6" fillId="2" borderId="0" xfId="1" applyFont="1" applyFill="1"/>
    <xf numFmtId="0" fontId="47" fillId="2" borderId="0" xfId="1" applyFont="1" applyFill="1"/>
    <xf numFmtId="0" fontId="27" fillId="2" borderId="0" xfId="1" applyFont="1" applyFill="1" applyAlignment="1">
      <alignment horizontal="center"/>
    </xf>
    <xf numFmtId="0" fontId="18" fillId="2" borderId="0" xfId="1" applyFont="1" applyFill="1" applyAlignment="1">
      <alignment horizontal="center"/>
    </xf>
    <xf numFmtId="164" fontId="18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1" fillId="2" borderId="6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4085.1602939687032</c:v>
                </c:pt>
                <c:pt idx="1">
                  <c:v>532.15791221340248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4617.3182061821071</c:v>
                </c:pt>
                <c:pt idx="1">
                  <c:v>1957.3647938178897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71.586117659637395</c:v>
                </c:pt>
                <c:pt idx="1">
                  <c:v>70.228757891172918</c:v>
                </c:pt>
              </c:numCache>
            </c:numRef>
          </c:val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63.726403964892619</c:v>
                </c:pt>
                <c:pt idx="1">
                  <c:v>62.134711193964797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312576"/>
        <c:axId val="98314112"/>
      </c:barChart>
      <c:catAx>
        <c:axId val="98312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314112"/>
        <c:crosses val="autoZero"/>
        <c:auto val="1"/>
        <c:lblAlgn val="ctr"/>
        <c:lblOffset val="100"/>
        <c:noMultiLvlLbl val="0"/>
      </c:catAx>
      <c:valAx>
        <c:axId val="98314112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3125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10.979382527928905</c:v>
                </c:pt>
                <c:pt idx="1">
                  <c:v>11.525259651823403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347264"/>
        <c:axId val="99024896"/>
      </c:barChart>
      <c:catAx>
        <c:axId val="98347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024896"/>
        <c:crosses val="autoZero"/>
        <c:auto val="1"/>
        <c:lblAlgn val="ctr"/>
        <c:lblOffset val="100"/>
        <c:noMultiLvlLbl val="0"/>
      </c:catAx>
      <c:valAx>
        <c:axId val="99024896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3472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2181.2819372544263</c:v>
                </c:pt>
                <c:pt idx="1">
                  <c:v>1253.5877294122326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2436.0362689276753</c:v>
                </c:pt>
                <c:pt idx="1">
                  <c:v>703.77706440565555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4137.4019999999982</c:v>
                </c:pt>
                <c:pt idx="1">
                  <c:v>3880.5280000000039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1911.7828714789964</c:v>
                </c:pt>
                <c:pt idx="1">
                  <c:v>2173.3774224897015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%.(Sexo)'!$P$26:$P$50</c:f>
              <c:strCache>
                <c:ptCount val="25"/>
                <c:pt idx="0">
                  <c:v>Dic 14-Feb 15</c:v>
                </c:pt>
                <c:pt idx="1">
                  <c:v>Ene-Mar 2015</c:v>
                </c:pt>
                <c:pt idx="2">
                  <c:v>Feb-Abr 2015</c:v>
                </c:pt>
                <c:pt idx="3">
                  <c:v>Mar-May 2015</c:v>
                </c:pt>
                <c:pt idx="4">
                  <c:v>Abr-Jun 2015</c:v>
                </c:pt>
                <c:pt idx="5">
                  <c:v>May-Jul 2015</c:v>
                </c:pt>
                <c:pt idx="6">
                  <c:v>Jun-Ago 2015</c:v>
                </c:pt>
                <c:pt idx="7">
                  <c:v>Jul-Sep 2015</c:v>
                </c:pt>
                <c:pt idx="8">
                  <c:v>Ago-Oct 2015</c:v>
                </c:pt>
                <c:pt idx="9">
                  <c:v>Sep-Nov 2015</c:v>
                </c:pt>
                <c:pt idx="10">
                  <c:v>Oct-Dic 2015</c:v>
                </c:pt>
                <c:pt idx="11">
                  <c:v>Nov 15-Ene 16</c:v>
                </c:pt>
                <c:pt idx="12">
                  <c:v>Dic 15-Feb 16</c:v>
                </c:pt>
                <c:pt idx="13">
                  <c:v>Ene-Mar 2016</c:v>
                </c:pt>
                <c:pt idx="14">
                  <c:v>Feb-Abr 2016</c:v>
                </c:pt>
                <c:pt idx="15">
                  <c:v>Mar-May 2016</c:v>
                </c:pt>
                <c:pt idx="16">
                  <c:v>Abr-Jun 2016</c:v>
                </c:pt>
                <c:pt idx="17">
                  <c:v>May-Jul 2016</c:v>
                </c:pt>
                <c:pt idx="18">
                  <c:v>Jun-Ago 2016</c:v>
                </c:pt>
                <c:pt idx="19">
                  <c:v>Jul-Sep 2016</c:v>
                </c:pt>
                <c:pt idx="20">
                  <c:v>Ago-Oct 2016</c:v>
                </c:pt>
                <c:pt idx="21">
                  <c:v>Sep-Nov 2016</c:v>
                </c:pt>
                <c:pt idx="22">
                  <c:v>Oct-Dic 2016</c:v>
                </c:pt>
                <c:pt idx="23">
                  <c:v>Nov 16-Ene 17</c:v>
                </c:pt>
                <c:pt idx="24">
                  <c:v>Dic 16-Feb 17</c:v>
                </c:pt>
              </c:strCache>
            </c:strRef>
          </c:cat>
          <c:val>
            <c:numRef>
              <c:f>'Tasa Global Part %.(Sexo)'!$Q$26:$Q$50</c:f>
              <c:numCache>
                <c:formatCode>#,##0.0</c:formatCode>
                <c:ptCount val="25"/>
                <c:pt idx="0">
                  <c:v>65.529414820980321</c:v>
                </c:pt>
                <c:pt idx="1">
                  <c:v>66.194557538974834</c:v>
                </c:pt>
                <c:pt idx="2">
                  <c:v>66.623045886936367</c:v>
                </c:pt>
                <c:pt idx="3">
                  <c:v>66.493917635518088</c:v>
                </c:pt>
                <c:pt idx="4">
                  <c:v>65.266241065650604</c:v>
                </c:pt>
                <c:pt idx="5">
                  <c:v>64.022304858630548</c:v>
                </c:pt>
                <c:pt idx="6">
                  <c:v>63.926268359095118</c:v>
                </c:pt>
                <c:pt idx="7">
                  <c:v>64.677660072366891</c:v>
                </c:pt>
                <c:pt idx="8">
                  <c:v>66.383913012647241</c:v>
                </c:pt>
                <c:pt idx="9">
                  <c:v>66.772851604022463</c:v>
                </c:pt>
                <c:pt idx="10">
                  <c:v>65.941950269150482</c:v>
                </c:pt>
                <c:pt idx="11">
                  <c:v>65.244084436049832</c:v>
                </c:pt>
                <c:pt idx="12">
                  <c:v>65.565773256233939</c:v>
                </c:pt>
                <c:pt idx="13">
                  <c:v>65.779360432129792</c:v>
                </c:pt>
                <c:pt idx="14">
                  <c:v>64.777149878460222</c:v>
                </c:pt>
                <c:pt idx="15">
                  <c:v>63.057597301998896</c:v>
                </c:pt>
                <c:pt idx="16">
                  <c:v>63.518310276782621</c:v>
                </c:pt>
                <c:pt idx="17">
                  <c:v>63.837283511941223</c:v>
                </c:pt>
                <c:pt idx="18">
                  <c:v>64.523630807451269</c:v>
                </c:pt>
                <c:pt idx="19">
                  <c:v>63.923654037214085</c:v>
                </c:pt>
                <c:pt idx="20">
                  <c:v>64.700637020370749</c:v>
                </c:pt>
                <c:pt idx="21">
                  <c:v>64.722946008170894</c:v>
                </c:pt>
                <c:pt idx="22">
                  <c:v>65.057692883418667</c:v>
                </c:pt>
                <c:pt idx="23">
                  <c:v>63.549956367824059</c:v>
                </c:pt>
                <c:pt idx="24">
                  <c:v>63.504067080694469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%.(Sexo)'!$P$26:$P$50</c:f>
              <c:strCache>
                <c:ptCount val="25"/>
                <c:pt idx="0">
                  <c:v>Dic 14-Feb 15</c:v>
                </c:pt>
                <c:pt idx="1">
                  <c:v>Ene-Mar 2015</c:v>
                </c:pt>
                <c:pt idx="2">
                  <c:v>Feb-Abr 2015</c:v>
                </c:pt>
                <c:pt idx="3">
                  <c:v>Mar-May 2015</c:v>
                </c:pt>
                <c:pt idx="4">
                  <c:v>Abr-Jun 2015</c:v>
                </c:pt>
                <c:pt idx="5">
                  <c:v>May-Jul 2015</c:v>
                </c:pt>
                <c:pt idx="6">
                  <c:v>Jun-Ago 2015</c:v>
                </c:pt>
                <c:pt idx="7">
                  <c:v>Jul-Sep 2015</c:v>
                </c:pt>
                <c:pt idx="8">
                  <c:v>Ago-Oct 2015</c:v>
                </c:pt>
                <c:pt idx="9">
                  <c:v>Sep-Nov 2015</c:v>
                </c:pt>
                <c:pt idx="10">
                  <c:v>Oct-Dic 2015</c:v>
                </c:pt>
                <c:pt idx="11">
                  <c:v>Nov 15-Ene 16</c:v>
                </c:pt>
                <c:pt idx="12">
                  <c:v>Dic 15-Feb 16</c:v>
                </c:pt>
                <c:pt idx="13">
                  <c:v>Ene-Mar 2016</c:v>
                </c:pt>
                <c:pt idx="14">
                  <c:v>Feb-Abr 2016</c:v>
                </c:pt>
                <c:pt idx="15">
                  <c:v>Mar-May 2016</c:v>
                </c:pt>
                <c:pt idx="16">
                  <c:v>Abr-Jun 2016</c:v>
                </c:pt>
                <c:pt idx="17">
                  <c:v>May-Jul 2016</c:v>
                </c:pt>
                <c:pt idx="18">
                  <c:v>Jun-Ago 2016</c:v>
                </c:pt>
                <c:pt idx="19">
                  <c:v>Jul-Sep 2016</c:v>
                </c:pt>
                <c:pt idx="20">
                  <c:v>Ago-Oct 2016</c:v>
                </c:pt>
                <c:pt idx="21">
                  <c:v>Sep-Nov 2016</c:v>
                </c:pt>
                <c:pt idx="22">
                  <c:v>Oct-Dic 2016</c:v>
                </c:pt>
                <c:pt idx="23">
                  <c:v>Nov 16-Ene 17</c:v>
                </c:pt>
                <c:pt idx="24">
                  <c:v>Dic 16-Feb 17</c:v>
                </c:pt>
              </c:strCache>
            </c:strRef>
          </c:cat>
          <c:val>
            <c:numRef>
              <c:f>'Tasa Global Part %.(Sexo)'!$R$26:$R$50</c:f>
              <c:numCache>
                <c:formatCode>#,##0.0</c:formatCode>
                <c:ptCount val="25"/>
                <c:pt idx="0">
                  <c:v>79.164990539206443</c:v>
                </c:pt>
                <c:pt idx="1">
                  <c:v>78.546567905310653</c:v>
                </c:pt>
                <c:pt idx="2">
                  <c:v>78.448525130767251</c:v>
                </c:pt>
                <c:pt idx="3">
                  <c:v>79.014842816590061</c:v>
                </c:pt>
                <c:pt idx="4">
                  <c:v>78.097121167639401</c:v>
                </c:pt>
                <c:pt idx="5">
                  <c:v>78.082938481637783</c:v>
                </c:pt>
                <c:pt idx="6">
                  <c:v>78.072841411962884</c:v>
                </c:pt>
                <c:pt idx="7">
                  <c:v>78.246694119523525</c:v>
                </c:pt>
                <c:pt idx="8">
                  <c:v>77.853497420271154</c:v>
                </c:pt>
                <c:pt idx="9">
                  <c:v>77.716762050601957</c:v>
                </c:pt>
                <c:pt idx="10">
                  <c:v>78.385706878369035</c:v>
                </c:pt>
                <c:pt idx="11">
                  <c:v>78.128340913827273</c:v>
                </c:pt>
                <c:pt idx="12">
                  <c:v>78.182511871239086</c:v>
                </c:pt>
                <c:pt idx="13">
                  <c:v>77.49494900098712</c:v>
                </c:pt>
                <c:pt idx="14">
                  <c:v>77.938887902751162</c:v>
                </c:pt>
                <c:pt idx="15" formatCode="0.0">
                  <c:v>76.924705775753395</c:v>
                </c:pt>
                <c:pt idx="16">
                  <c:v>77.404918892598616</c:v>
                </c:pt>
                <c:pt idx="17">
                  <c:v>77.352557235160319</c:v>
                </c:pt>
                <c:pt idx="18">
                  <c:v>78.037803194435583</c:v>
                </c:pt>
                <c:pt idx="19">
                  <c:v>77.774424517722608</c:v>
                </c:pt>
                <c:pt idx="20">
                  <c:v>77.534308832919734</c:v>
                </c:pt>
                <c:pt idx="21">
                  <c:v>77.075575921998293</c:v>
                </c:pt>
                <c:pt idx="22">
                  <c:v>77.45827382897707</c:v>
                </c:pt>
                <c:pt idx="23">
                  <c:v>77.96738594811589</c:v>
                </c:pt>
                <c:pt idx="24">
                  <c:v>77.585385190446843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103104"/>
        <c:axId val="99104640"/>
      </c:lineChart>
      <c:dateAx>
        <c:axId val="9910310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99104640"/>
        <c:crosses val="autoZero"/>
        <c:auto val="0"/>
        <c:lblOffset val="100"/>
        <c:baseTimeUnit val="days"/>
        <c:majorUnit val="12"/>
        <c:minorUnit val="12"/>
      </c:dateAx>
      <c:valAx>
        <c:axId val="99104640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103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%.(Sexo)'!$P$26:$P$50</c:f>
              <c:strCache>
                <c:ptCount val="25"/>
                <c:pt idx="0">
                  <c:v>Dic 14-Feb 15</c:v>
                </c:pt>
                <c:pt idx="1">
                  <c:v>Ene-Mar 2015</c:v>
                </c:pt>
                <c:pt idx="2">
                  <c:v>Feb-Abr 2015</c:v>
                </c:pt>
                <c:pt idx="3">
                  <c:v>Mar-May 2015</c:v>
                </c:pt>
                <c:pt idx="4">
                  <c:v>Abr-Jun 2015</c:v>
                </c:pt>
                <c:pt idx="5">
                  <c:v>May-Jul 2015</c:v>
                </c:pt>
                <c:pt idx="6">
                  <c:v>Jun-Ago 2015</c:v>
                </c:pt>
                <c:pt idx="7">
                  <c:v>Jul-Sep 2015</c:v>
                </c:pt>
                <c:pt idx="8">
                  <c:v>Ago-Oct 2015</c:v>
                </c:pt>
                <c:pt idx="9">
                  <c:v>Sep-Nov 2015</c:v>
                </c:pt>
                <c:pt idx="10">
                  <c:v>Oct-Dic 2015</c:v>
                </c:pt>
                <c:pt idx="11">
                  <c:v>Nov 15-Ene 16</c:v>
                </c:pt>
                <c:pt idx="12">
                  <c:v>Dic 15-Feb 16</c:v>
                </c:pt>
                <c:pt idx="13">
                  <c:v>Ene-Mar 2016</c:v>
                </c:pt>
                <c:pt idx="14">
                  <c:v>Feb-Abr 2016</c:v>
                </c:pt>
                <c:pt idx="15">
                  <c:v>Mar-May 2016</c:v>
                </c:pt>
                <c:pt idx="16">
                  <c:v>Abr-Jun 2016</c:v>
                </c:pt>
                <c:pt idx="17">
                  <c:v>May-Jul 2016</c:v>
                </c:pt>
                <c:pt idx="18">
                  <c:v>Jun-Ago 2016</c:v>
                </c:pt>
                <c:pt idx="19">
                  <c:v>Jul-Sep 2016</c:v>
                </c:pt>
                <c:pt idx="20">
                  <c:v>Ago-Oct 2016</c:v>
                </c:pt>
                <c:pt idx="21">
                  <c:v>Sep-Nov 2016</c:v>
                </c:pt>
                <c:pt idx="22">
                  <c:v>Oct-Dic 2016</c:v>
                </c:pt>
                <c:pt idx="23">
                  <c:v>Nov 16-Ene 17</c:v>
                </c:pt>
                <c:pt idx="24">
                  <c:v>Dic 16-Feb 17</c:v>
                </c:pt>
              </c:strCache>
            </c:strRef>
          </c:cat>
          <c:val>
            <c:numRef>
              <c:f>'Tasa Ocupación %.(Sexo)'!$Q$26:$Q$50</c:f>
              <c:numCache>
                <c:formatCode>#,##0.0</c:formatCode>
                <c:ptCount val="25"/>
                <c:pt idx="0">
                  <c:v>59.342128716677081</c:v>
                </c:pt>
                <c:pt idx="1">
                  <c:v>59.862341067583237</c:v>
                </c:pt>
                <c:pt idx="2">
                  <c:v>60.12866743518336</c:v>
                </c:pt>
                <c:pt idx="3">
                  <c:v>59.798944067981964</c:v>
                </c:pt>
                <c:pt idx="4">
                  <c:v>58.040249542662004</c:v>
                </c:pt>
                <c:pt idx="5">
                  <c:v>57.422277109536978</c:v>
                </c:pt>
                <c:pt idx="6">
                  <c:v>57.047717451530829</c:v>
                </c:pt>
                <c:pt idx="7">
                  <c:v>57.927414016381476</c:v>
                </c:pt>
                <c:pt idx="8">
                  <c:v>59.457692511742323</c:v>
                </c:pt>
                <c:pt idx="9">
                  <c:v>60.383649436656647</c:v>
                </c:pt>
                <c:pt idx="10">
                  <c:v>59.582404333574161</c:v>
                </c:pt>
                <c:pt idx="11">
                  <c:v>56.979215226088101</c:v>
                </c:pt>
                <c:pt idx="12">
                  <c:v>57.095633647914781</c:v>
                </c:pt>
                <c:pt idx="13">
                  <c:v>57.629053188371493</c:v>
                </c:pt>
                <c:pt idx="14">
                  <c:v>58.589807741876257</c:v>
                </c:pt>
                <c:pt idx="15">
                  <c:v>57.623998415725175</c:v>
                </c:pt>
                <c:pt idx="16">
                  <c:v>57.745308183289737</c:v>
                </c:pt>
                <c:pt idx="17">
                  <c:v>57.749889544179311</c:v>
                </c:pt>
                <c:pt idx="18">
                  <c:v>57.710123516695077</c:v>
                </c:pt>
                <c:pt idx="19">
                  <c:v>57.682249389745429</c:v>
                </c:pt>
                <c:pt idx="20">
                  <c:v>58.703497178275974</c:v>
                </c:pt>
                <c:pt idx="21">
                  <c:v>59.258994565832623</c:v>
                </c:pt>
                <c:pt idx="22">
                  <c:v>59.041067907568944</c:v>
                </c:pt>
                <c:pt idx="23">
                  <c:v>56.533589110810837</c:v>
                </c:pt>
                <c:pt idx="24">
                  <c:v>55.658090612045442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%.(Sexo)'!$P$26:$P$50</c:f>
              <c:strCache>
                <c:ptCount val="25"/>
                <c:pt idx="0">
                  <c:v>Dic 14-Feb 15</c:v>
                </c:pt>
                <c:pt idx="1">
                  <c:v>Ene-Mar 2015</c:v>
                </c:pt>
                <c:pt idx="2">
                  <c:v>Feb-Abr 2015</c:v>
                </c:pt>
                <c:pt idx="3">
                  <c:v>Mar-May 2015</c:v>
                </c:pt>
                <c:pt idx="4">
                  <c:v>Abr-Jun 2015</c:v>
                </c:pt>
                <c:pt idx="5">
                  <c:v>May-Jul 2015</c:v>
                </c:pt>
                <c:pt idx="6">
                  <c:v>Jun-Ago 2015</c:v>
                </c:pt>
                <c:pt idx="7">
                  <c:v>Jul-Sep 2015</c:v>
                </c:pt>
                <c:pt idx="8">
                  <c:v>Ago-Oct 2015</c:v>
                </c:pt>
                <c:pt idx="9">
                  <c:v>Sep-Nov 2015</c:v>
                </c:pt>
                <c:pt idx="10">
                  <c:v>Oct-Dic 2015</c:v>
                </c:pt>
                <c:pt idx="11">
                  <c:v>Nov 15-Ene 16</c:v>
                </c:pt>
                <c:pt idx="12">
                  <c:v>Dic 15-Feb 16</c:v>
                </c:pt>
                <c:pt idx="13">
                  <c:v>Ene-Mar 2016</c:v>
                </c:pt>
                <c:pt idx="14">
                  <c:v>Feb-Abr 2016</c:v>
                </c:pt>
                <c:pt idx="15">
                  <c:v>Mar-May 2016</c:v>
                </c:pt>
                <c:pt idx="16">
                  <c:v>Abr-Jun 2016</c:v>
                </c:pt>
                <c:pt idx="17">
                  <c:v>May-Jul 2016</c:v>
                </c:pt>
                <c:pt idx="18">
                  <c:v>Jun-Ago 2016</c:v>
                </c:pt>
                <c:pt idx="19">
                  <c:v>Jul-Sep 2016</c:v>
                </c:pt>
                <c:pt idx="20">
                  <c:v>Ago-Oct 2016</c:v>
                </c:pt>
                <c:pt idx="21">
                  <c:v>Sep-Nov 2016</c:v>
                </c:pt>
                <c:pt idx="22">
                  <c:v>Oct-Dic 2016</c:v>
                </c:pt>
                <c:pt idx="23">
                  <c:v>Nov 16-Ene 17</c:v>
                </c:pt>
                <c:pt idx="24">
                  <c:v>Dic 16-Feb 17</c:v>
                </c:pt>
              </c:strCache>
            </c:strRef>
          </c:cat>
          <c:val>
            <c:numRef>
              <c:f>'Tasa Ocupación %.(Sexo)'!$R$26:$R$50</c:f>
              <c:numCache>
                <c:formatCode>#,##0.0</c:formatCode>
                <c:ptCount val="25"/>
                <c:pt idx="0">
                  <c:v>72.552597130803591</c:v>
                </c:pt>
                <c:pt idx="1">
                  <c:v>71.990548672438194</c:v>
                </c:pt>
                <c:pt idx="2">
                  <c:v>72.614645148225392</c:v>
                </c:pt>
                <c:pt idx="3">
                  <c:v>73.153723391886444</c:v>
                </c:pt>
                <c:pt idx="4">
                  <c:v>72.690432331301025</c:v>
                </c:pt>
                <c:pt idx="5">
                  <c:v>72.782847875880933</c:v>
                </c:pt>
                <c:pt idx="6">
                  <c:v>72.663816249833786</c:v>
                </c:pt>
                <c:pt idx="7">
                  <c:v>72.504282216750426</c:v>
                </c:pt>
                <c:pt idx="8">
                  <c:v>71.956136505633879</c:v>
                </c:pt>
                <c:pt idx="9">
                  <c:v>72.330266383800051</c:v>
                </c:pt>
                <c:pt idx="10">
                  <c:v>72.832001708665175</c:v>
                </c:pt>
                <c:pt idx="11">
                  <c:v>71.656289961273501</c:v>
                </c:pt>
                <c:pt idx="12">
                  <c:v>70.991631999462484</c:v>
                </c:pt>
                <c:pt idx="13">
                  <c:v>70.570389481157235</c:v>
                </c:pt>
                <c:pt idx="14">
                  <c:v>72.004701913350075</c:v>
                </c:pt>
                <c:pt idx="15">
                  <c:v>71.141600100923057</c:v>
                </c:pt>
                <c:pt idx="16">
                  <c:v>71.224917718695608</c:v>
                </c:pt>
                <c:pt idx="17">
                  <c:v>70.804677291370979</c:v>
                </c:pt>
                <c:pt idx="18">
                  <c:v>71.168248051714869</c:v>
                </c:pt>
                <c:pt idx="19">
                  <c:v>70.903180686455059</c:v>
                </c:pt>
                <c:pt idx="20">
                  <c:v>70.899903076882737</c:v>
                </c:pt>
                <c:pt idx="21">
                  <c:v>70.744203732627469</c:v>
                </c:pt>
                <c:pt idx="22">
                  <c:v>71.024295428523942</c:v>
                </c:pt>
                <c:pt idx="23">
                  <c:v>69.975085118475903</c:v>
                </c:pt>
                <c:pt idx="24">
                  <c:v>69.219956467360106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150464"/>
        <c:axId val="99492224"/>
      </c:lineChart>
      <c:catAx>
        <c:axId val="99150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49222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99492224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150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%.(Sexo)'!$P$26:$P$50</c:f>
              <c:strCache>
                <c:ptCount val="25"/>
                <c:pt idx="0">
                  <c:v>Dic 14-Feb 15</c:v>
                </c:pt>
                <c:pt idx="1">
                  <c:v>Ene-Mar 2015</c:v>
                </c:pt>
                <c:pt idx="2">
                  <c:v>Feb-Abr 2015</c:v>
                </c:pt>
                <c:pt idx="3">
                  <c:v>Mar-May 2015</c:v>
                </c:pt>
                <c:pt idx="4">
                  <c:v>Abr-Jun 2015</c:v>
                </c:pt>
                <c:pt idx="5">
                  <c:v>May-Jul 2015</c:v>
                </c:pt>
                <c:pt idx="6">
                  <c:v>Jun-Ago 2015</c:v>
                </c:pt>
                <c:pt idx="7">
                  <c:v>Jul-Sep 2015</c:v>
                </c:pt>
                <c:pt idx="8">
                  <c:v>Ago-Oct 2015</c:v>
                </c:pt>
                <c:pt idx="9">
                  <c:v>Sep-Nov 2015</c:v>
                </c:pt>
                <c:pt idx="10">
                  <c:v>Oct-Dic 2015</c:v>
                </c:pt>
                <c:pt idx="11">
                  <c:v>Nov 15-Ene 16</c:v>
                </c:pt>
                <c:pt idx="12">
                  <c:v>Dic 15-Feb 16</c:v>
                </c:pt>
                <c:pt idx="13">
                  <c:v>Ene-Mar 2016</c:v>
                </c:pt>
                <c:pt idx="14">
                  <c:v>Feb-Abr 2016</c:v>
                </c:pt>
                <c:pt idx="15">
                  <c:v>Mar-May 2016</c:v>
                </c:pt>
                <c:pt idx="16">
                  <c:v>Abr-Jun 2016</c:v>
                </c:pt>
                <c:pt idx="17">
                  <c:v>May-Jul 2016</c:v>
                </c:pt>
                <c:pt idx="18">
                  <c:v>Jun-Ago 2016</c:v>
                </c:pt>
                <c:pt idx="19">
                  <c:v>Jul-Sep 2016</c:v>
                </c:pt>
                <c:pt idx="20">
                  <c:v>Ago-Oct 2016</c:v>
                </c:pt>
                <c:pt idx="21">
                  <c:v>Sep-Nov 2016</c:v>
                </c:pt>
                <c:pt idx="22">
                  <c:v>Oct-Dic 2016</c:v>
                </c:pt>
                <c:pt idx="23">
                  <c:v>Nov 16-Ene 17</c:v>
                </c:pt>
                <c:pt idx="24">
                  <c:v>Dic 16-Feb 17</c:v>
                </c:pt>
              </c:strCache>
            </c:strRef>
          </c:cat>
          <c:val>
            <c:numRef>
              <c:f>'Tasa Desocupación %.(Sexo)'!$Q$26:$Q$50</c:f>
              <c:numCache>
                <c:formatCode>#,##0.0</c:formatCode>
                <c:ptCount val="25"/>
                <c:pt idx="0">
                  <c:v>9.44199810299882</c:v>
                </c:pt>
                <c:pt idx="1">
                  <c:v>9.5660681282794275</c:v>
                </c:pt>
                <c:pt idx="2">
                  <c:v>9.747945872625511</c:v>
                </c:pt>
                <c:pt idx="3">
                  <c:v>10.068550336038433</c:v>
                </c:pt>
                <c:pt idx="4">
                  <c:v>11.071560741057656</c:v>
                </c:pt>
                <c:pt idx="5">
                  <c:v>10.308950550385825</c:v>
                </c:pt>
                <c:pt idx="6">
                  <c:v>10.760132077356985</c:v>
                </c:pt>
                <c:pt idx="7">
                  <c:v>10.436750569567192</c:v>
                </c:pt>
                <c:pt idx="8">
                  <c:v>10.433582756089367</c:v>
                </c:pt>
                <c:pt idx="9">
                  <c:v>9.5685626925973395</c:v>
                </c:pt>
                <c:pt idx="10">
                  <c:v>9.6441580960512301</c:v>
                </c:pt>
                <c:pt idx="11">
                  <c:v>12.6676146679056</c:v>
                </c:pt>
                <c:pt idx="12">
                  <c:v>12.918538419759773</c:v>
                </c:pt>
                <c:pt idx="13">
                  <c:v>12.4</c:v>
                </c:pt>
                <c:pt idx="14">
                  <c:v>9.5517356786971241</c:v>
                </c:pt>
                <c:pt idx="15">
                  <c:v>8.6168822136544208</c:v>
                </c:pt>
                <c:pt idx="16">
                  <c:v>9.0887211393641607</c:v>
                </c:pt>
                <c:pt idx="17">
                  <c:v>9.5357973160358593</c:v>
                </c:pt>
                <c:pt idx="18">
                  <c:v>10.559708444009813</c:v>
                </c:pt>
                <c:pt idx="19">
                  <c:v>9.7638421042625225</c:v>
                </c:pt>
                <c:pt idx="20">
                  <c:v>9.2690584177812401</c:v>
                </c:pt>
                <c:pt idx="21">
                  <c:v>8.4420623277075286</c:v>
                </c:pt>
                <c:pt idx="22">
                  <c:v>9.2481376285988794</c:v>
                </c:pt>
                <c:pt idx="23">
                  <c:v>11.040711367924185</c:v>
                </c:pt>
                <c:pt idx="24">
                  <c:v>12.355077130224048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%.(Sexo)'!$P$26:$P$50</c:f>
              <c:strCache>
                <c:ptCount val="25"/>
                <c:pt idx="0">
                  <c:v>Dic 14-Feb 15</c:v>
                </c:pt>
                <c:pt idx="1">
                  <c:v>Ene-Mar 2015</c:v>
                </c:pt>
                <c:pt idx="2">
                  <c:v>Feb-Abr 2015</c:v>
                </c:pt>
                <c:pt idx="3">
                  <c:v>Mar-May 2015</c:v>
                </c:pt>
                <c:pt idx="4">
                  <c:v>Abr-Jun 2015</c:v>
                </c:pt>
                <c:pt idx="5">
                  <c:v>May-Jul 2015</c:v>
                </c:pt>
                <c:pt idx="6">
                  <c:v>Jun-Ago 2015</c:v>
                </c:pt>
                <c:pt idx="7">
                  <c:v>Jul-Sep 2015</c:v>
                </c:pt>
                <c:pt idx="8">
                  <c:v>Ago-Oct 2015</c:v>
                </c:pt>
                <c:pt idx="9">
                  <c:v>Sep-Nov 2015</c:v>
                </c:pt>
                <c:pt idx="10">
                  <c:v>Oct-Dic 2015</c:v>
                </c:pt>
                <c:pt idx="11">
                  <c:v>Nov 15-Ene 16</c:v>
                </c:pt>
                <c:pt idx="12">
                  <c:v>Dic 15-Feb 16</c:v>
                </c:pt>
                <c:pt idx="13">
                  <c:v>Ene-Mar 2016</c:v>
                </c:pt>
                <c:pt idx="14">
                  <c:v>Feb-Abr 2016</c:v>
                </c:pt>
                <c:pt idx="15">
                  <c:v>Mar-May 2016</c:v>
                </c:pt>
                <c:pt idx="16">
                  <c:v>Abr-Jun 2016</c:v>
                </c:pt>
                <c:pt idx="17">
                  <c:v>May-Jul 2016</c:v>
                </c:pt>
                <c:pt idx="18">
                  <c:v>Jun-Ago 2016</c:v>
                </c:pt>
                <c:pt idx="19">
                  <c:v>Jul-Sep 2016</c:v>
                </c:pt>
                <c:pt idx="20">
                  <c:v>Ago-Oct 2016</c:v>
                </c:pt>
                <c:pt idx="21">
                  <c:v>Sep-Nov 2016</c:v>
                </c:pt>
                <c:pt idx="22">
                  <c:v>Oct-Dic 2016</c:v>
                </c:pt>
                <c:pt idx="23">
                  <c:v>Nov 16-Ene 17</c:v>
                </c:pt>
                <c:pt idx="24">
                  <c:v>Dic 16-Feb 17</c:v>
                </c:pt>
              </c:strCache>
            </c:strRef>
          </c:cat>
          <c:val>
            <c:numRef>
              <c:f>'Tasa Desocupación %.(Sexo)'!$R$26:$R$50</c:f>
              <c:numCache>
                <c:formatCode>#,##0.0</c:formatCode>
                <c:ptCount val="25"/>
                <c:pt idx="0">
                  <c:v>8.3526737808780247</c:v>
                </c:pt>
                <c:pt idx="1">
                  <c:v>8.3466654339064625</c:v>
                </c:pt>
                <c:pt idx="2">
                  <c:v>7.4365706338229405</c:v>
                </c:pt>
                <c:pt idx="3">
                  <c:v>7.4177448385341958</c:v>
                </c:pt>
                <c:pt idx="4">
                  <c:v>6.9230321880016747</c:v>
                </c:pt>
                <c:pt idx="5">
                  <c:v>6.7877704256778486</c:v>
                </c:pt>
                <c:pt idx="6">
                  <c:v>6.9281776662740544</c:v>
                </c:pt>
                <c:pt idx="7">
                  <c:v>7.3388556122274569</c:v>
                </c:pt>
                <c:pt idx="8">
                  <c:v>7.5749466755512804</c:v>
                </c:pt>
                <c:pt idx="9">
                  <c:v>6.9309316609133145</c:v>
                </c:pt>
                <c:pt idx="10">
                  <c:v>7.0850993004649361</c:v>
                </c:pt>
                <c:pt idx="11">
                  <c:v>8.2838709703207218</c:v>
                </c:pt>
                <c:pt idx="12">
                  <c:v>9.197555437486411</c:v>
                </c:pt>
                <c:pt idx="13">
                  <c:v>8.9</c:v>
                </c:pt>
                <c:pt idx="14">
                  <c:v>7.6138961551588418</c:v>
                </c:pt>
                <c:pt idx="15">
                  <c:v>7.5178781855715098</c:v>
                </c:pt>
                <c:pt idx="16">
                  <c:v>7.9839902454750939</c:v>
                </c:pt>
                <c:pt idx="17">
                  <c:v>8.4649818672226225</c:v>
                </c:pt>
                <c:pt idx="18">
                  <c:v>8.8028556180711544</c:v>
                </c:pt>
                <c:pt idx="19">
                  <c:v>8.8348372538607602</c:v>
                </c:pt>
                <c:pt idx="20">
                  <c:v>8.5567355354048793</c:v>
                </c:pt>
                <c:pt idx="21">
                  <c:v>8.2144987093944071</c:v>
                </c:pt>
                <c:pt idx="22">
                  <c:v>8.3063797866951514</c:v>
                </c:pt>
                <c:pt idx="23">
                  <c:v>10.250825691345481</c:v>
                </c:pt>
                <c:pt idx="24">
                  <c:v>10.782222325187034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562624"/>
        <c:axId val="99564160"/>
      </c:lineChart>
      <c:catAx>
        <c:axId val="99562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56416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99564160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562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Bucaramanga</c:v>
                </c:pt>
                <c:pt idx="2">
                  <c:v>Pasto</c:v>
                </c:pt>
                <c:pt idx="3">
                  <c:v>Bogotá</c:v>
                </c:pt>
                <c:pt idx="4">
                  <c:v>Pereira</c:v>
                </c:pt>
                <c:pt idx="5">
                  <c:v>Cali</c:v>
                </c:pt>
                <c:pt idx="6">
                  <c:v>Total 13 áreas</c:v>
                </c:pt>
                <c:pt idx="7">
                  <c:v>Medellín</c:v>
                </c:pt>
                <c:pt idx="8">
                  <c:v>Montería</c:v>
                </c:pt>
                <c:pt idx="9">
                  <c:v>Ibagué</c:v>
                </c:pt>
                <c:pt idx="10">
                  <c:v>Villavicencio</c:v>
                </c:pt>
                <c:pt idx="11">
                  <c:v>Cartagena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70.936764403236609</c:v>
                </c:pt>
                <c:pt idx="1">
                  <c:v>69.406571816956557</c:v>
                </c:pt>
                <c:pt idx="2">
                  <c:v>69.312736227054501</c:v>
                </c:pt>
                <c:pt idx="3">
                  <c:v>69.219956467360092</c:v>
                </c:pt>
                <c:pt idx="4">
                  <c:v>68.876953409130252</c:v>
                </c:pt>
                <c:pt idx="5">
                  <c:v>68.841829817709367</c:v>
                </c:pt>
                <c:pt idx="6">
                  <c:v>68.029921401355509</c:v>
                </c:pt>
                <c:pt idx="7">
                  <c:v>66.995969008662797</c:v>
                </c:pt>
                <c:pt idx="8">
                  <c:v>66.104264847091272</c:v>
                </c:pt>
                <c:pt idx="9">
                  <c:v>65.60255549146521</c:v>
                </c:pt>
                <c:pt idx="10">
                  <c:v>64.563384543805498</c:v>
                </c:pt>
                <c:pt idx="11">
                  <c:v>64.198539410211282</c:v>
                </c:pt>
                <c:pt idx="12">
                  <c:v>62.58432491926218</c:v>
                </c:pt>
                <c:pt idx="13">
                  <c:v>60.377948758314467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9827712"/>
        <c:axId val="99829248"/>
      </c:barChart>
      <c:catAx>
        <c:axId val="998277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829248"/>
        <c:crosses val="autoZero"/>
        <c:auto val="1"/>
        <c:lblAlgn val="ctr"/>
        <c:lblOffset val="100"/>
        <c:noMultiLvlLbl val="0"/>
      </c:catAx>
      <c:valAx>
        <c:axId val="99829248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982771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Medellín</c:v>
                </c:pt>
                <c:pt idx="4">
                  <c:v>Bogotá</c:v>
                </c:pt>
                <c:pt idx="5">
                  <c:v>Manizales</c:v>
                </c:pt>
                <c:pt idx="6">
                  <c:v>Total 13 áreas</c:v>
                </c:pt>
                <c:pt idx="7">
                  <c:v>Cali</c:v>
                </c:pt>
                <c:pt idx="8">
                  <c:v>Bucaramanga</c:v>
                </c:pt>
                <c:pt idx="9">
                  <c:v>Pasto</c:v>
                </c:pt>
                <c:pt idx="10">
                  <c:v>Pereira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15.216323762629264</c:v>
                </c:pt>
                <c:pt idx="1">
                  <c:v>13.104449090554079</c:v>
                </c:pt>
                <c:pt idx="2">
                  <c:v>11.275260213073571</c:v>
                </c:pt>
                <c:pt idx="3">
                  <c:v>10.841137465374084</c:v>
                </c:pt>
                <c:pt idx="4">
                  <c:v>10.782222325187037</c:v>
                </c:pt>
                <c:pt idx="5">
                  <c:v>10.735896975975402</c:v>
                </c:pt>
                <c:pt idx="6">
                  <c:v>9.9917823950620139</c:v>
                </c:pt>
                <c:pt idx="7">
                  <c:v>9.7121036554212168</c:v>
                </c:pt>
                <c:pt idx="8">
                  <c:v>8.8259625412709113</c:v>
                </c:pt>
                <c:pt idx="9">
                  <c:v>8.3012145068523999</c:v>
                </c:pt>
                <c:pt idx="10">
                  <c:v>7.7770644256271657</c:v>
                </c:pt>
                <c:pt idx="11">
                  <c:v>7.1545042921868012</c:v>
                </c:pt>
                <c:pt idx="12">
                  <c:v>7.0729513188946598</c:v>
                </c:pt>
                <c:pt idx="13">
                  <c:v>5.307742475436739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4484736"/>
        <c:axId val="94490624"/>
      </c:barChart>
      <c:catAx>
        <c:axId val="94484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490624"/>
        <c:crosses val="autoZero"/>
        <c:auto val="1"/>
        <c:lblAlgn val="ctr"/>
        <c:lblOffset val="100"/>
        <c:noMultiLvlLbl val="0"/>
      </c:catAx>
      <c:valAx>
        <c:axId val="94490624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4484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Cali</c:v>
                </c:pt>
                <c:pt idx="4">
                  <c:v>Total 13 áreas</c:v>
                </c:pt>
                <c:pt idx="5">
                  <c:v>Medellín</c:v>
                </c:pt>
                <c:pt idx="6">
                  <c:v>Barranquilla</c:v>
                </c:pt>
                <c:pt idx="7">
                  <c:v>Ibagué</c:v>
                </c:pt>
                <c:pt idx="8">
                  <c:v>Pereira</c:v>
                </c:pt>
                <c:pt idx="9">
                  <c:v>Villavicencio</c:v>
                </c:pt>
                <c:pt idx="10">
                  <c:v>Montería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55.954933533051367</c:v>
                </c:pt>
                <c:pt idx="1">
                  <c:v>55.658090612045442</c:v>
                </c:pt>
                <c:pt idx="2">
                  <c:v>54.933194957710576</c:v>
                </c:pt>
                <c:pt idx="3">
                  <c:v>52.719568792921976</c:v>
                </c:pt>
                <c:pt idx="4">
                  <c:v>51.991248169474638</c:v>
                </c:pt>
                <c:pt idx="5">
                  <c:v>50.678286641626379</c:v>
                </c:pt>
                <c:pt idx="6">
                  <c:v>50.34740773403238</c:v>
                </c:pt>
                <c:pt idx="7">
                  <c:v>49.480880899705596</c:v>
                </c:pt>
                <c:pt idx="8">
                  <c:v>49.141226088522963</c:v>
                </c:pt>
                <c:pt idx="9">
                  <c:v>48.954918223161279</c:v>
                </c:pt>
                <c:pt idx="10">
                  <c:v>45.672303044093965</c:v>
                </c:pt>
                <c:pt idx="11">
                  <c:v>44.045458945485358</c:v>
                </c:pt>
                <c:pt idx="12">
                  <c:v>42.146296251980829</c:v>
                </c:pt>
                <c:pt idx="13">
                  <c:v>40.807629769341553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9971840"/>
        <c:axId val="99973376"/>
      </c:barChart>
      <c:catAx>
        <c:axId val="99971840"/>
        <c:scaling>
          <c:orientation val="maxMin"/>
        </c:scaling>
        <c:delete val="0"/>
        <c:axPos val="l"/>
        <c:numFmt formatCode="_(* #,##0_);_(* \(#,##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973376"/>
        <c:crosses val="autoZero"/>
        <c:auto val="1"/>
        <c:lblAlgn val="ctr"/>
        <c:lblOffset val="100"/>
        <c:noMultiLvlLbl val="0"/>
      </c:catAx>
      <c:valAx>
        <c:axId val="99973376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997184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Manizales</c:v>
                </c:pt>
                <c:pt idx="4">
                  <c:v>Montería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Medellín</c:v>
                </c:pt>
                <c:pt idx="8">
                  <c:v>Cartagena</c:v>
                </c:pt>
                <c:pt idx="9">
                  <c:v>Pereira</c:v>
                </c:pt>
                <c:pt idx="10">
                  <c:v>Bogotá</c:v>
                </c:pt>
                <c:pt idx="11">
                  <c:v>Pasto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21.487323234130663</c:v>
                </c:pt>
                <c:pt idx="1">
                  <c:v>16.266721085901196</c:v>
                </c:pt>
                <c:pt idx="2">
                  <c:v>14.759282742792346</c:v>
                </c:pt>
                <c:pt idx="3">
                  <c:v>14.276388652364268</c:v>
                </c:pt>
                <c:pt idx="4">
                  <c:v>14.082881862326563</c:v>
                </c:pt>
                <c:pt idx="5">
                  <c:v>13.858680637284174</c:v>
                </c:pt>
                <c:pt idx="6">
                  <c:v>13.040070914516033</c:v>
                </c:pt>
                <c:pt idx="7">
                  <c:v>12.917486367007433</c:v>
                </c:pt>
                <c:pt idx="8">
                  <c:v>12.671590189754935</c:v>
                </c:pt>
                <c:pt idx="9">
                  <c:v>12.55837204564099</c:v>
                </c:pt>
                <c:pt idx="10">
                  <c:v>12.355077130224048</c:v>
                </c:pt>
                <c:pt idx="11">
                  <c:v>11.985538589410373</c:v>
                </c:pt>
                <c:pt idx="12">
                  <c:v>11.712283071582037</c:v>
                </c:pt>
                <c:pt idx="13">
                  <c:v>9.8557425823572586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0314112"/>
        <c:axId val="100324096"/>
      </c:barChart>
      <c:catAx>
        <c:axId val="100314112"/>
        <c:scaling>
          <c:orientation val="maxMin"/>
        </c:scaling>
        <c:delete val="0"/>
        <c:axPos val="l"/>
        <c:numFmt formatCode="_(* #,##0.0_);_(* \(#,##0.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324096"/>
        <c:crosses val="autoZero"/>
        <c:auto val="1"/>
        <c:lblAlgn val="ctr"/>
        <c:lblOffset val="100"/>
        <c:noMultiLvlLbl val="0"/>
      </c:catAx>
      <c:valAx>
        <c:axId val="10032409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0314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621.1279598309095</c:v>
                </c:pt>
                <c:pt idx="1">
                  <c:v>551.96698102631888</c:v>
                </c:pt>
                <c:pt idx="2">
                  <c:v>265.32091996334123</c:v>
                </c:pt>
                <c:pt idx="3">
                  <c:v>312.80774613790567</c:v>
                </c:pt>
                <c:pt idx="4">
                  <c:v>72.480409345762411</c:v>
                </c:pt>
                <c:pt idx="5">
                  <c:v>62.874506188941758</c:v>
                </c:pt>
                <c:pt idx="6">
                  <c:v>12.834181681223194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4166536548967953"/>
                  <c:y val="0.1101472940744459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307.25772391320208</c:v>
                </c:pt>
                <c:pt idx="1">
                  <c:v>594.53170804456431</c:v>
                </c:pt>
                <c:pt idx="2">
                  <c:v>324.42957215877237</c:v>
                </c:pt>
                <c:pt idx="3">
                  <c:v>341.64260491297267</c:v>
                </c:pt>
                <c:pt idx="4">
                  <c:v>42.342804488422622</c:v>
                </c:pt>
                <c:pt idx="5">
                  <c:v>321.87920501829979</c:v>
                </c:pt>
                <c:pt idx="6">
                  <c:v>194.27499941160266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56.816506254218247</c:v>
                </c:pt>
                <c:pt idx="1">
                  <c:v>43.183493745781753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61.125223075441738</c:v>
                </c:pt>
                <c:pt idx="1">
                  <c:v>38.874776924558262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17.416591292227853</c:v>
                </c:pt>
                <c:pt idx="1">
                  <c:v>1.9586797680700729</c:v>
                </c:pt>
                <c:pt idx="2">
                  <c:v>142.56449348500513</c:v>
                </c:pt>
                <c:pt idx="3">
                  <c:v>242.37217930499318</c:v>
                </c:pt>
                <c:pt idx="4">
                  <c:v>997.1291125778265</c:v>
                </c:pt>
                <c:pt idx="5">
                  <c:v>247.3576500488206</c:v>
                </c:pt>
                <c:pt idx="6">
                  <c:v>262.98416500205286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18.855653872502696</c:v>
                </c:pt>
                <c:pt idx="1">
                  <c:v>0.79985165166531891</c:v>
                </c:pt>
                <c:pt idx="2">
                  <c:v>144.04968166929373</c:v>
                </c:pt>
                <c:pt idx="3">
                  <c:v>344.1876514844048</c:v>
                </c:pt>
                <c:pt idx="4">
                  <c:v>1222.6300372581372</c:v>
                </c:pt>
                <c:pt idx="5">
                  <c:v>233.1366953977558</c:v>
                </c:pt>
                <c:pt idx="6">
                  <c:v>209.71785115594159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'!$F$51:$F$53</c:f>
              <c:numCache>
                <c:formatCode>#,##0</c:formatCode>
                <c:ptCount val="3"/>
                <c:pt idx="0">
                  <c:v>1155.2410519661771</c:v>
                </c:pt>
                <c:pt idx="1">
                  <c:v>1629.5798079992073</c:v>
                </c:pt>
                <c:pt idx="2">
                  <c:v>1297.5644004459045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'!$I$51:$I$53</c:f>
              <c:numCache>
                <c:formatCode>#,##0</c:formatCode>
                <c:ptCount val="3"/>
                <c:pt idx="0">
                  <c:v>250.31807950061796</c:v>
                </c:pt>
                <c:pt idx="1">
                  <c:v>188.73663994954663</c:v>
                </c:pt>
                <c:pt idx="2">
                  <c:v>93.10319276323817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54.625816543857141</c:v>
                </c:pt>
                <c:pt idx="1">
                  <c:v>82.426177659465694</c:v>
                </c:pt>
                <c:pt idx="2">
                  <c:v>56.684069015972717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688256"/>
        <c:axId val="100689792"/>
      </c:barChart>
      <c:catAx>
        <c:axId val="100688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689792"/>
        <c:crosses val="autoZero"/>
        <c:auto val="1"/>
        <c:lblAlgn val="ctr"/>
        <c:lblOffset val="100"/>
        <c:noMultiLvlLbl val="0"/>
      </c:catAx>
      <c:valAx>
        <c:axId val="100689792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68825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17.809146118199557</c:v>
                </c:pt>
                <c:pt idx="1">
                  <c:v>10.379746614647889</c:v>
                </c:pt>
                <c:pt idx="2">
                  <c:v>6.6948559970676156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710272"/>
        <c:axId val="100711808"/>
      </c:barChart>
      <c:catAx>
        <c:axId val="100710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711808"/>
        <c:crosses val="autoZero"/>
        <c:auto val="1"/>
        <c:lblAlgn val="ctr"/>
        <c:lblOffset val="100"/>
        <c:noMultiLvlLbl val="0"/>
      </c:catAx>
      <c:valAx>
        <c:axId val="100711808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71027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%.(etáreo)'!$P$29:$P$53</c:f>
              <c:strCache>
                <c:ptCount val="25"/>
                <c:pt idx="0">
                  <c:v>Dic 14-Feb 15</c:v>
                </c:pt>
                <c:pt idx="1">
                  <c:v>Ene-Mar 2015</c:v>
                </c:pt>
                <c:pt idx="2">
                  <c:v>Feb-Abr 2015</c:v>
                </c:pt>
                <c:pt idx="3">
                  <c:v>Mar-May 2015</c:v>
                </c:pt>
                <c:pt idx="4">
                  <c:v>Abr-Jun 2015</c:v>
                </c:pt>
                <c:pt idx="5">
                  <c:v>May-Jul 2015</c:v>
                </c:pt>
                <c:pt idx="6">
                  <c:v>Jun-Ago 2015</c:v>
                </c:pt>
                <c:pt idx="7">
                  <c:v>Jul-Sep 2015</c:v>
                </c:pt>
                <c:pt idx="8">
                  <c:v>Ago-Oct 2015</c:v>
                </c:pt>
                <c:pt idx="9">
                  <c:v>Sep-Nov 2015</c:v>
                </c:pt>
                <c:pt idx="10">
                  <c:v>Oct-Dic 2015</c:v>
                </c:pt>
                <c:pt idx="11">
                  <c:v>Nov 15-Ene 16</c:v>
                </c:pt>
                <c:pt idx="12">
                  <c:v>Dic 15-Feb 16</c:v>
                </c:pt>
                <c:pt idx="13">
                  <c:v>Ene-Mar 2016</c:v>
                </c:pt>
                <c:pt idx="14">
                  <c:v>Feb-Abr 2016</c:v>
                </c:pt>
                <c:pt idx="15">
                  <c:v>Mar-May 2016</c:v>
                </c:pt>
                <c:pt idx="16">
                  <c:v>Abr-Jun 2016</c:v>
                </c:pt>
                <c:pt idx="17">
                  <c:v>May-Jul 2016</c:v>
                </c:pt>
                <c:pt idx="18">
                  <c:v>Jun-Ago 2016</c:v>
                </c:pt>
                <c:pt idx="19">
                  <c:v>Jul-Sep 2016</c:v>
                </c:pt>
                <c:pt idx="20">
                  <c:v>Ago-Oct 2016</c:v>
                </c:pt>
                <c:pt idx="21">
                  <c:v>Sep-Nov 2016</c:v>
                </c:pt>
                <c:pt idx="22">
                  <c:v>Oct-Dic 2016</c:v>
                </c:pt>
                <c:pt idx="23">
                  <c:v>Nov 16-Ene 17</c:v>
                </c:pt>
                <c:pt idx="24">
                  <c:v>Dic 16-Feb 17</c:v>
                </c:pt>
              </c:strCache>
            </c:strRef>
          </c:cat>
          <c:val>
            <c:numRef>
              <c:f>'Tasa Global Part %.(etáreo)'!$Q$29:$Q$53</c:f>
              <c:numCache>
                <c:formatCode>#,##0.0</c:formatCode>
                <c:ptCount val="25"/>
                <c:pt idx="0">
                  <c:v>69.233556423915033</c:v>
                </c:pt>
                <c:pt idx="1">
                  <c:v>70.243257968237941</c:v>
                </c:pt>
                <c:pt idx="2">
                  <c:v>68.889957304054803</c:v>
                </c:pt>
                <c:pt idx="3">
                  <c:v>68.829605622730043</c:v>
                </c:pt>
                <c:pt idx="4">
                  <c:v>67.236655538432103</c:v>
                </c:pt>
                <c:pt idx="5">
                  <c:v>66.255351391737506</c:v>
                </c:pt>
                <c:pt idx="6">
                  <c:v>66.724455922119148</c:v>
                </c:pt>
                <c:pt idx="7">
                  <c:v>66.796245096400781</c:v>
                </c:pt>
                <c:pt idx="8">
                  <c:v>66.782273569999987</c:v>
                </c:pt>
                <c:pt idx="9">
                  <c:v>67.158915347461445</c:v>
                </c:pt>
                <c:pt idx="10">
                  <c:v>68.403126151185319</c:v>
                </c:pt>
                <c:pt idx="11">
                  <c:v>68.422900864875686</c:v>
                </c:pt>
                <c:pt idx="12">
                  <c:v>68.624081123002554</c:v>
                </c:pt>
                <c:pt idx="13">
                  <c:v>67.7</c:v>
                </c:pt>
                <c:pt idx="14">
                  <c:v>67.457972061924849</c:v>
                </c:pt>
                <c:pt idx="15">
                  <c:v>65.142925806831798</c:v>
                </c:pt>
                <c:pt idx="16">
                  <c:v>66.348609824603017</c:v>
                </c:pt>
                <c:pt idx="17">
                  <c:v>66.099481322554908</c:v>
                </c:pt>
                <c:pt idx="18">
                  <c:v>66.443644775478262</c:v>
                </c:pt>
                <c:pt idx="19">
                  <c:v>64.547788451080095</c:v>
                </c:pt>
                <c:pt idx="20">
                  <c:v>64.685166927981641</c:v>
                </c:pt>
                <c:pt idx="21">
                  <c:v>65.141327353527217</c:v>
                </c:pt>
                <c:pt idx="22">
                  <c:v>66.387632278779307</c:v>
                </c:pt>
                <c:pt idx="23">
                  <c:v>66.55193435093787</c:v>
                </c:pt>
                <c:pt idx="24">
                  <c:v>66.462159673404869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%.(etáreo)'!$P$29:$P$53</c:f>
              <c:strCache>
                <c:ptCount val="25"/>
                <c:pt idx="0">
                  <c:v>Dic 14-Feb 15</c:v>
                </c:pt>
                <c:pt idx="1">
                  <c:v>Ene-Mar 2015</c:v>
                </c:pt>
                <c:pt idx="2">
                  <c:v>Feb-Abr 2015</c:v>
                </c:pt>
                <c:pt idx="3">
                  <c:v>Mar-May 2015</c:v>
                </c:pt>
                <c:pt idx="4">
                  <c:v>Abr-Jun 2015</c:v>
                </c:pt>
                <c:pt idx="5">
                  <c:v>May-Jul 2015</c:v>
                </c:pt>
                <c:pt idx="6">
                  <c:v>Jun-Ago 2015</c:v>
                </c:pt>
                <c:pt idx="7">
                  <c:v>Jul-Sep 2015</c:v>
                </c:pt>
                <c:pt idx="8">
                  <c:v>Ago-Oct 2015</c:v>
                </c:pt>
                <c:pt idx="9">
                  <c:v>Sep-Nov 2015</c:v>
                </c:pt>
                <c:pt idx="10">
                  <c:v>Oct-Dic 2015</c:v>
                </c:pt>
                <c:pt idx="11">
                  <c:v>Nov 15-Ene 16</c:v>
                </c:pt>
                <c:pt idx="12">
                  <c:v>Dic 15-Feb 16</c:v>
                </c:pt>
                <c:pt idx="13">
                  <c:v>Ene-Mar 2016</c:v>
                </c:pt>
                <c:pt idx="14">
                  <c:v>Feb-Abr 2016</c:v>
                </c:pt>
                <c:pt idx="15">
                  <c:v>Mar-May 2016</c:v>
                </c:pt>
                <c:pt idx="16">
                  <c:v>Abr-Jun 2016</c:v>
                </c:pt>
                <c:pt idx="17">
                  <c:v>May-Jul 2016</c:v>
                </c:pt>
                <c:pt idx="18">
                  <c:v>Jun-Ago 2016</c:v>
                </c:pt>
                <c:pt idx="19">
                  <c:v>Jul-Sep 2016</c:v>
                </c:pt>
                <c:pt idx="20">
                  <c:v>Ago-Oct 2016</c:v>
                </c:pt>
                <c:pt idx="21">
                  <c:v>Sep-Nov 2016</c:v>
                </c:pt>
                <c:pt idx="22">
                  <c:v>Oct-Dic 2016</c:v>
                </c:pt>
                <c:pt idx="23">
                  <c:v>Nov 16-Ene 17</c:v>
                </c:pt>
                <c:pt idx="24">
                  <c:v>Dic 16-Feb 17</c:v>
                </c:pt>
              </c:strCache>
            </c:strRef>
          </c:cat>
          <c:val>
            <c:numRef>
              <c:f>'Tasa Global Part %.(etáreo)'!$R$29:$R$53</c:f>
              <c:numCache>
                <c:formatCode>#,##0.0</c:formatCode>
                <c:ptCount val="25"/>
                <c:pt idx="0">
                  <c:v>91.838738103848385</c:v>
                </c:pt>
                <c:pt idx="1">
                  <c:v>92.191786824329341</c:v>
                </c:pt>
                <c:pt idx="2">
                  <c:v>92.828400593922296</c:v>
                </c:pt>
                <c:pt idx="3">
                  <c:v>93.348644370763708</c:v>
                </c:pt>
                <c:pt idx="4">
                  <c:v>92.313607851566829</c:v>
                </c:pt>
                <c:pt idx="5">
                  <c:v>91.730473318456447</c:v>
                </c:pt>
                <c:pt idx="6">
                  <c:v>92.006246080768506</c:v>
                </c:pt>
                <c:pt idx="7">
                  <c:v>93.012937133551304</c:v>
                </c:pt>
                <c:pt idx="8">
                  <c:v>93.788969751364988</c:v>
                </c:pt>
                <c:pt idx="9">
                  <c:v>93.565635865143264</c:v>
                </c:pt>
                <c:pt idx="10">
                  <c:v>92.481776736406175</c:v>
                </c:pt>
                <c:pt idx="11">
                  <c:v>91.928030498124357</c:v>
                </c:pt>
                <c:pt idx="12">
                  <c:v>92.087709089112991</c:v>
                </c:pt>
                <c:pt idx="13">
                  <c:v>92.6</c:v>
                </c:pt>
                <c:pt idx="14">
                  <c:v>92.112287400091006</c:v>
                </c:pt>
                <c:pt idx="15">
                  <c:v>90.740830303070936</c:v>
                </c:pt>
                <c:pt idx="16">
                  <c:v>90.894584560432691</c:v>
                </c:pt>
                <c:pt idx="17">
                  <c:v>91.241114658433659</c:v>
                </c:pt>
                <c:pt idx="18">
                  <c:v>92.441397590944135</c:v>
                </c:pt>
                <c:pt idx="19">
                  <c:v>92.308549575392931</c:v>
                </c:pt>
                <c:pt idx="20">
                  <c:v>92.630847325981364</c:v>
                </c:pt>
                <c:pt idx="21">
                  <c:v>92.140960075836205</c:v>
                </c:pt>
                <c:pt idx="22">
                  <c:v>92.459742338234662</c:v>
                </c:pt>
                <c:pt idx="23">
                  <c:v>91.744509965685722</c:v>
                </c:pt>
                <c:pt idx="24">
                  <c:v>91.972712133547475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%.(etáreo)'!$P$29:$P$53</c:f>
              <c:strCache>
                <c:ptCount val="25"/>
                <c:pt idx="0">
                  <c:v>Dic 14-Feb 15</c:v>
                </c:pt>
                <c:pt idx="1">
                  <c:v>Ene-Mar 2015</c:v>
                </c:pt>
                <c:pt idx="2">
                  <c:v>Feb-Abr 2015</c:v>
                </c:pt>
                <c:pt idx="3">
                  <c:v>Mar-May 2015</c:v>
                </c:pt>
                <c:pt idx="4">
                  <c:v>Abr-Jun 2015</c:v>
                </c:pt>
                <c:pt idx="5">
                  <c:v>May-Jul 2015</c:v>
                </c:pt>
                <c:pt idx="6">
                  <c:v>Jun-Ago 2015</c:v>
                </c:pt>
                <c:pt idx="7">
                  <c:v>Jul-Sep 2015</c:v>
                </c:pt>
                <c:pt idx="8">
                  <c:v>Ago-Oct 2015</c:v>
                </c:pt>
                <c:pt idx="9">
                  <c:v>Sep-Nov 2015</c:v>
                </c:pt>
                <c:pt idx="10">
                  <c:v>Oct-Dic 2015</c:v>
                </c:pt>
                <c:pt idx="11">
                  <c:v>Nov 15-Ene 16</c:v>
                </c:pt>
                <c:pt idx="12">
                  <c:v>Dic 15-Feb 16</c:v>
                </c:pt>
                <c:pt idx="13">
                  <c:v>Ene-Mar 2016</c:v>
                </c:pt>
                <c:pt idx="14">
                  <c:v>Feb-Abr 2016</c:v>
                </c:pt>
                <c:pt idx="15">
                  <c:v>Mar-May 2016</c:v>
                </c:pt>
                <c:pt idx="16">
                  <c:v>Abr-Jun 2016</c:v>
                </c:pt>
                <c:pt idx="17">
                  <c:v>May-Jul 2016</c:v>
                </c:pt>
                <c:pt idx="18">
                  <c:v>Jun-Ago 2016</c:v>
                </c:pt>
                <c:pt idx="19">
                  <c:v>Jul-Sep 2016</c:v>
                </c:pt>
                <c:pt idx="20">
                  <c:v>Ago-Oct 2016</c:v>
                </c:pt>
                <c:pt idx="21">
                  <c:v>Sep-Nov 2016</c:v>
                </c:pt>
                <c:pt idx="22">
                  <c:v>Oct-Dic 2016</c:v>
                </c:pt>
                <c:pt idx="23">
                  <c:v>Nov 16-Ene 17</c:v>
                </c:pt>
                <c:pt idx="24">
                  <c:v>Dic 16-Feb 17</c:v>
                </c:pt>
              </c:strCache>
            </c:strRef>
          </c:cat>
          <c:val>
            <c:numRef>
              <c:f>'Tasa Global Part %.(etáreo)'!$S$29:$S$53</c:f>
              <c:numCache>
                <c:formatCode>#,##0.0</c:formatCode>
                <c:ptCount val="25"/>
                <c:pt idx="0">
                  <c:v>63.176407634806331</c:v>
                </c:pt>
                <c:pt idx="1">
                  <c:v>62.414081047853429</c:v>
                </c:pt>
                <c:pt idx="2">
                  <c:v>62.738999231998108</c:v>
                </c:pt>
                <c:pt idx="3">
                  <c:v>62.605768918708179</c:v>
                </c:pt>
                <c:pt idx="4">
                  <c:v>62.917431967196855</c:v>
                </c:pt>
                <c:pt idx="5">
                  <c:v>62.917431967196855</c:v>
                </c:pt>
                <c:pt idx="6">
                  <c:v>62.425481862997387</c:v>
                </c:pt>
                <c:pt idx="7">
                  <c:v>62.472568911698275</c:v>
                </c:pt>
                <c:pt idx="8">
                  <c:v>63.594558527587552</c:v>
                </c:pt>
                <c:pt idx="9">
                  <c:v>64.275782957958924</c:v>
                </c:pt>
                <c:pt idx="10">
                  <c:v>64.049149468949807</c:v>
                </c:pt>
                <c:pt idx="11">
                  <c:v>63.015393379953707</c:v>
                </c:pt>
                <c:pt idx="12">
                  <c:v>62.578100114798332</c:v>
                </c:pt>
                <c:pt idx="13">
                  <c:v>62.3</c:v>
                </c:pt>
                <c:pt idx="14">
                  <c:v>62.072341181122695</c:v>
                </c:pt>
                <c:pt idx="15">
                  <c:v>61.319163650929873</c:v>
                </c:pt>
                <c:pt idx="16">
                  <c:v>61.681893678466096</c:v>
                </c:pt>
                <c:pt idx="17">
                  <c:v>61.484753558200957</c:v>
                </c:pt>
                <c:pt idx="18">
                  <c:v>62.370059030496371</c:v>
                </c:pt>
                <c:pt idx="19">
                  <c:v>62.55157805813203</c:v>
                </c:pt>
                <c:pt idx="20">
                  <c:v>63.305851747149589</c:v>
                </c:pt>
                <c:pt idx="21">
                  <c:v>62.546527867933541</c:v>
                </c:pt>
                <c:pt idx="22">
                  <c:v>62.380094712008038</c:v>
                </c:pt>
                <c:pt idx="23">
                  <c:v>61.51104649901599</c:v>
                </c:pt>
                <c:pt idx="24">
                  <c:v>60.751279708856408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740864"/>
        <c:axId val="116742400"/>
      </c:lineChart>
      <c:catAx>
        <c:axId val="116740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240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6742400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0864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%.(etáreo)'!$P$29:$P$53</c:f>
              <c:strCache>
                <c:ptCount val="25"/>
                <c:pt idx="0">
                  <c:v>Dic 14-Feb 15</c:v>
                </c:pt>
                <c:pt idx="1">
                  <c:v>Ene-Mar 2015</c:v>
                </c:pt>
                <c:pt idx="2">
                  <c:v>Feb-Abr 2015</c:v>
                </c:pt>
                <c:pt idx="3">
                  <c:v>Mar-May 2015</c:v>
                </c:pt>
                <c:pt idx="4">
                  <c:v>Abr-Jun 2015</c:v>
                </c:pt>
                <c:pt idx="5">
                  <c:v>May-Jul 2015</c:v>
                </c:pt>
                <c:pt idx="6">
                  <c:v>Jun-Ago 2015</c:v>
                </c:pt>
                <c:pt idx="7">
                  <c:v>Jul-Sep 2015</c:v>
                </c:pt>
                <c:pt idx="8">
                  <c:v>Ago-Oct 2015</c:v>
                </c:pt>
                <c:pt idx="9">
                  <c:v>Sep-Nov 2015</c:v>
                </c:pt>
                <c:pt idx="10">
                  <c:v>Oct-Dic 2015</c:v>
                </c:pt>
                <c:pt idx="11">
                  <c:v>Nov 15-Ene 16</c:v>
                </c:pt>
                <c:pt idx="12">
                  <c:v>Dic 15-Feb 16</c:v>
                </c:pt>
                <c:pt idx="13">
                  <c:v>Ene-Mar 2016</c:v>
                </c:pt>
                <c:pt idx="14">
                  <c:v>Feb-Abr 2016</c:v>
                </c:pt>
                <c:pt idx="15">
                  <c:v>Mar-May 2016</c:v>
                </c:pt>
                <c:pt idx="16">
                  <c:v>Abr-Jun 2016</c:v>
                </c:pt>
                <c:pt idx="17">
                  <c:v>May-Jul 2016</c:v>
                </c:pt>
                <c:pt idx="18">
                  <c:v>Jun-Ago 2016</c:v>
                </c:pt>
                <c:pt idx="19">
                  <c:v>Jul-Sep 2016</c:v>
                </c:pt>
                <c:pt idx="20">
                  <c:v>Ago-Oct 2016</c:v>
                </c:pt>
                <c:pt idx="21">
                  <c:v>Sep-Nov 2016</c:v>
                </c:pt>
                <c:pt idx="22">
                  <c:v>Oct-Dic 2016</c:v>
                </c:pt>
                <c:pt idx="23">
                  <c:v>Nov 16-Ene 17</c:v>
                </c:pt>
                <c:pt idx="24">
                  <c:v>Dic 16-Feb 17</c:v>
                </c:pt>
              </c:strCache>
            </c:strRef>
          </c:cat>
          <c:val>
            <c:numRef>
              <c:f>'Tasa ocupación %.(etáreo)'!$Q$29:$Q$53</c:f>
              <c:numCache>
                <c:formatCode>#,##0.0</c:formatCode>
                <c:ptCount val="25"/>
                <c:pt idx="0">
                  <c:v>59.698467818106963</c:v>
                </c:pt>
                <c:pt idx="1">
                  <c:v>60.822866804993147</c:v>
                </c:pt>
                <c:pt idx="2">
                  <c:v>59.586267412055015</c:v>
                </c:pt>
                <c:pt idx="3">
                  <c:v>59.594063819032158</c:v>
                </c:pt>
                <c:pt idx="4">
                  <c:v>57.854842173278229</c:v>
                </c:pt>
                <c:pt idx="5">
                  <c:v>57.16100341433804</c:v>
                </c:pt>
                <c:pt idx="6">
                  <c:v>57.23176557325543</c:v>
                </c:pt>
                <c:pt idx="7">
                  <c:v>57.595546095106833</c:v>
                </c:pt>
                <c:pt idx="8">
                  <c:v>57.451235187562133</c:v>
                </c:pt>
                <c:pt idx="9">
                  <c:v>58.34821191197117</c:v>
                </c:pt>
                <c:pt idx="10">
                  <c:v>59.280492111629492</c:v>
                </c:pt>
                <c:pt idx="11">
                  <c:v>56.920262090590931</c:v>
                </c:pt>
                <c:pt idx="12">
                  <c:v>56.594884894794042</c:v>
                </c:pt>
                <c:pt idx="13">
                  <c:v>56.1</c:v>
                </c:pt>
                <c:pt idx="14">
                  <c:v>58.298180018305167</c:v>
                </c:pt>
                <c:pt idx="15">
                  <c:v>56.678432240172803</c:v>
                </c:pt>
                <c:pt idx="16">
                  <c:v>57.791134904201726</c:v>
                </c:pt>
                <c:pt idx="17">
                  <c:v>56.583996639233483</c:v>
                </c:pt>
                <c:pt idx="18">
                  <c:v>56.712822561852072</c:v>
                </c:pt>
                <c:pt idx="19">
                  <c:v>54.713553538508897</c:v>
                </c:pt>
                <c:pt idx="20">
                  <c:v>55.295260473611862</c:v>
                </c:pt>
                <c:pt idx="21">
                  <c:v>55.570700167196719</c:v>
                </c:pt>
                <c:pt idx="22">
                  <c:v>56.324561830039308</c:v>
                </c:pt>
                <c:pt idx="23">
                  <c:v>55.287318056202039</c:v>
                </c:pt>
                <c:pt idx="24">
                  <c:v>54.625816543857141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%.(etáreo)'!$P$29:$P$53</c:f>
              <c:strCache>
                <c:ptCount val="25"/>
                <c:pt idx="0">
                  <c:v>Dic 14-Feb 15</c:v>
                </c:pt>
                <c:pt idx="1">
                  <c:v>Ene-Mar 2015</c:v>
                </c:pt>
                <c:pt idx="2">
                  <c:v>Feb-Abr 2015</c:v>
                </c:pt>
                <c:pt idx="3">
                  <c:v>Mar-May 2015</c:v>
                </c:pt>
                <c:pt idx="4">
                  <c:v>Abr-Jun 2015</c:v>
                </c:pt>
                <c:pt idx="5">
                  <c:v>May-Jul 2015</c:v>
                </c:pt>
                <c:pt idx="6">
                  <c:v>Jun-Ago 2015</c:v>
                </c:pt>
                <c:pt idx="7">
                  <c:v>Jul-Sep 2015</c:v>
                </c:pt>
                <c:pt idx="8">
                  <c:v>Ago-Oct 2015</c:v>
                </c:pt>
                <c:pt idx="9">
                  <c:v>Sep-Nov 2015</c:v>
                </c:pt>
                <c:pt idx="10">
                  <c:v>Oct-Dic 2015</c:v>
                </c:pt>
                <c:pt idx="11">
                  <c:v>Nov 15-Ene 16</c:v>
                </c:pt>
                <c:pt idx="12">
                  <c:v>Dic 15-Feb 16</c:v>
                </c:pt>
                <c:pt idx="13">
                  <c:v>Ene-Mar 2016</c:v>
                </c:pt>
                <c:pt idx="14">
                  <c:v>Feb-Abr 2016</c:v>
                </c:pt>
                <c:pt idx="15">
                  <c:v>Mar-May 2016</c:v>
                </c:pt>
                <c:pt idx="16">
                  <c:v>Abr-Jun 2016</c:v>
                </c:pt>
                <c:pt idx="17">
                  <c:v>May-Jul 2016</c:v>
                </c:pt>
                <c:pt idx="18">
                  <c:v>Jun-Ago 2016</c:v>
                </c:pt>
                <c:pt idx="19">
                  <c:v>Jul-Sep 2016</c:v>
                </c:pt>
                <c:pt idx="20">
                  <c:v>Ago-Oct 2016</c:v>
                </c:pt>
                <c:pt idx="21">
                  <c:v>Sep-Nov 2016</c:v>
                </c:pt>
                <c:pt idx="22">
                  <c:v>Oct-Dic 2016</c:v>
                </c:pt>
                <c:pt idx="23">
                  <c:v>Nov 16-Ene 17</c:v>
                </c:pt>
                <c:pt idx="24">
                  <c:v>Dic 16-Feb 17</c:v>
                </c:pt>
              </c:strCache>
            </c:strRef>
          </c:cat>
          <c:val>
            <c:numRef>
              <c:f>'Tasa ocupación %.(etáreo)'!$R$29:$R$53</c:f>
              <c:numCache>
                <c:formatCode>#,##0.0</c:formatCode>
                <c:ptCount val="25"/>
                <c:pt idx="0">
                  <c:v>85.43252476886299</c:v>
                </c:pt>
                <c:pt idx="1">
                  <c:v>85.953590265459624</c:v>
                </c:pt>
                <c:pt idx="2">
                  <c:v>86.759303198636999</c:v>
                </c:pt>
                <c:pt idx="3">
                  <c:v>86.994447158613909</c:v>
                </c:pt>
                <c:pt idx="4">
                  <c:v>85.696097447973216</c:v>
                </c:pt>
                <c:pt idx="5">
                  <c:v>85.496395326706136</c:v>
                </c:pt>
                <c:pt idx="6">
                  <c:v>85.897359476471067</c:v>
                </c:pt>
                <c:pt idx="7">
                  <c:v>86.791382689945834</c:v>
                </c:pt>
                <c:pt idx="8">
                  <c:v>87.636908232649063</c:v>
                </c:pt>
                <c:pt idx="9">
                  <c:v>87.865390150139632</c:v>
                </c:pt>
                <c:pt idx="10">
                  <c:v>86.83483767163915</c:v>
                </c:pt>
                <c:pt idx="11">
                  <c:v>84.494459291168994</c:v>
                </c:pt>
                <c:pt idx="12">
                  <c:v>84.226008513071221</c:v>
                </c:pt>
                <c:pt idx="13">
                  <c:v>85</c:v>
                </c:pt>
                <c:pt idx="14">
                  <c:v>86.435163824182766</c:v>
                </c:pt>
                <c:pt idx="15">
                  <c:v>85.668652783653457</c:v>
                </c:pt>
                <c:pt idx="16">
                  <c:v>84.681301100511689</c:v>
                </c:pt>
                <c:pt idx="17">
                  <c:v>84.913068763922581</c:v>
                </c:pt>
                <c:pt idx="18">
                  <c:v>85.020632350194887</c:v>
                </c:pt>
                <c:pt idx="19">
                  <c:v>86.045251655534827</c:v>
                </c:pt>
                <c:pt idx="20">
                  <c:v>86.285161454600185</c:v>
                </c:pt>
                <c:pt idx="21">
                  <c:v>86.615012760398912</c:v>
                </c:pt>
                <c:pt idx="22">
                  <c:v>86.056953831446251</c:v>
                </c:pt>
                <c:pt idx="23">
                  <c:v>83.560845318504491</c:v>
                </c:pt>
                <c:pt idx="24">
                  <c:v>82.426177659465694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%.(etáreo)'!$P$29:$P$53</c:f>
              <c:strCache>
                <c:ptCount val="25"/>
                <c:pt idx="0">
                  <c:v>Dic 14-Feb 15</c:v>
                </c:pt>
                <c:pt idx="1">
                  <c:v>Ene-Mar 2015</c:v>
                </c:pt>
                <c:pt idx="2">
                  <c:v>Feb-Abr 2015</c:v>
                </c:pt>
                <c:pt idx="3">
                  <c:v>Mar-May 2015</c:v>
                </c:pt>
                <c:pt idx="4">
                  <c:v>Abr-Jun 2015</c:v>
                </c:pt>
                <c:pt idx="5">
                  <c:v>May-Jul 2015</c:v>
                </c:pt>
                <c:pt idx="6">
                  <c:v>Jun-Ago 2015</c:v>
                </c:pt>
                <c:pt idx="7">
                  <c:v>Jul-Sep 2015</c:v>
                </c:pt>
                <c:pt idx="8">
                  <c:v>Ago-Oct 2015</c:v>
                </c:pt>
                <c:pt idx="9">
                  <c:v>Sep-Nov 2015</c:v>
                </c:pt>
                <c:pt idx="10">
                  <c:v>Oct-Dic 2015</c:v>
                </c:pt>
                <c:pt idx="11">
                  <c:v>Nov 15-Ene 16</c:v>
                </c:pt>
                <c:pt idx="12">
                  <c:v>Dic 15-Feb 16</c:v>
                </c:pt>
                <c:pt idx="13">
                  <c:v>Ene-Mar 2016</c:v>
                </c:pt>
                <c:pt idx="14">
                  <c:v>Feb-Abr 2016</c:v>
                </c:pt>
                <c:pt idx="15">
                  <c:v>Mar-May 2016</c:v>
                </c:pt>
                <c:pt idx="16">
                  <c:v>Abr-Jun 2016</c:v>
                </c:pt>
                <c:pt idx="17">
                  <c:v>May-Jul 2016</c:v>
                </c:pt>
                <c:pt idx="18">
                  <c:v>Jun-Ago 2016</c:v>
                </c:pt>
                <c:pt idx="19">
                  <c:v>Jul-Sep 2016</c:v>
                </c:pt>
                <c:pt idx="20">
                  <c:v>Ago-Oct 2016</c:v>
                </c:pt>
                <c:pt idx="21">
                  <c:v>Sep-Nov 2016</c:v>
                </c:pt>
                <c:pt idx="22">
                  <c:v>Oct-Dic 2016</c:v>
                </c:pt>
                <c:pt idx="23">
                  <c:v>Nov 16-Ene 17</c:v>
                </c:pt>
                <c:pt idx="24">
                  <c:v>Dic 16-Feb 17</c:v>
                </c:pt>
              </c:strCache>
            </c:strRef>
          </c:cat>
          <c:val>
            <c:numRef>
              <c:f>'Tasa ocupación %.(etáreo)'!$S$29:$S$53</c:f>
              <c:numCache>
                <c:formatCode>#,##0.0</c:formatCode>
                <c:ptCount val="25"/>
                <c:pt idx="0">
                  <c:v>59.267724505132058</c:v>
                </c:pt>
                <c:pt idx="1">
                  <c:v>58.695859930763582</c:v>
                </c:pt>
                <c:pt idx="2">
                  <c:v>59.612189120649759</c:v>
                </c:pt>
                <c:pt idx="3">
                  <c:v>59.452666190949763</c:v>
                </c:pt>
                <c:pt idx="4">
                  <c:v>59.107726597019614</c:v>
                </c:pt>
                <c:pt idx="5">
                  <c:v>59.457886673134041</c:v>
                </c:pt>
                <c:pt idx="6">
                  <c:v>58.646548828217327</c:v>
                </c:pt>
                <c:pt idx="7">
                  <c:v>58.335821186279432</c:v>
                </c:pt>
                <c:pt idx="8">
                  <c:v>59.058200990004295</c:v>
                </c:pt>
                <c:pt idx="9">
                  <c:v>60.334703351848972</c:v>
                </c:pt>
                <c:pt idx="10">
                  <c:v>60.097840658139702</c:v>
                </c:pt>
                <c:pt idx="11">
                  <c:v>58.649321811253621</c:v>
                </c:pt>
                <c:pt idx="12">
                  <c:v>57.847836429988867</c:v>
                </c:pt>
                <c:pt idx="13">
                  <c:v>57.8</c:v>
                </c:pt>
                <c:pt idx="14">
                  <c:v>57.921652267379699</c:v>
                </c:pt>
                <c:pt idx="15">
                  <c:v>57.305785057873415</c:v>
                </c:pt>
                <c:pt idx="16">
                  <c:v>57.735055328638893</c:v>
                </c:pt>
                <c:pt idx="17">
                  <c:v>57.572144704728721</c:v>
                </c:pt>
                <c:pt idx="18">
                  <c:v>58.096275790652342</c:v>
                </c:pt>
                <c:pt idx="19">
                  <c:v>58.170595614550223</c:v>
                </c:pt>
                <c:pt idx="20">
                  <c:v>59.272119691784333</c:v>
                </c:pt>
                <c:pt idx="21">
                  <c:v>59.189280574084847</c:v>
                </c:pt>
                <c:pt idx="22">
                  <c:v>59.289522709030415</c:v>
                </c:pt>
                <c:pt idx="23">
                  <c:v>57.397614614014934</c:v>
                </c:pt>
                <c:pt idx="24">
                  <c:v>56.684069015972717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797440"/>
        <c:axId val="116798976"/>
      </c:lineChart>
      <c:catAx>
        <c:axId val="116797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989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98976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97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%.(etáreo)'!$P$29:$P$53</c:f>
              <c:strCache>
                <c:ptCount val="25"/>
                <c:pt idx="0">
                  <c:v>Dic 14-Feb 15</c:v>
                </c:pt>
                <c:pt idx="1">
                  <c:v>Ene-Mar 2015</c:v>
                </c:pt>
                <c:pt idx="2">
                  <c:v>Feb-Abr 2015</c:v>
                </c:pt>
                <c:pt idx="3">
                  <c:v>Mar-May 2015</c:v>
                </c:pt>
                <c:pt idx="4">
                  <c:v>Abr-Jun 2015</c:v>
                </c:pt>
                <c:pt idx="5">
                  <c:v>May-Jul 2015</c:v>
                </c:pt>
                <c:pt idx="6">
                  <c:v>Jun-Ago 2015</c:v>
                </c:pt>
                <c:pt idx="7">
                  <c:v>Jul-Sep 2015</c:v>
                </c:pt>
                <c:pt idx="8">
                  <c:v>Ago-Oct 2015</c:v>
                </c:pt>
                <c:pt idx="9">
                  <c:v>Sep-Nov 2015</c:v>
                </c:pt>
                <c:pt idx="10">
                  <c:v>Oct-Dic 2015</c:v>
                </c:pt>
                <c:pt idx="11">
                  <c:v>Nov 15-Ene 16</c:v>
                </c:pt>
                <c:pt idx="12">
                  <c:v>Dic 15-Feb 16</c:v>
                </c:pt>
                <c:pt idx="13">
                  <c:v>Ene-Mar 2016</c:v>
                </c:pt>
                <c:pt idx="14">
                  <c:v>Feb-Abr 2016</c:v>
                </c:pt>
                <c:pt idx="15">
                  <c:v>Mar-May 2016</c:v>
                </c:pt>
                <c:pt idx="16">
                  <c:v>Abr-Jun 2016</c:v>
                </c:pt>
                <c:pt idx="17">
                  <c:v>May-Jul 2016</c:v>
                </c:pt>
                <c:pt idx="18">
                  <c:v>Jun-Ago 2016</c:v>
                </c:pt>
                <c:pt idx="19">
                  <c:v>Jul-Sep 2016</c:v>
                </c:pt>
                <c:pt idx="20">
                  <c:v>Ago-Oct 2016</c:v>
                </c:pt>
                <c:pt idx="21">
                  <c:v>Sep-Nov 2016</c:v>
                </c:pt>
                <c:pt idx="22">
                  <c:v>Oct-Dic 2016</c:v>
                </c:pt>
                <c:pt idx="23">
                  <c:v>Nov 16-Ene 17</c:v>
                </c:pt>
                <c:pt idx="24">
                  <c:v>Dic 16-Feb 17</c:v>
                </c:pt>
              </c:strCache>
            </c:strRef>
          </c:cat>
          <c:val>
            <c:numRef>
              <c:f>'Tasa desocupación %.(etáreo)'!$Q$29:$Q$53</c:f>
              <c:numCache>
                <c:formatCode>#,##0.0</c:formatCode>
                <c:ptCount val="25"/>
                <c:pt idx="0">
                  <c:v>13.772351296566454</c:v>
                </c:pt>
                <c:pt idx="1">
                  <c:v>13.411096574570205</c:v>
                </c:pt>
                <c:pt idx="2">
                  <c:v>13.505146840107415</c:v>
                </c:pt>
                <c:pt idx="3">
                  <c:v>13.417978673769964</c:v>
                </c:pt>
                <c:pt idx="4">
                  <c:v>13.953420630494278</c:v>
                </c:pt>
                <c:pt idx="5">
                  <c:v>13.726208957264186</c:v>
                </c:pt>
                <c:pt idx="6">
                  <c:v>14.226703264457669</c:v>
                </c:pt>
                <c:pt idx="7">
                  <c:v>13.774275766572583</c:v>
                </c:pt>
                <c:pt idx="8">
                  <c:v>13.97232810987958</c:v>
                </c:pt>
                <c:pt idx="9">
                  <c:v>13.119186618643514</c:v>
                </c:pt>
                <c:pt idx="10">
                  <c:v>13.33657473401561</c:v>
                </c:pt>
                <c:pt idx="11">
                  <c:v>16.811094865738919</c:v>
                </c:pt>
                <c:pt idx="12">
                  <c:v>17.529118104542992</c:v>
                </c:pt>
                <c:pt idx="13">
                  <c:v>17.2</c:v>
                </c:pt>
                <c:pt idx="14">
                  <c:v>13.578516761830899</c:v>
                </c:pt>
                <c:pt idx="15">
                  <c:v>12.993726428190804</c:v>
                </c:pt>
                <c:pt idx="16">
                  <c:v>12.897745624246722</c:v>
                </c:pt>
                <c:pt idx="17">
                  <c:v>14.395702497100343</c:v>
                </c:pt>
                <c:pt idx="18">
                  <c:v>14.645226411807952</c:v>
                </c:pt>
                <c:pt idx="19">
                  <c:v>15.235587691783504</c:v>
                </c:pt>
                <c:pt idx="20">
                  <c:v>14.516320974829073</c:v>
                </c:pt>
                <c:pt idx="21">
                  <c:v>14.692097283173114</c:v>
                </c:pt>
                <c:pt idx="22">
                  <c:v>15.158049930870382</c:v>
                </c:pt>
                <c:pt idx="23">
                  <c:v>16.926053922543964</c:v>
                </c:pt>
                <c:pt idx="24">
                  <c:v>17.809146118199557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%.(etáreo)'!$P$29:$P$53</c:f>
              <c:strCache>
                <c:ptCount val="25"/>
                <c:pt idx="0">
                  <c:v>Dic 14-Feb 15</c:v>
                </c:pt>
                <c:pt idx="1">
                  <c:v>Ene-Mar 2015</c:v>
                </c:pt>
                <c:pt idx="2">
                  <c:v>Feb-Abr 2015</c:v>
                </c:pt>
                <c:pt idx="3">
                  <c:v>Mar-May 2015</c:v>
                </c:pt>
                <c:pt idx="4">
                  <c:v>Abr-Jun 2015</c:v>
                </c:pt>
                <c:pt idx="5">
                  <c:v>May-Jul 2015</c:v>
                </c:pt>
                <c:pt idx="6">
                  <c:v>Jun-Ago 2015</c:v>
                </c:pt>
                <c:pt idx="7">
                  <c:v>Jul-Sep 2015</c:v>
                </c:pt>
                <c:pt idx="8">
                  <c:v>Ago-Oct 2015</c:v>
                </c:pt>
                <c:pt idx="9">
                  <c:v>Sep-Nov 2015</c:v>
                </c:pt>
                <c:pt idx="10">
                  <c:v>Oct-Dic 2015</c:v>
                </c:pt>
                <c:pt idx="11">
                  <c:v>Nov 15-Ene 16</c:v>
                </c:pt>
                <c:pt idx="12">
                  <c:v>Dic 15-Feb 16</c:v>
                </c:pt>
                <c:pt idx="13">
                  <c:v>Ene-Mar 2016</c:v>
                </c:pt>
                <c:pt idx="14">
                  <c:v>Feb-Abr 2016</c:v>
                </c:pt>
                <c:pt idx="15">
                  <c:v>Mar-May 2016</c:v>
                </c:pt>
                <c:pt idx="16">
                  <c:v>Abr-Jun 2016</c:v>
                </c:pt>
                <c:pt idx="17">
                  <c:v>May-Jul 2016</c:v>
                </c:pt>
                <c:pt idx="18">
                  <c:v>Jun-Ago 2016</c:v>
                </c:pt>
                <c:pt idx="19">
                  <c:v>Jul-Sep 2016</c:v>
                </c:pt>
                <c:pt idx="20">
                  <c:v>Ago-Oct 2016</c:v>
                </c:pt>
                <c:pt idx="21">
                  <c:v>Sep-Nov 2016</c:v>
                </c:pt>
                <c:pt idx="22">
                  <c:v>Oct-Dic 2016</c:v>
                </c:pt>
                <c:pt idx="23">
                  <c:v>Nov 16-Ene 17</c:v>
                </c:pt>
                <c:pt idx="24">
                  <c:v>Dic 16-Feb 17</c:v>
                </c:pt>
              </c:strCache>
            </c:strRef>
          </c:cat>
          <c:val>
            <c:numRef>
              <c:f>'Tasa desocupación %.(etáreo)'!$R$29:$R$53</c:f>
              <c:numCache>
                <c:formatCode>#,##0.0</c:formatCode>
                <c:ptCount val="25"/>
                <c:pt idx="0">
                  <c:v>6.9755023503714666</c:v>
                </c:pt>
                <c:pt idx="1">
                  <c:v>6.7665426322159536</c:v>
                </c:pt>
                <c:pt idx="2">
                  <c:v>6.5379747539059201</c:v>
                </c:pt>
                <c:pt idx="3">
                  <c:v>6.8069517827298212</c:v>
                </c:pt>
                <c:pt idx="4">
                  <c:v>7.1685102094960929</c:v>
                </c:pt>
                <c:pt idx="5">
                  <c:v>6.7960817885543268</c:v>
                </c:pt>
                <c:pt idx="6">
                  <c:v>6.6396433552290191</c:v>
                </c:pt>
                <c:pt idx="7">
                  <c:v>6.6889129999972692</c:v>
                </c:pt>
                <c:pt idx="8">
                  <c:v>6.5594723292353896</c:v>
                </c:pt>
                <c:pt idx="9">
                  <c:v>6.0922428007858054</c:v>
                </c:pt>
                <c:pt idx="10">
                  <c:v>6.106001921721405</c:v>
                </c:pt>
                <c:pt idx="11">
                  <c:v>8.0862944269289887</c:v>
                </c:pt>
                <c:pt idx="12">
                  <c:v>8.5371877026868486</c:v>
                </c:pt>
                <c:pt idx="13">
                  <c:v>8.1999999999999993</c:v>
                </c:pt>
                <c:pt idx="14">
                  <c:v>6.1632641378772304</c:v>
                </c:pt>
                <c:pt idx="15">
                  <c:v>5.58974113690231</c:v>
                </c:pt>
                <c:pt idx="16">
                  <c:v>6.8357025778472096</c:v>
                </c:pt>
                <c:pt idx="17">
                  <c:v>6.93552015251072</c:v>
                </c:pt>
                <c:pt idx="18">
                  <c:v>8.0275346696794134</c:v>
                </c:pt>
                <c:pt idx="19">
                  <c:v>6.7851763987934257</c:v>
                </c:pt>
                <c:pt idx="20">
                  <c:v>6.850510445024609</c:v>
                </c:pt>
                <c:pt idx="21">
                  <c:v>5.9972755991354489</c:v>
                </c:pt>
                <c:pt idx="22">
                  <c:v>6.9249473823600427</c:v>
                </c:pt>
                <c:pt idx="23">
                  <c:v>8.9200592495857478</c:v>
                </c:pt>
                <c:pt idx="24">
                  <c:v>10.379746614647889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%.(etáreo)'!$P$29:$P$53</c:f>
              <c:strCache>
                <c:ptCount val="25"/>
                <c:pt idx="0">
                  <c:v>Dic 14-Feb 15</c:v>
                </c:pt>
                <c:pt idx="1">
                  <c:v>Ene-Mar 2015</c:v>
                </c:pt>
                <c:pt idx="2">
                  <c:v>Feb-Abr 2015</c:v>
                </c:pt>
                <c:pt idx="3">
                  <c:v>Mar-May 2015</c:v>
                </c:pt>
                <c:pt idx="4">
                  <c:v>Abr-Jun 2015</c:v>
                </c:pt>
                <c:pt idx="5">
                  <c:v>May-Jul 2015</c:v>
                </c:pt>
                <c:pt idx="6">
                  <c:v>Jun-Ago 2015</c:v>
                </c:pt>
                <c:pt idx="7">
                  <c:v>Jul-Sep 2015</c:v>
                </c:pt>
                <c:pt idx="8">
                  <c:v>Ago-Oct 2015</c:v>
                </c:pt>
                <c:pt idx="9">
                  <c:v>Sep-Nov 2015</c:v>
                </c:pt>
                <c:pt idx="10">
                  <c:v>Oct-Dic 2015</c:v>
                </c:pt>
                <c:pt idx="11">
                  <c:v>Nov 15-Ene 16</c:v>
                </c:pt>
                <c:pt idx="12">
                  <c:v>Dic 15-Feb 16</c:v>
                </c:pt>
                <c:pt idx="13">
                  <c:v>Ene-Mar 2016</c:v>
                </c:pt>
                <c:pt idx="14">
                  <c:v>Feb-Abr 2016</c:v>
                </c:pt>
                <c:pt idx="15">
                  <c:v>Mar-May 2016</c:v>
                </c:pt>
                <c:pt idx="16">
                  <c:v>Abr-Jun 2016</c:v>
                </c:pt>
                <c:pt idx="17">
                  <c:v>May-Jul 2016</c:v>
                </c:pt>
                <c:pt idx="18">
                  <c:v>Jun-Ago 2016</c:v>
                </c:pt>
                <c:pt idx="19">
                  <c:v>Jul-Sep 2016</c:v>
                </c:pt>
                <c:pt idx="20">
                  <c:v>Ago-Oct 2016</c:v>
                </c:pt>
                <c:pt idx="21">
                  <c:v>Sep-Nov 2016</c:v>
                </c:pt>
                <c:pt idx="22">
                  <c:v>Oct-Dic 2016</c:v>
                </c:pt>
                <c:pt idx="23">
                  <c:v>Nov 16-Ene 17</c:v>
                </c:pt>
                <c:pt idx="24">
                  <c:v>Dic 16-Feb 17</c:v>
                </c:pt>
              </c:strCache>
            </c:strRef>
          </c:cat>
          <c:val>
            <c:numRef>
              <c:f>'Tasa desocupación %.(etáreo)'!$S$29:$S$53</c:f>
              <c:numCache>
                <c:formatCode>#,##0.0</c:formatCode>
                <c:ptCount val="25"/>
                <c:pt idx="0">
                  <c:v>6.1869347688597305</c:v>
                </c:pt>
                <c:pt idx="1">
                  <c:v>5.9573433665379678</c:v>
                </c:pt>
                <c:pt idx="2">
                  <c:v>5.9529812098304786</c:v>
                </c:pt>
                <c:pt idx="3">
                  <c:v>6.1306265564826923</c:v>
                </c:pt>
                <c:pt idx="4">
                  <c:v>6.0606050089019963</c:v>
                </c:pt>
                <c:pt idx="5">
                  <c:v>5.3678252634133843</c:v>
                </c:pt>
                <c:pt idx="6">
                  <c:v>6.0535103967215935</c:v>
                </c:pt>
                <c:pt idx="7">
                  <c:v>6.6217026088137443</c:v>
                </c:pt>
                <c:pt idx="8">
                  <c:v>7.1332479422991604</c:v>
                </c:pt>
                <c:pt idx="9">
                  <c:v>6.1315155175750151</c:v>
                </c:pt>
                <c:pt idx="10">
                  <c:v>6.1691823288389793</c:v>
                </c:pt>
                <c:pt idx="11">
                  <c:v>6.9285794065820001</c:v>
                </c:pt>
                <c:pt idx="12">
                  <c:v>7.5589761851700636</c:v>
                </c:pt>
                <c:pt idx="13">
                  <c:v>7.2</c:v>
                </c:pt>
                <c:pt idx="14">
                  <c:v>6.6868573583064626</c:v>
                </c:pt>
                <c:pt idx="15">
                  <c:v>6.5450641432478234</c:v>
                </c:pt>
                <c:pt idx="16">
                  <c:v>6.3986984096195094</c:v>
                </c:pt>
                <c:pt idx="17">
                  <c:v>6.3635431989957993</c:v>
                </c:pt>
                <c:pt idx="18">
                  <c:v>6.8522994947853428</c:v>
                </c:pt>
                <c:pt idx="19">
                  <c:v>7.0037920378449341</c:v>
                </c:pt>
                <c:pt idx="20">
                  <c:v>6.3718154705135586</c:v>
                </c:pt>
                <c:pt idx="21">
                  <c:v>5.3675997825770514</c:v>
                </c:pt>
                <c:pt idx="22">
                  <c:v>4.9544201836273967</c:v>
                </c:pt>
                <c:pt idx="23">
                  <c:v>6.6310281481151643</c:v>
                </c:pt>
                <c:pt idx="24">
                  <c:v>6.6948559970676156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890624"/>
        <c:axId val="116908800"/>
      </c:lineChart>
      <c:catAx>
        <c:axId val="116890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169088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908800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90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Medellín</c:v>
                </c:pt>
                <c:pt idx="3">
                  <c:v>Ibagué</c:v>
                </c:pt>
                <c:pt idx="4">
                  <c:v>Total 13 áreas</c:v>
                </c:pt>
                <c:pt idx="5">
                  <c:v>Bucaramanga</c:v>
                </c:pt>
                <c:pt idx="6">
                  <c:v>Pereira</c:v>
                </c:pt>
                <c:pt idx="7">
                  <c:v>Villavicencio</c:v>
                </c:pt>
                <c:pt idx="8">
                  <c:v>Pasto</c:v>
                </c:pt>
                <c:pt idx="9">
                  <c:v>Cúcuta</c:v>
                </c:pt>
                <c:pt idx="10">
                  <c:v>Manizales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66.715870370357536</c:v>
                </c:pt>
                <c:pt idx="1">
                  <c:v>66.462159673404869</c:v>
                </c:pt>
                <c:pt idx="2">
                  <c:v>65.05286868841344</c:v>
                </c:pt>
                <c:pt idx="3">
                  <c:v>62.995288019960441</c:v>
                </c:pt>
                <c:pt idx="4">
                  <c:v>62.741519096778411</c:v>
                </c:pt>
                <c:pt idx="5">
                  <c:v>62.693029316518277</c:v>
                </c:pt>
                <c:pt idx="6">
                  <c:v>62.253645684298235</c:v>
                </c:pt>
                <c:pt idx="7">
                  <c:v>58.886638190293127</c:v>
                </c:pt>
                <c:pt idx="8">
                  <c:v>57.071292487504167</c:v>
                </c:pt>
                <c:pt idx="9">
                  <c:v>56.107903703760755</c:v>
                </c:pt>
                <c:pt idx="10">
                  <c:v>55.997596593596718</c:v>
                </c:pt>
                <c:pt idx="11">
                  <c:v>55.853314863158744</c:v>
                </c:pt>
                <c:pt idx="12">
                  <c:v>49.128255691504116</c:v>
                </c:pt>
                <c:pt idx="13">
                  <c:v>45.320150103297529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942720"/>
        <c:axId val="116944256"/>
      </c:barChart>
      <c:catAx>
        <c:axId val="116942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944256"/>
        <c:crosses val="autoZero"/>
        <c:auto val="1"/>
        <c:lblAlgn val="ctr"/>
        <c:lblOffset val="100"/>
        <c:noMultiLvlLbl val="0"/>
      </c:catAx>
      <c:valAx>
        <c:axId val="116944256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69427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Medellín</c:v>
                </c:pt>
                <c:pt idx="6">
                  <c:v>Ibagué</c:v>
                </c:pt>
                <c:pt idx="7">
                  <c:v>Pereira</c:v>
                </c:pt>
                <c:pt idx="8">
                  <c:v>Barranquilla</c:v>
                </c:pt>
                <c:pt idx="9">
                  <c:v>Manizales</c:v>
                </c:pt>
                <c:pt idx="10">
                  <c:v>Montería</c:v>
                </c:pt>
                <c:pt idx="11">
                  <c:v>Villavicencio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91.972712133547475</c:v>
                </c:pt>
                <c:pt idx="1">
                  <c:v>90.196656499698321</c:v>
                </c:pt>
                <c:pt idx="2">
                  <c:v>89.999408238898752</c:v>
                </c:pt>
                <c:pt idx="3">
                  <c:v>89.66866734666155</c:v>
                </c:pt>
                <c:pt idx="4">
                  <c:v>89.383639569844846</c:v>
                </c:pt>
                <c:pt idx="5">
                  <c:v>89.037375421751676</c:v>
                </c:pt>
                <c:pt idx="6">
                  <c:v>88.736764624400053</c:v>
                </c:pt>
                <c:pt idx="7">
                  <c:v>88.497106745374623</c:v>
                </c:pt>
                <c:pt idx="8">
                  <c:v>87.12234085973185</c:v>
                </c:pt>
                <c:pt idx="9">
                  <c:v>86.021008577559002</c:v>
                </c:pt>
                <c:pt idx="10">
                  <c:v>85.750732283185187</c:v>
                </c:pt>
                <c:pt idx="11">
                  <c:v>83.694989793182543</c:v>
                </c:pt>
                <c:pt idx="12">
                  <c:v>83.055611055380737</c:v>
                </c:pt>
                <c:pt idx="13">
                  <c:v>82.7108628997333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330880"/>
        <c:axId val="116332416"/>
      </c:barChart>
      <c:catAx>
        <c:axId val="1163308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332416"/>
        <c:crosses val="autoZero"/>
        <c:auto val="1"/>
        <c:lblAlgn val="ctr"/>
        <c:lblOffset val="100"/>
        <c:noMultiLvlLbl val="0"/>
      </c:catAx>
      <c:valAx>
        <c:axId val="116332416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63308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Bucaramanga</c:v>
                </c:pt>
                <c:pt idx="3">
                  <c:v>Villavicencio</c:v>
                </c:pt>
                <c:pt idx="4">
                  <c:v>Bogotá</c:v>
                </c:pt>
                <c:pt idx="5">
                  <c:v>Montería</c:v>
                </c:pt>
                <c:pt idx="6">
                  <c:v>Cali</c:v>
                </c:pt>
                <c:pt idx="7">
                  <c:v>Total 13 áreas</c:v>
                </c:pt>
                <c:pt idx="8">
                  <c:v>Ibagué</c:v>
                </c:pt>
                <c:pt idx="9">
                  <c:v>Cartagena</c:v>
                </c:pt>
                <c:pt idx="10">
                  <c:v>Cúcuta</c:v>
                </c:pt>
                <c:pt idx="11">
                  <c:v>Medellín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66.124572052952431</c:v>
                </c:pt>
                <c:pt idx="1">
                  <c:v>63.813671213455656</c:v>
                </c:pt>
                <c:pt idx="2">
                  <c:v>61.878917112938971</c:v>
                </c:pt>
                <c:pt idx="3">
                  <c:v>61.853439012533173</c:v>
                </c:pt>
                <c:pt idx="4">
                  <c:v>60.751279708856423</c:v>
                </c:pt>
                <c:pt idx="5">
                  <c:v>60.678544840955439</c:v>
                </c:pt>
                <c:pt idx="6">
                  <c:v>59.37768629611648</c:v>
                </c:pt>
                <c:pt idx="7">
                  <c:v>59.123766207200809</c:v>
                </c:pt>
                <c:pt idx="8">
                  <c:v>58.353210716506375</c:v>
                </c:pt>
                <c:pt idx="9">
                  <c:v>56.731180568879545</c:v>
                </c:pt>
                <c:pt idx="10">
                  <c:v>56.295330755778359</c:v>
                </c:pt>
                <c:pt idx="11">
                  <c:v>55.131844566171175</c:v>
                </c:pt>
                <c:pt idx="12">
                  <c:v>54.969194193132374</c:v>
                </c:pt>
                <c:pt idx="13">
                  <c:v>49.519130502676937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374144"/>
        <c:axId val="116380032"/>
      </c:barChart>
      <c:catAx>
        <c:axId val="116374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380032"/>
        <c:crosses val="autoZero"/>
        <c:auto val="1"/>
        <c:lblAlgn val="ctr"/>
        <c:lblOffset val="100"/>
        <c:noMultiLvlLbl val="0"/>
      </c:catAx>
      <c:valAx>
        <c:axId val="116380032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6374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Bucaramanga</c:v>
                </c:pt>
                <c:pt idx="3">
                  <c:v>Medellín</c:v>
                </c:pt>
                <c:pt idx="4">
                  <c:v>Total 13 áreas</c:v>
                </c:pt>
                <c:pt idx="5">
                  <c:v>Pereira</c:v>
                </c:pt>
                <c:pt idx="6">
                  <c:v>Ibagué</c:v>
                </c:pt>
                <c:pt idx="7">
                  <c:v>Barranquilla</c:v>
                </c:pt>
                <c:pt idx="8">
                  <c:v>Pasto</c:v>
                </c:pt>
                <c:pt idx="9">
                  <c:v>Villavicencio</c:v>
                </c:pt>
                <c:pt idx="10">
                  <c:v>Manizales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54.625816543857141</c:v>
                </c:pt>
                <c:pt idx="1">
                  <c:v>54.039360349744214</c:v>
                </c:pt>
                <c:pt idx="2">
                  <c:v>51.801377952600568</c:v>
                </c:pt>
                <c:pt idx="3">
                  <c:v>51.433349839172514</c:v>
                </c:pt>
                <c:pt idx="4">
                  <c:v>50.829314728038312</c:v>
                </c:pt>
                <c:pt idx="5">
                  <c:v>50.696357780550258</c:v>
                </c:pt>
                <c:pt idx="6">
                  <c:v>48.793831906376042</c:v>
                </c:pt>
                <c:pt idx="7">
                  <c:v>47.105569565170462</c:v>
                </c:pt>
                <c:pt idx="8">
                  <c:v>46.844435109567314</c:v>
                </c:pt>
                <c:pt idx="9">
                  <c:v>45.967699825184852</c:v>
                </c:pt>
                <c:pt idx="10">
                  <c:v>44.34639294075172</c:v>
                </c:pt>
                <c:pt idx="11">
                  <c:v>40.415371581541734</c:v>
                </c:pt>
                <c:pt idx="12">
                  <c:v>39.438963490364429</c:v>
                </c:pt>
                <c:pt idx="13">
                  <c:v>36.819503061926248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7314688"/>
        <c:axId val="117316224"/>
      </c:barChart>
      <c:catAx>
        <c:axId val="1173146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316224"/>
        <c:crosses val="autoZero"/>
        <c:auto val="1"/>
        <c:lblAlgn val="ctr"/>
        <c:lblOffset val="100"/>
        <c:noMultiLvlLbl val="0"/>
      </c:catAx>
      <c:valAx>
        <c:axId val="117316224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73146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5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Bogotá</c:v>
                </c:pt>
                <c:pt idx="3">
                  <c:v>Pereira</c:v>
                </c:pt>
                <c:pt idx="4">
                  <c:v>Medellín</c:v>
                </c:pt>
                <c:pt idx="5">
                  <c:v>Barranquilla</c:v>
                </c:pt>
                <c:pt idx="6">
                  <c:v>Total 13 áreas</c:v>
                </c:pt>
                <c:pt idx="7">
                  <c:v>Cali</c:v>
                </c:pt>
                <c:pt idx="8">
                  <c:v>Ibagué</c:v>
                </c:pt>
                <c:pt idx="9">
                  <c:v>Montería</c:v>
                </c:pt>
                <c:pt idx="10">
                  <c:v>Manizales</c:v>
                </c:pt>
                <c:pt idx="11">
                  <c:v>Cartagena</c:v>
                </c:pt>
                <c:pt idx="12">
                  <c:v>Villavicencio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84.254930017820044</c:v>
                </c:pt>
                <c:pt idx="1">
                  <c:v>83.233224635234365</c:v>
                </c:pt>
                <c:pt idx="2">
                  <c:v>82.426177659465694</c:v>
                </c:pt>
                <c:pt idx="3">
                  <c:v>82.073037069105652</c:v>
                </c:pt>
                <c:pt idx="4">
                  <c:v>81.770523552609632</c:v>
                </c:pt>
                <c:pt idx="5">
                  <c:v>81.359278239022359</c:v>
                </c:pt>
                <c:pt idx="6">
                  <c:v>81.022487695254753</c:v>
                </c:pt>
                <c:pt idx="7">
                  <c:v>80.716032540327603</c:v>
                </c:pt>
                <c:pt idx="8">
                  <c:v>79.741715356709236</c:v>
                </c:pt>
                <c:pt idx="9">
                  <c:v>77.983875605299872</c:v>
                </c:pt>
                <c:pt idx="10">
                  <c:v>77.876823344935843</c:v>
                </c:pt>
                <c:pt idx="11">
                  <c:v>75.466836676992202</c:v>
                </c:pt>
                <c:pt idx="12">
                  <c:v>74.261940156890972</c:v>
                </c:pt>
                <c:pt idx="13">
                  <c:v>70.881553274951926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7517696"/>
        <c:axId val="117523584"/>
      </c:barChart>
      <c:catAx>
        <c:axId val="1175176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523584"/>
        <c:crosses val="autoZero"/>
        <c:auto val="1"/>
        <c:lblAlgn val="ctr"/>
        <c:lblOffset val="100"/>
        <c:noMultiLvlLbl val="0"/>
      </c:catAx>
      <c:valAx>
        <c:axId val="117523584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75176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Bucaramanga</c:v>
                </c:pt>
                <c:pt idx="4">
                  <c:v>Villavicencio</c:v>
                </c:pt>
                <c:pt idx="5">
                  <c:v>Bogotá</c:v>
                </c:pt>
                <c:pt idx="6">
                  <c:v>Total 13 áreas</c:v>
                </c:pt>
                <c:pt idx="7">
                  <c:v>Cartagena</c:v>
                </c:pt>
                <c:pt idx="8">
                  <c:v>Cali</c:v>
                </c:pt>
                <c:pt idx="9">
                  <c:v>Ibagué</c:v>
                </c:pt>
                <c:pt idx="10">
                  <c:v>Pereira</c:v>
                </c:pt>
                <c:pt idx="11">
                  <c:v>Medellín</c:v>
                </c:pt>
                <c:pt idx="12">
                  <c:v>Cúcuta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61.779266145529576</c:v>
                </c:pt>
                <c:pt idx="1">
                  <c:v>61.459942151984372</c:v>
                </c:pt>
                <c:pt idx="2">
                  <c:v>58.409156744735313</c:v>
                </c:pt>
                <c:pt idx="3">
                  <c:v>58.188952090556832</c:v>
                </c:pt>
                <c:pt idx="4">
                  <c:v>57.105805264882157</c:v>
                </c:pt>
                <c:pt idx="5">
                  <c:v>56.684069015972717</c:v>
                </c:pt>
                <c:pt idx="6">
                  <c:v>55.052469490947232</c:v>
                </c:pt>
                <c:pt idx="7">
                  <c:v>54.916718732903249</c:v>
                </c:pt>
                <c:pt idx="8">
                  <c:v>54.589202670138718</c:v>
                </c:pt>
                <c:pt idx="9">
                  <c:v>53.097354812063926</c:v>
                </c:pt>
                <c:pt idx="10">
                  <c:v>51.875770704117976</c:v>
                </c:pt>
                <c:pt idx="11">
                  <c:v>50.655179051570663</c:v>
                </c:pt>
                <c:pt idx="12">
                  <c:v>49.635181340295958</c:v>
                </c:pt>
                <c:pt idx="13">
                  <c:v>45.075732501243181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8573312"/>
        <c:axId val="118591488"/>
      </c:barChart>
      <c:catAx>
        <c:axId val="1185733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591488"/>
        <c:crosses val="autoZero"/>
        <c:auto val="1"/>
        <c:lblAlgn val="ctr"/>
        <c:lblOffset val="100"/>
        <c:noMultiLvlLbl val="0"/>
      </c:catAx>
      <c:valAx>
        <c:axId val="118591488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857331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Manizales</c:v>
                </c:pt>
                <c:pt idx="5">
                  <c:v>Montería</c:v>
                </c:pt>
                <c:pt idx="6">
                  <c:v>Cali</c:v>
                </c:pt>
                <c:pt idx="7">
                  <c:v>Total 13 áreas</c:v>
                </c:pt>
                <c:pt idx="8">
                  <c:v>Cartagena</c:v>
                </c:pt>
                <c:pt idx="9">
                  <c:v>Pereira</c:v>
                </c:pt>
                <c:pt idx="10">
                  <c:v>Pasto</c:v>
                </c:pt>
                <c:pt idx="11">
                  <c:v>Bogotá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27.968487657412172</c:v>
                </c:pt>
                <c:pt idx="1">
                  <c:v>22.543679948069411</c:v>
                </c:pt>
                <c:pt idx="2">
                  <c:v>21.938658347859054</c:v>
                </c:pt>
                <c:pt idx="3">
                  <c:v>20.936077261211857</c:v>
                </c:pt>
                <c:pt idx="4">
                  <c:v>20.806613786309011</c:v>
                </c:pt>
                <c:pt idx="5">
                  <c:v>19.722442950107187</c:v>
                </c:pt>
                <c:pt idx="6">
                  <c:v>19.000741428152892</c:v>
                </c:pt>
                <c:pt idx="7">
                  <c:v>18.986158671685352</c:v>
                </c:pt>
                <c:pt idx="8">
                  <c:v>18.756881921167263</c:v>
                </c:pt>
                <c:pt idx="9">
                  <c:v>18.564837089794654</c:v>
                </c:pt>
                <c:pt idx="10">
                  <c:v>17.91944238896653</c:v>
                </c:pt>
                <c:pt idx="11">
                  <c:v>17.809146118199557</c:v>
                </c:pt>
                <c:pt idx="12">
                  <c:v>17.372986251675634</c:v>
                </c:pt>
                <c:pt idx="13">
                  <c:v>15.661998431821541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7199616"/>
        <c:axId val="117201152"/>
      </c:barChart>
      <c:catAx>
        <c:axId val="1171996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201152"/>
        <c:crosses val="autoZero"/>
        <c:auto val="1"/>
        <c:lblAlgn val="ctr"/>
        <c:lblOffset val="100"/>
        <c:noMultiLvlLbl val="0"/>
      </c:catAx>
      <c:valAx>
        <c:axId val="11720115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71996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Bogotá</c:v>
                </c:pt>
                <c:pt idx="3">
                  <c:v>Ibagué</c:v>
                </c:pt>
                <c:pt idx="4">
                  <c:v>Cali</c:v>
                </c:pt>
                <c:pt idx="5">
                  <c:v>Manizales</c:v>
                </c:pt>
                <c:pt idx="6">
                  <c:v>Total 13 áreas</c:v>
                </c:pt>
                <c:pt idx="7">
                  <c:v>Montería</c:v>
                </c:pt>
                <c:pt idx="8">
                  <c:v>Cartagena</c:v>
                </c:pt>
                <c:pt idx="9">
                  <c:v>Medellín</c:v>
                </c:pt>
                <c:pt idx="10">
                  <c:v>Pasto</c:v>
                </c:pt>
                <c:pt idx="11">
                  <c:v>Pereira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14.657718636626798</c:v>
                </c:pt>
                <c:pt idx="1">
                  <c:v>11.27074590677584</c:v>
                </c:pt>
                <c:pt idx="2">
                  <c:v>10.379746614647891</c:v>
                </c:pt>
                <c:pt idx="3">
                  <c:v>10.136778488335182</c:v>
                </c:pt>
                <c:pt idx="4">
                  <c:v>9.9841283151034368</c:v>
                </c:pt>
                <c:pt idx="5">
                  <c:v>9.4676700114253354</c:v>
                </c:pt>
                <c:pt idx="6">
                  <c:v>9.3542307236847773</c:v>
                </c:pt>
                <c:pt idx="7">
                  <c:v>9.0574814594420925</c:v>
                </c:pt>
                <c:pt idx="8">
                  <c:v>8.7582525061099581</c:v>
                </c:pt>
                <c:pt idx="9">
                  <c:v>8.1615746586424684</c:v>
                </c:pt>
                <c:pt idx="10">
                  <c:v>7.7202771529422174</c:v>
                </c:pt>
                <c:pt idx="11">
                  <c:v>7.2590731070479046</c:v>
                </c:pt>
                <c:pt idx="12">
                  <c:v>6.6149079143638945</c:v>
                </c:pt>
                <c:pt idx="13">
                  <c:v>6.3827955466443775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8205440"/>
        <c:axId val="118211328"/>
      </c:barChart>
      <c:catAx>
        <c:axId val="118205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211328"/>
        <c:crosses val="autoZero"/>
        <c:auto val="1"/>
        <c:lblAlgn val="ctr"/>
        <c:lblOffset val="100"/>
        <c:noMultiLvlLbl val="0"/>
      </c:catAx>
      <c:valAx>
        <c:axId val="11821132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82054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6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Manizales</c:v>
                </c:pt>
                <c:pt idx="3">
                  <c:v>Medellín</c:v>
                </c:pt>
                <c:pt idx="4">
                  <c:v>Cali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Bogotá</c:v>
                </c:pt>
                <c:pt idx="8">
                  <c:v>Pasto</c:v>
                </c:pt>
                <c:pt idx="9">
                  <c:v>Bucaramanga</c:v>
                </c:pt>
                <c:pt idx="10">
                  <c:v>Pereira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11.830731476426743</c:v>
                </c:pt>
                <c:pt idx="1">
                  <c:v>9.0069695221684221</c:v>
                </c:pt>
                <c:pt idx="2">
                  <c:v>8.9730937444339158</c:v>
                </c:pt>
                <c:pt idx="3">
                  <c:v>8.1199269674850978</c:v>
                </c:pt>
                <c:pt idx="4">
                  <c:v>8.0644496690181029</c:v>
                </c:pt>
                <c:pt idx="5">
                  <c:v>7.675618079520186</c:v>
                </c:pt>
                <c:pt idx="6">
                  <c:v>6.8860578028565111</c:v>
                </c:pt>
                <c:pt idx="7">
                  <c:v>6.6948559970676156</c:v>
                </c:pt>
                <c:pt idx="8">
                  <c:v>6.571393617403146</c:v>
                </c:pt>
                <c:pt idx="9">
                  <c:v>5.9632023224443076</c:v>
                </c:pt>
                <c:pt idx="10">
                  <c:v>5.627558370504306</c:v>
                </c:pt>
                <c:pt idx="11">
                  <c:v>3.7400173358943127</c:v>
                </c:pt>
                <c:pt idx="12">
                  <c:v>3.6884401362807009</c:v>
                </c:pt>
                <c:pt idx="13">
                  <c:v>3.198350215492666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8269440"/>
        <c:axId val="118270976"/>
      </c:barChart>
      <c:catAx>
        <c:axId val="118269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270976"/>
        <c:crosses val="autoZero"/>
        <c:auto val="1"/>
        <c:lblAlgn val="ctr"/>
        <c:lblOffset val="100"/>
        <c:noMultiLvlLbl val="0"/>
      </c:catAx>
      <c:valAx>
        <c:axId val="118270976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26944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-9,2 -16,7 -7,9 -0,9 4,4 -8,7 -4,4 1.124,0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7507375934443839"/>
                  <c:y val="0.202044620540584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1382240586263353E-2"/>
                  <c:y val="-9.49705243714590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2122054275009818E-2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5017070227287671E-3"/>
                  <c:y val="5.329495103434651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572887052484776"/>
                  <c:y val="1.73611206042872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394.20047052766614</c:v>
                </c:pt>
                <c:pt idx="1">
                  <c:v>82.524105809673912</c:v>
                </c:pt>
                <c:pt idx="2">
                  <c:v>218.24989188605034</c:v>
                </c:pt>
                <c:pt idx="3">
                  <c:v>379.18307970642377</c:v>
                </c:pt>
                <c:pt idx="4">
                  <c:v>169.80288723867622</c:v>
                </c:pt>
                <c:pt idx="5">
                  <c:v>54.876386310564477</c:v>
                </c:pt>
                <c:pt idx="6">
                  <c:v>271.52912292412532</c:v>
                </c:pt>
                <c:pt idx="7">
                  <c:v>24.653425251432903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-9,2 -16,7 -7,9 -0,9 4,4 -8,7 -4,4 1.124,0 %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389.36146916900043</c:v>
                </c:pt>
                <c:pt idx="1">
                  <c:v>81.293758757749785</c:v>
                </c:pt>
                <c:pt idx="2">
                  <c:v>173.07993974420509</c:v>
                </c:pt>
                <c:pt idx="3">
                  <c:v>302.53550714114965</c:v>
                </c:pt>
                <c:pt idx="4">
                  <c:v>102.5493747679438</c:v>
                </c:pt>
                <c:pt idx="5">
                  <c:v>15.857125051347282</c:v>
                </c:pt>
                <c:pt idx="6">
                  <c:v>195.05011728573649</c:v>
                </c:pt>
                <c:pt idx="7">
                  <c:v>16.802529489681387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-9,2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325.3988667227768</c:v>
                </c:pt>
                <c:pt idx="1">
                  <c:v>45.224844395249242</c:v>
                </c:pt>
                <c:pt idx="2">
                  <c:v>165.20862121397579</c:v>
                </c:pt>
                <c:pt idx="3">
                  <c:v>234.4550552351192</c:v>
                </c:pt>
                <c:pt idx="4">
                  <c:v>107.87357686841798</c:v>
                </c:pt>
                <c:pt idx="5">
                  <c:v>49.291584946828927</c:v>
                </c:pt>
                <c:pt idx="6">
                  <c:v>178.04935765302588</c:v>
                </c:pt>
                <c:pt idx="7">
                  <c:v>15.399309264319648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etáreo'!$H$57:$H$58</c:f>
              <c:strCache>
                <c:ptCount val="1"/>
                <c:pt idx="0">
                  <c:v>875 280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etáreo'!$H$57:$H$58</c:f>
              <c:numCache>
                <c:formatCode>#,##0</c:formatCode>
                <c:ptCount val="2"/>
                <c:pt idx="0">
                  <c:v>875.00597896141107</c:v>
                </c:pt>
                <c:pt idx="1">
                  <c:v>280.23507300476581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etáreo'!$I$57:$I$58</c:f>
              <c:strCache>
                <c:ptCount val="1"/>
                <c:pt idx="0">
                  <c:v>1.031 599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etáreo'!$I$57:$I$58</c:f>
              <c:numCache>
                <c:formatCode>#,##0</c:formatCode>
                <c:ptCount val="2"/>
                <c:pt idx="0">
                  <c:v>1030.663299843289</c:v>
                </c:pt>
                <c:pt idx="1">
                  <c:v>598.91650815591788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etáreo'!$H$57:$H$58</c:f>
              <c:strCache>
                <c:ptCount val="1"/>
                <c:pt idx="0">
                  <c:v>875 280</c:v>
                </c:pt>
              </c:strCache>
            </c:strRef>
          </c:tx>
          <c:dPt>
            <c:idx val="0"/>
            <c:bubble3D val="0"/>
            <c:explosion val="13"/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etáreo'!$H$57:$H$58</c:f>
              <c:numCache>
                <c:formatCode>#,##0</c:formatCode>
                <c:ptCount val="2"/>
                <c:pt idx="0">
                  <c:v>875.00597896141107</c:v>
                </c:pt>
                <c:pt idx="1">
                  <c:v>280.23507300476581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etáreo'!$J$57:$J$58</c:f>
              <c:strCache>
                <c:ptCount val="1"/>
                <c:pt idx="0">
                  <c:v>507 791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etáreo'!$J$57:$J$58</c:f>
              <c:numCache>
                <c:formatCode>#,##0</c:formatCode>
                <c:ptCount val="2"/>
                <c:pt idx="0">
                  <c:v>506.95833829148455</c:v>
                </c:pt>
                <c:pt idx="1">
                  <c:v>790.60606215441999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1757.9375936371775</c:v>
                </c:pt>
                <c:pt idx="1">
                  <c:v>2327.2227003315256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1698.8262229420795</c:v>
                </c:pt>
                <c:pt idx="1">
                  <c:v>2386.3340710266239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Bogotá'!$P$29:$P$53</c:f>
              <c:strCache>
                <c:ptCount val="25"/>
                <c:pt idx="0">
                  <c:v>Dic 14-Feb 15</c:v>
                </c:pt>
                <c:pt idx="1">
                  <c:v>Ene-Mar 2015</c:v>
                </c:pt>
                <c:pt idx="2">
                  <c:v>Feb-Abr 2015</c:v>
                </c:pt>
                <c:pt idx="3">
                  <c:v>Mar-May 2015</c:v>
                </c:pt>
                <c:pt idx="4">
                  <c:v>Abr-Jun 2015</c:v>
                </c:pt>
                <c:pt idx="5">
                  <c:v>May-Jul 2015</c:v>
                </c:pt>
                <c:pt idx="6">
                  <c:v>Jun-Ago 2015</c:v>
                </c:pt>
                <c:pt idx="7">
                  <c:v>Jul-Sep 2015</c:v>
                </c:pt>
                <c:pt idx="8">
                  <c:v>Ago-Oct 2015</c:v>
                </c:pt>
                <c:pt idx="9">
                  <c:v>Sep-Nov 2015</c:v>
                </c:pt>
                <c:pt idx="10">
                  <c:v>Oct-Dic 2015</c:v>
                </c:pt>
                <c:pt idx="11">
                  <c:v>Nov 15-Ene 16</c:v>
                </c:pt>
                <c:pt idx="12">
                  <c:v>Dic 15-Feb 16</c:v>
                </c:pt>
                <c:pt idx="13">
                  <c:v>Ene-Mar 2016</c:v>
                </c:pt>
                <c:pt idx="14">
                  <c:v>Feb-Abr 2016</c:v>
                </c:pt>
                <c:pt idx="15">
                  <c:v>Mar-May 2016</c:v>
                </c:pt>
                <c:pt idx="16">
                  <c:v>Abr-Jun 2016</c:v>
                </c:pt>
                <c:pt idx="17">
                  <c:v>May-Jul 2016</c:v>
                </c:pt>
                <c:pt idx="18">
                  <c:v>Jun-Ago 2016</c:v>
                </c:pt>
                <c:pt idx="19">
                  <c:v>Jul-Sep 2016</c:v>
                </c:pt>
                <c:pt idx="20">
                  <c:v>Ago-Oct 2016</c:v>
                </c:pt>
                <c:pt idx="21">
                  <c:v>Sep-Nov 2016</c:v>
                </c:pt>
                <c:pt idx="22">
                  <c:v>Oct-Dic 2016</c:v>
                </c:pt>
                <c:pt idx="23">
                  <c:v>Nov 16-Ene 17</c:v>
                </c:pt>
                <c:pt idx="24">
                  <c:v>Dic 16-Feb 17</c:v>
                </c:pt>
              </c:strCache>
            </c:strRef>
          </c:cat>
          <c:val>
            <c:numRef>
              <c:f>'Tasa informalidad Bogotá'!$Q$29:$Q$53</c:f>
              <c:numCache>
                <c:formatCode>#,##0.0</c:formatCode>
                <c:ptCount val="25"/>
                <c:pt idx="0">
                  <c:v>43.755868201824654</c:v>
                </c:pt>
                <c:pt idx="1">
                  <c:v>44.269281371154825</c:v>
                </c:pt>
                <c:pt idx="2">
                  <c:v>43.99422769109276</c:v>
                </c:pt>
                <c:pt idx="3">
                  <c:v>44.12894140275165</c:v>
                </c:pt>
                <c:pt idx="4">
                  <c:v>44.233275334744434</c:v>
                </c:pt>
                <c:pt idx="5">
                  <c:v>44.731350625840967</c:v>
                </c:pt>
                <c:pt idx="6">
                  <c:v>44.287093560235228</c:v>
                </c:pt>
                <c:pt idx="7">
                  <c:v>43.627197883373285</c:v>
                </c:pt>
                <c:pt idx="8">
                  <c:v>43.322173557770363</c:v>
                </c:pt>
                <c:pt idx="9">
                  <c:v>43.273205313632616</c:v>
                </c:pt>
                <c:pt idx="10">
                  <c:v>42.221498884866563</c:v>
                </c:pt>
                <c:pt idx="11">
                  <c:v>41.643198427417616</c:v>
                </c:pt>
                <c:pt idx="12">
                  <c:v>41.572696278025454</c:v>
                </c:pt>
                <c:pt idx="13">
                  <c:v>41.6</c:v>
                </c:pt>
                <c:pt idx="14">
                  <c:v>42.379376367721392</c:v>
                </c:pt>
                <c:pt idx="15">
                  <c:v>42.34090643801845</c:v>
                </c:pt>
                <c:pt idx="16">
                  <c:v>42.470113701114904</c:v>
                </c:pt>
                <c:pt idx="17">
                  <c:v>42.466512574607393</c:v>
                </c:pt>
                <c:pt idx="18">
                  <c:v>41.656293945329921</c:v>
                </c:pt>
                <c:pt idx="19">
                  <c:v>42.227508718524682</c:v>
                </c:pt>
                <c:pt idx="20">
                  <c:v>42.025990413784093</c:v>
                </c:pt>
                <c:pt idx="21">
                  <c:v>43.932385238381777</c:v>
                </c:pt>
                <c:pt idx="22">
                  <c:v>43.703813670571641</c:v>
                </c:pt>
                <c:pt idx="23">
                  <c:v>43.227139513363028</c:v>
                </c:pt>
                <c:pt idx="24">
                  <c:v>41.585301449497891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Bogotá'!$P$29:$P$53</c:f>
              <c:strCache>
                <c:ptCount val="25"/>
                <c:pt idx="0">
                  <c:v>Dic 14-Feb 15</c:v>
                </c:pt>
                <c:pt idx="1">
                  <c:v>Ene-Mar 2015</c:v>
                </c:pt>
                <c:pt idx="2">
                  <c:v>Feb-Abr 2015</c:v>
                </c:pt>
                <c:pt idx="3">
                  <c:v>Mar-May 2015</c:v>
                </c:pt>
                <c:pt idx="4">
                  <c:v>Abr-Jun 2015</c:v>
                </c:pt>
                <c:pt idx="5">
                  <c:v>May-Jul 2015</c:v>
                </c:pt>
                <c:pt idx="6">
                  <c:v>Jun-Ago 2015</c:v>
                </c:pt>
                <c:pt idx="7">
                  <c:v>Jul-Sep 2015</c:v>
                </c:pt>
                <c:pt idx="8">
                  <c:v>Ago-Oct 2015</c:v>
                </c:pt>
                <c:pt idx="9">
                  <c:v>Sep-Nov 2015</c:v>
                </c:pt>
                <c:pt idx="10">
                  <c:v>Oct-Dic 2015</c:v>
                </c:pt>
                <c:pt idx="11">
                  <c:v>Nov 15-Ene 16</c:v>
                </c:pt>
                <c:pt idx="12">
                  <c:v>Dic 15-Feb 16</c:v>
                </c:pt>
                <c:pt idx="13">
                  <c:v>Ene-Mar 2016</c:v>
                </c:pt>
                <c:pt idx="14">
                  <c:v>Feb-Abr 2016</c:v>
                </c:pt>
                <c:pt idx="15">
                  <c:v>Mar-May 2016</c:v>
                </c:pt>
                <c:pt idx="16">
                  <c:v>Abr-Jun 2016</c:v>
                </c:pt>
                <c:pt idx="17">
                  <c:v>May-Jul 2016</c:v>
                </c:pt>
                <c:pt idx="18">
                  <c:v>Jun-Ago 2016</c:v>
                </c:pt>
                <c:pt idx="19">
                  <c:v>Jul-Sep 2016</c:v>
                </c:pt>
                <c:pt idx="20">
                  <c:v>Ago-Oct 2016</c:v>
                </c:pt>
                <c:pt idx="21">
                  <c:v>Sep-Nov 2016</c:v>
                </c:pt>
                <c:pt idx="22">
                  <c:v>Oct-Dic 2016</c:v>
                </c:pt>
                <c:pt idx="23">
                  <c:v>Nov 16-Ene 17</c:v>
                </c:pt>
                <c:pt idx="24">
                  <c:v>Dic 16-Feb 17</c:v>
                </c:pt>
              </c:strCache>
            </c:strRef>
          </c:cat>
          <c:val>
            <c:numRef>
              <c:f>'Tasa informalidad Bogotá'!$R$29:$R$53</c:f>
              <c:numCache>
                <c:formatCode>#,##0.0</c:formatCode>
                <c:ptCount val="25"/>
                <c:pt idx="0">
                  <c:v>46.025897214601471</c:v>
                </c:pt>
                <c:pt idx="1">
                  <c:v>47.21894756147244</c:v>
                </c:pt>
                <c:pt idx="2">
                  <c:v>46.555576242483504</c:v>
                </c:pt>
                <c:pt idx="3">
                  <c:v>46.077001702146532</c:v>
                </c:pt>
                <c:pt idx="4">
                  <c:v>44.911979873780865</c:v>
                </c:pt>
                <c:pt idx="5">
                  <c:v>45.304411596228618</c:v>
                </c:pt>
                <c:pt idx="6">
                  <c:v>45.370376824645767</c:v>
                </c:pt>
                <c:pt idx="7">
                  <c:v>45.522296746504786</c:v>
                </c:pt>
                <c:pt idx="8">
                  <c:v>44.886962753120031</c:v>
                </c:pt>
                <c:pt idx="9">
                  <c:v>44.171143388307641</c:v>
                </c:pt>
                <c:pt idx="10">
                  <c:v>42.562265688148301</c:v>
                </c:pt>
                <c:pt idx="11">
                  <c:v>42.067884708481614</c:v>
                </c:pt>
                <c:pt idx="12">
                  <c:v>42.336202284159633</c:v>
                </c:pt>
                <c:pt idx="13">
                  <c:v>42.5</c:v>
                </c:pt>
                <c:pt idx="14">
                  <c:v>41.625669240426845</c:v>
                </c:pt>
                <c:pt idx="15">
                  <c:v>43.506688239957292</c:v>
                </c:pt>
                <c:pt idx="16">
                  <c:v>43.043547792104711</c:v>
                </c:pt>
                <c:pt idx="17">
                  <c:v>43.023051050592976</c:v>
                </c:pt>
                <c:pt idx="18">
                  <c:v>41.97388352833476</c:v>
                </c:pt>
                <c:pt idx="19">
                  <c:v>42.904233186628652</c:v>
                </c:pt>
                <c:pt idx="20">
                  <c:v>42.8333758683155</c:v>
                </c:pt>
                <c:pt idx="21">
                  <c:v>44.00761004372324</c:v>
                </c:pt>
                <c:pt idx="22">
                  <c:v>44.25244961039229</c:v>
                </c:pt>
                <c:pt idx="23">
                  <c:v>43.795396302415952</c:v>
                </c:pt>
                <c:pt idx="24">
                  <c:v>43.032279448925962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178752"/>
        <c:axId val="121196928"/>
      </c:lineChart>
      <c:catAx>
        <c:axId val="121178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2119692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21196928"/>
        <c:scaling>
          <c:orientation val="minMax"/>
          <c:max val="50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178752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Pasto</c:v>
                </c:pt>
                <c:pt idx="2">
                  <c:v>Montería</c:v>
                </c:pt>
                <c:pt idx="3">
                  <c:v>Ibagué</c:v>
                </c:pt>
                <c:pt idx="4">
                  <c:v>Villavicencio</c:v>
                </c:pt>
                <c:pt idx="5">
                  <c:v>Bucaramanga</c:v>
                </c:pt>
                <c:pt idx="6">
                  <c:v>Barranquilla</c:v>
                </c:pt>
                <c:pt idx="7">
                  <c:v>Cartagena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Manizales</c:v>
                </c:pt>
                <c:pt idx="12">
                  <c:v>Medellín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68.913228162281086</c:v>
                </c:pt>
                <c:pt idx="1">
                  <c:v>59.862396563063555</c:v>
                </c:pt>
                <c:pt idx="2">
                  <c:v>57.832749012409955</c:v>
                </c:pt>
                <c:pt idx="3">
                  <c:v>57.603320130644128</c:v>
                </c:pt>
                <c:pt idx="4">
                  <c:v>57.532301483173917</c:v>
                </c:pt>
                <c:pt idx="5">
                  <c:v>54.774530959604562</c:v>
                </c:pt>
                <c:pt idx="6">
                  <c:v>54.584297407180159</c:v>
                </c:pt>
                <c:pt idx="7">
                  <c:v>54.116569158767035</c:v>
                </c:pt>
                <c:pt idx="8">
                  <c:v>48.634000356309151</c:v>
                </c:pt>
                <c:pt idx="9">
                  <c:v>47.303742809876837</c:v>
                </c:pt>
                <c:pt idx="10">
                  <c:v>46.97313376063147</c:v>
                </c:pt>
                <c:pt idx="11">
                  <c:v>42.439448754631321</c:v>
                </c:pt>
                <c:pt idx="12">
                  <c:v>42.318479051643379</c:v>
                </c:pt>
                <c:pt idx="13">
                  <c:v>41.585301449497948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1234944"/>
        <c:axId val="121236480"/>
      </c:barChart>
      <c:catAx>
        <c:axId val="1212349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236480"/>
        <c:crosses val="autoZero"/>
        <c:auto val="1"/>
        <c:lblAlgn val="ctr"/>
        <c:lblOffset val="100"/>
        <c:noMultiLvlLbl val="0"/>
      </c:catAx>
      <c:valAx>
        <c:axId val="12123648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2349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Pasto</c:v>
                </c:pt>
                <c:pt idx="2">
                  <c:v>Barranquilla</c:v>
                </c:pt>
                <c:pt idx="3">
                  <c:v>Montería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69.061484253340083</c:v>
                </c:pt>
                <c:pt idx="1">
                  <c:v>62.096247391705148</c:v>
                </c:pt>
                <c:pt idx="2">
                  <c:v>60.965970220368384</c:v>
                </c:pt>
                <c:pt idx="3">
                  <c:v>60.668897361600692</c:v>
                </c:pt>
                <c:pt idx="4">
                  <c:v>60.592181042280323</c:v>
                </c:pt>
                <c:pt idx="5">
                  <c:v>59.28099873700242</c:v>
                </c:pt>
                <c:pt idx="6">
                  <c:v>58.09501261023253</c:v>
                </c:pt>
                <c:pt idx="7">
                  <c:v>53.013436401638124</c:v>
                </c:pt>
                <c:pt idx="8">
                  <c:v>51.164030048988828</c:v>
                </c:pt>
                <c:pt idx="9">
                  <c:v>48.429157261187811</c:v>
                </c:pt>
                <c:pt idx="10">
                  <c:v>48.215327765878342</c:v>
                </c:pt>
                <c:pt idx="11">
                  <c:v>43.032279448926012</c:v>
                </c:pt>
                <c:pt idx="12">
                  <c:v>39.417630534205919</c:v>
                </c:pt>
                <c:pt idx="13">
                  <c:v>38.336943571548758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8697984"/>
        <c:axId val="118699520"/>
      </c:barChart>
      <c:catAx>
        <c:axId val="1186979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699520"/>
        <c:crosses val="autoZero"/>
        <c:auto val="1"/>
        <c:lblAlgn val="ctr"/>
        <c:lblOffset val="100"/>
        <c:noMultiLvlLbl val="0"/>
      </c:catAx>
      <c:valAx>
        <c:axId val="11869952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6979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0,8 -14,3 1,8 -3,1 10,2 -5,6 7,5 35,8 %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729.80365990235248</c:v>
                </c:pt>
                <c:pt idx="1">
                  <c:v>121.07756273763417</c:v>
                </c:pt>
                <c:pt idx="2">
                  <c:v>252.42252848333834</c:v>
                </c:pt>
                <c:pt idx="3">
                  <c:v>308.27000190231183</c:v>
                </c:pt>
                <c:pt idx="4">
                  <c:v>150.86768107266937</c:v>
                </c:pt>
                <c:pt idx="5">
                  <c:v>7.0000532501147292</c:v>
                </c:pt>
                <c:pt idx="6">
                  <c:v>172.02353582896009</c:v>
                </c:pt>
                <c:pt idx="7">
                  <c:v>16.472570459795886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417 86 337 620 234 108 482 43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160035714010822"/>
                  <c:y val="-8.35559055118110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416.69502916852991</c:v>
                </c:pt>
                <c:pt idx="1">
                  <c:v>86.031618355191526</c:v>
                </c:pt>
                <c:pt idx="2">
                  <c:v>337.32796363877475</c:v>
                </c:pt>
                <c:pt idx="3">
                  <c:v>620.11568184179941</c:v>
                </c:pt>
                <c:pt idx="4">
                  <c:v>233.88603013457202</c:v>
                </c:pt>
                <c:pt idx="5">
                  <c:v>107.82316058407027</c:v>
                </c:pt>
                <c:pt idx="6">
                  <c:v>482.42681522191805</c:v>
                </c:pt>
                <c:pt idx="7">
                  <c:v>42.916401386663154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2,7 1,5 23,8 -11,6 0,5 0,5 % Cambio   '17/'16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502.14716242014845</c:v>
                </c:pt>
                <c:pt idx="1">
                  <c:v>1255.7904312170285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2,7 1,5 23,8 -11,6 0,5 0,5 % Cambio   '17/'16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1512708579821305"/>
                  <c:y val="3.9103949215650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1912.5428700889033</c:v>
                </c:pt>
                <c:pt idx="1">
                  <c:v>414.67983024261594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-5,4 -60,8 -20,5 6,6 -2,3 5,2 12,7 %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31.683564195469497</c:v>
                </c:pt>
                <c:pt idx="1">
                  <c:v>0.79985165166531846</c:v>
                </c:pt>
                <c:pt idx="2">
                  <c:v>13.307720837367334</c:v>
                </c:pt>
                <c:pt idx="3">
                  <c:v>407.60116247746038</c:v>
                </c:pt>
                <c:pt idx="4">
                  <c:v>1079.2309044610595</c:v>
                </c:pt>
                <c:pt idx="5">
                  <c:v>132.85046982993154</c:v>
                </c:pt>
                <c:pt idx="6">
                  <c:v>92.463920184223525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-5,4 -60,8 -20,5 6,6 -2,3 5,2 12,7 %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4.5886809692610466</c:v>
                </c:pt>
                <c:pt idx="1">
                  <c:v>1.9586797680700736</c:v>
                </c:pt>
                <c:pt idx="2">
                  <c:v>273.30645431693148</c:v>
                </c:pt>
                <c:pt idx="3">
                  <c:v>178.95866831193752</c:v>
                </c:pt>
                <c:pt idx="4">
                  <c:v>1140.5282453749032</c:v>
                </c:pt>
                <c:pt idx="5">
                  <c:v>347.64387561664495</c:v>
                </c:pt>
                <c:pt idx="6">
                  <c:v>380.2380959737709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(semanas)'!$P$29:$P$53</c:f>
              <c:strCache>
                <c:ptCount val="25"/>
                <c:pt idx="0">
                  <c:v>Dic 14-Feb 15</c:v>
                </c:pt>
                <c:pt idx="1">
                  <c:v>Ene-Mar 2015</c:v>
                </c:pt>
                <c:pt idx="2">
                  <c:v>Feb-Abr 2015</c:v>
                </c:pt>
                <c:pt idx="3">
                  <c:v>Mar-May 2015</c:v>
                </c:pt>
                <c:pt idx="4">
                  <c:v>Abr-Jun 2015</c:v>
                </c:pt>
                <c:pt idx="5">
                  <c:v>May-Jul 2015</c:v>
                </c:pt>
                <c:pt idx="6">
                  <c:v>Jun-Ago 2015</c:v>
                </c:pt>
                <c:pt idx="7">
                  <c:v>Jul-Sep 2015</c:v>
                </c:pt>
                <c:pt idx="8">
                  <c:v>Ago-Oct 2015</c:v>
                </c:pt>
                <c:pt idx="9">
                  <c:v>Sep-Nov 2015</c:v>
                </c:pt>
                <c:pt idx="10">
                  <c:v>Oct-Dic 2015</c:v>
                </c:pt>
                <c:pt idx="11">
                  <c:v>Nov 15-Ene 16</c:v>
                </c:pt>
                <c:pt idx="12">
                  <c:v>Dic 15-Feb 16</c:v>
                </c:pt>
                <c:pt idx="13">
                  <c:v>Ene-Mar 2016</c:v>
                </c:pt>
                <c:pt idx="14">
                  <c:v>Feb-Abr 2016</c:v>
                </c:pt>
                <c:pt idx="15">
                  <c:v>Mar-May 2016</c:v>
                </c:pt>
                <c:pt idx="16">
                  <c:v>Abr-Jun 2016</c:v>
                </c:pt>
                <c:pt idx="17">
                  <c:v>May-Jul 2016</c:v>
                </c:pt>
                <c:pt idx="18">
                  <c:v>Jun-Ago 2016</c:v>
                </c:pt>
                <c:pt idx="19">
                  <c:v>Jul-Sep 2016</c:v>
                </c:pt>
                <c:pt idx="20">
                  <c:v>Ago-Oct 2016</c:v>
                </c:pt>
                <c:pt idx="21">
                  <c:v>Sep-Nov 2016</c:v>
                </c:pt>
                <c:pt idx="22">
                  <c:v>Oct-Dic 2016</c:v>
                </c:pt>
                <c:pt idx="23">
                  <c:v>Nov 16-Ene 17</c:v>
                </c:pt>
                <c:pt idx="24">
                  <c:v>Dic 16-Feb 17</c:v>
                </c:pt>
              </c:strCache>
            </c:strRef>
          </c:cat>
          <c:val>
            <c:numRef>
              <c:f>'Desocupación (semanas)'!$Q$29:$Q$53</c:f>
              <c:numCache>
                <c:formatCode>#,##0.0</c:formatCode>
                <c:ptCount val="25"/>
                <c:pt idx="0">
                  <c:v>13.0650679456435</c:v>
                </c:pt>
                <c:pt idx="1">
                  <c:v>12.428493871569401</c:v>
                </c:pt>
                <c:pt idx="2">
                  <c:v>14.958638513252501</c:v>
                </c:pt>
                <c:pt idx="3">
                  <c:v>17.026187055064231</c:v>
                </c:pt>
                <c:pt idx="4">
                  <c:v>18.151754839830133</c:v>
                </c:pt>
                <c:pt idx="5">
                  <c:v>18.379273033396064</c:v>
                </c:pt>
                <c:pt idx="6">
                  <c:v>18.681297068816665</c:v>
                </c:pt>
                <c:pt idx="7">
                  <c:v>18.817383640719598</c:v>
                </c:pt>
                <c:pt idx="8">
                  <c:v>18.442909838659599</c:v>
                </c:pt>
                <c:pt idx="9">
                  <c:v>18.411537289639998</c:v>
                </c:pt>
                <c:pt idx="10">
                  <c:v>18.426355996944235</c:v>
                </c:pt>
                <c:pt idx="11">
                  <c:v>17.299149869738105</c:v>
                </c:pt>
                <c:pt idx="12">
                  <c:v>17.632158569906917</c:v>
                </c:pt>
                <c:pt idx="13">
                  <c:v>17.514368423545299</c:v>
                </c:pt>
                <c:pt idx="14">
                  <c:v>18.79</c:v>
                </c:pt>
                <c:pt idx="15">
                  <c:v>20.670256488874852</c:v>
                </c:pt>
                <c:pt idx="16">
                  <c:v>20.563766093974753</c:v>
                </c:pt>
                <c:pt idx="17">
                  <c:v>20.61442647806842</c:v>
                </c:pt>
                <c:pt idx="18" formatCode="0.0">
                  <c:v>18.643699092876922</c:v>
                </c:pt>
                <c:pt idx="19" formatCode="0.0">
                  <c:v>18.643699092876922</c:v>
                </c:pt>
                <c:pt idx="20" formatCode="0.0">
                  <c:v>23.055546331439349</c:v>
                </c:pt>
                <c:pt idx="21" formatCode="0.0">
                  <c:v>24.492093330088256</c:v>
                </c:pt>
                <c:pt idx="22">
                  <c:v>21.050495647969051</c:v>
                </c:pt>
                <c:pt idx="23">
                  <c:v>17.155953557312252</c:v>
                </c:pt>
                <c:pt idx="24" formatCode="0.0">
                  <c:v>15.889930361728256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069888"/>
        <c:axId val="124932480"/>
      </c:lineChart>
      <c:catAx>
        <c:axId val="118069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9324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24932480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06988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0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Manizales</c:v>
                </c:pt>
                <c:pt idx="2">
                  <c:v>Cartagena</c:v>
                </c:pt>
                <c:pt idx="3">
                  <c:v>Pereira</c:v>
                </c:pt>
                <c:pt idx="4">
                  <c:v>Villavicencio</c:v>
                </c:pt>
                <c:pt idx="5">
                  <c:v>Cali</c:v>
                </c:pt>
                <c:pt idx="6">
                  <c:v>Ibagué</c:v>
                </c:pt>
                <c:pt idx="7">
                  <c:v>Total 13 áreas</c:v>
                </c:pt>
                <c:pt idx="8">
                  <c:v>Medellín</c:v>
                </c:pt>
                <c:pt idx="9">
                  <c:v>Bogotá</c:v>
                </c:pt>
                <c:pt idx="10">
                  <c:v>Barranquilla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27.637112403100772</c:v>
                </c:pt>
                <c:pt idx="1">
                  <c:v>23.6237962374326</c:v>
                </c:pt>
                <c:pt idx="2">
                  <c:v>22.446553251816407</c:v>
                </c:pt>
                <c:pt idx="3">
                  <c:v>21.528319049332271</c:v>
                </c:pt>
                <c:pt idx="4">
                  <c:v>20.190141950500006</c:v>
                </c:pt>
                <c:pt idx="5">
                  <c:v>19.307392102846649</c:v>
                </c:pt>
                <c:pt idx="6">
                  <c:v>18.46654005514765</c:v>
                </c:pt>
                <c:pt idx="7">
                  <c:v>18.120672577134815</c:v>
                </c:pt>
                <c:pt idx="8">
                  <c:v>16.430043112382375</c:v>
                </c:pt>
                <c:pt idx="9">
                  <c:v>15.889930361728256</c:v>
                </c:pt>
                <c:pt idx="10">
                  <c:v>15.532041678538496</c:v>
                </c:pt>
                <c:pt idx="11">
                  <c:v>13.809327835929892</c:v>
                </c:pt>
                <c:pt idx="12">
                  <c:v>12.018146388990379</c:v>
                </c:pt>
                <c:pt idx="13">
                  <c:v>8.6893990750068451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5015552"/>
        <c:axId val="125017088"/>
      </c:barChart>
      <c:catAx>
        <c:axId val="1250155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017088"/>
        <c:crosses val="autoZero"/>
        <c:auto val="1"/>
        <c:lblAlgn val="ctr"/>
        <c:lblOffset val="100"/>
        <c:noMultiLvlLbl val="0"/>
      </c:catAx>
      <c:valAx>
        <c:axId val="125017088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01555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18.295482295482298</c:v>
                </c:pt>
                <c:pt idx="1">
                  <c:v>14.292238221548567</c:v>
                </c:pt>
                <c:pt idx="2">
                  <c:v>18.727931488801055</c:v>
                </c:pt>
                <c:pt idx="3">
                  <c:v>18.946886446886449</c:v>
                </c:pt>
                <c:pt idx="4">
                  <c:v>18.722222222222225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5037952"/>
        <c:axId val="123245696"/>
      </c:barChart>
      <c:catAx>
        <c:axId val="125037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23245696"/>
        <c:crosses val="autoZero"/>
        <c:auto val="1"/>
        <c:lblAlgn val="ctr"/>
        <c:lblOffset val="100"/>
        <c:noMultiLvlLbl val="0"/>
      </c:catAx>
      <c:valAx>
        <c:axId val="12324569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0379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31 - Mayo 2017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676274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46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647700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49</xdr:row>
      <xdr:rowOff>161925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495300</xdr:colOff>
      <xdr:row>50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19050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95250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685800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28575</xdr:rowOff>
    </xdr:from>
    <xdr:to>
      <xdr:col>8</xdr:col>
      <xdr:colOff>962026</xdr:colOff>
      <xdr:row>46</xdr:row>
      <xdr:rowOff>180975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742950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819149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43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topLeftCell="A19" zoomScaleNormal="100" zoomScaleSheetLayoutView="100" zoomScalePageLayoutView="15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19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0"/>
      <c r="T2" s="10"/>
      <c r="U2" s="155"/>
      <c r="V2" s="155"/>
      <c r="W2" s="11"/>
    </row>
    <row r="3" spans="1:23" ht="15.75" x14ac:dyDescent="0.25">
      <c r="A3" s="8"/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0"/>
      <c r="T3" s="10"/>
      <c r="U3" s="155"/>
      <c r="V3" s="155"/>
      <c r="W3" s="11"/>
    </row>
    <row r="4" spans="1:23" ht="15.75" x14ac:dyDescent="0.25">
      <c r="A4" s="8"/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55"/>
      <c r="S4" s="10"/>
      <c r="T4" s="10"/>
      <c r="U4" s="10"/>
      <c r="V4" s="10"/>
      <c r="W4" s="12"/>
    </row>
    <row r="5" spans="1:23" ht="15.75" x14ac:dyDescent="0.25">
      <c r="A5" s="8"/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55"/>
      <c r="S5" s="10"/>
      <c r="T5" s="10"/>
      <c r="U5" s="10"/>
      <c r="V5" s="10"/>
      <c r="W5" s="12"/>
    </row>
    <row r="6" spans="1:23" ht="15.75" x14ac:dyDescent="0.25">
      <c r="A6" s="8"/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55"/>
      <c r="S6" s="10"/>
      <c r="T6" s="10"/>
      <c r="U6" s="10"/>
      <c r="V6" s="10"/>
      <c r="W6" s="12"/>
    </row>
    <row r="7" spans="1:23" ht="15.75" x14ac:dyDescent="0.25">
      <c r="A7" s="8"/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0"/>
      <c r="T7" s="10"/>
      <c r="U7" s="10"/>
      <c r="V7" s="10"/>
      <c r="W7" s="12"/>
    </row>
    <row r="8" spans="1:23" ht="15.75" x14ac:dyDescent="0.25">
      <c r="A8" s="8"/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155"/>
      <c r="U8" s="10"/>
      <c r="V8" s="10"/>
      <c r="W8" s="12"/>
    </row>
    <row r="9" spans="1:23" ht="15.75" x14ac:dyDescent="0.25">
      <c r="A9" s="8"/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155"/>
      <c r="U9" s="10"/>
      <c r="V9" s="10"/>
      <c r="W9" s="12"/>
    </row>
    <row r="10" spans="1:23" ht="20.25" x14ac:dyDescent="0.3">
      <c r="A10" s="50"/>
      <c r="B10" s="281" t="s">
        <v>0</v>
      </c>
      <c r="C10" s="281"/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281"/>
      <c r="P10" s="281"/>
      <c r="Q10" s="281"/>
      <c r="R10" s="281"/>
      <c r="S10" s="281"/>
      <c r="T10" s="281"/>
      <c r="U10" s="281"/>
      <c r="V10" s="281"/>
      <c r="W10" s="282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112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119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176</v>
      </c>
      <c r="D14" s="154"/>
      <c r="E14" s="154"/>
      <c r="F14" s="154"/>
      <c r="G14" s="154"/>
      <c r="H14" s="15"/>
      <c r="I14" s="19"/>
      <c r="J14" s="154"/>
      <c r="K14" s="154"/>
      <c r="L14" s="15"/>
      <c r="M14" s="15"/>
      <c r="N14" s="20" t="s">
        <v>120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177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121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131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289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132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6" t="s">
        <v>290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133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7" t="s">
        <v>291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7" t="s">
        <v>69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123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7" t="s">
        <v>44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124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7" t="s">
        <v>43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125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4" t="s">
        <v>117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126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113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134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118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128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116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129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292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135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293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78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294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77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136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137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100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138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101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139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103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141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142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110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109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1" t="s">
        <v>350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54" t="s">
        <v>211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55" t="s">
        <v>369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R51"/>
  <sheetViews>
    <sheetView showGridLines="0" zoomScaleNormal="100" zoomScaleSheetLayoutView="100" workbookViewId="0">
      <selection activeCell="C14" sqref="C14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9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19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19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78" t="s">
        <v>352</v>
      </c>
      <c r="M4" s="279"/>
      <c r="N4" s="280" t="s">
        <v>353</v>
      </c>
      <c r="O4" s="280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73">
        <v>2016</v>
      </c>
      <c r="M5" s="273">
        <v>2017</v>
      </c>
      <c r="N5" s="273">
        <v>2016</v>
      </c>
      <c r="O5" s="273">
        <v>2017</v>
      </c>
      <c r="P5" s="75"/>
      <c r="Q5" s="75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P6" s="75"/>
      <c r="Q6" s="75"/>
    </row>
    <row r="7" spans="1:18" ht="15.75" x14ac:dyDescent="0.25">
      <c r="A7" s="8"/>
      <c r="B7" s="13"/>
      <c r="C7" s="283" t="s">
        <v>24</v>
      </c>
      <c r="D7" s="283"/>
      <c r="E7" s="283"/>
      <c r="F7" s="283"/>
      <c r="G7" s="283"/>
      <c r="H7" s="283"/>
      <c r="I7" s="283"/>
      <c r="J7" s="283"/>
      <c r="K7" s="12"/>
      <c r="L7" s="180">
        <v>0</v>
      </c>
      <c r="M7" s="180">
        <v>0</v>
      </c>
      <c r="N7" s="180">
        <v>0</v>
      </c>
      <c r="O7" s="180">
        <v>0</v>
      </c>
      <c r="P7" s="75"/>
      <c r="Q7" s="75"/>
    </row>
    <row r="8" spans="1:18" ht="15.75" x14ac:dyDescent="0.25">
      <c r="A8" s="8"/>
      <c r="B8" s="13"/>
      <c r="C8" s="283" t="s">
        <v>324</v>
      </c>
      <c r="D8" s="283"/>
      <c r="E8" s="283"/>
      <c r="F8" s="283"/>
      <c r="G8" s="283"/>
      <c r="H8" s="283"/>
      <c r="I8" s="283"/>
      <c r="J8" s="283"/>
      <c r="K8" s="55"/>
      <c r="L8" s="180">
        <v>7917116.3333332809</v>
      </c>
      <c r="M8" s="180">
        <v>6478156.9999999627</v>
      </c>
      <c r="N8" s="180">
        <v>4637461.0921960091</v>
      </c>
      <c r="O8" s="180">
        <v>4128296.4992999453</v>
      </c>
      <c r="P8" s="75"/>
      <c r="Q8" s="75"/>
    </row>
    <row r="9" spans="1:18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80">
        <v>8017930.0000000028</v>
      </c>
      <c r="M9" s="180">
        <v>6574683.0000000037</v>
      </c>
      <c r="N9" s="180">
        <v>4617318.2061821073</v>
      </c>
      <c r="O9" s="180">
        <v>4085160.2939687031</v>
      </c>
      <c r="P9" s="75"/>
      <c r="Q9" s="75"/>
    </row>
    <row r="10" spans="1:18" s="65" customFormat="1" x14ac:dyDescent="0.25">
      <c r="A10" s="62"/>
      <c r="B10" s="63"/>
      <c r="C10" s="288" t="s">
        <v>352</v>
      </c>
      <c r="D10" s="288"/>
      <c r="E10" s="289" t="s">
        <v>344</v>
      </c>
      <c r="F10" s="289"/>
      <c r="G10" s="288" t="s">
        <v>353</v>
      </c>
      <c r="H10" s="288"/>
      <c r="I10" s="289" t="s">
        <v>344</v>
      </c>
      <c r="J10" s="290"/>
      <c r="K10" s="64"/>
      <c r="L10" s="180">
        <v>0</v>
      </c>
      <c r="M10" s="180">
        <v>0</v>
      </c>
      <c r="N10" s="180">
        <v>0</v>
      </c>
      <c r="O10" s="180">
        <v>0</v>
      </c>
      <c r="P10" s="87"/>
      <c r="Q10" s="87"/>
    </row>
    <row r="11" spans="1:18" s="65" customFormat="1" x14ac:dyDescent="0.2">
      <c r="A11" s="62"/>
      <c r="B11" s="63"/>
      <c r="C11" s="66">
        <v>2016</v>
      </c>
      <c r="D11" s="66">
        <v>2017</v>
      </c>
      <c r="E11" s="82" t="s">
        <v>20</v>
      </c>
      <c r="F11" s="67" t="s">
        <v>21</v>
      </c>
      <c r="G11" s="66">
        <v>2016</v>
      </c>
      <c r="H11" s="66">
        <v>2017</v>
      </c>
      <c r="I11" s="82" t="s">
        <v>20</v>
      </c>
      <c r="J11" s="67" t="s">
        <v>21</v>
      </c>
      <c r="K11" s="64"/>
      <c r="L11" s="180" t="s">
        <v>368</v>
      </c>
      <c r="M11" s="180">
        <v>0</v>
      </c>
      <c r="N11" s="180">
        <v>0</v>
      </c>
      <c r="O11" s="180">
        <v>0</v>
      </c>
      <c r="P11" s="87"/>
      <c r="Q11" s="200"/>
      <c r="R11" s="200"/>
    </row>
    <row r="12" spans="1:18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180" t="s">
        <v>364</v>
      </c>
      <c r="M12" s="180" t="s">
        <v>365</v>
      </c>
      <c r="N12" s="180" t="s">
        <v>366</v>
      </c>
      <c r="O12" s="180" t="s">
        <v>367</v>
      </c>
      <c r="P12" s="87"/>
      <c r="Q12" s="200"/>
      <c r="R12" s="200"/>
    </row>
    <row r="13" spans="1:18" s="65" customFormat="1" x14ac:dyDescent="0.25">
      <c r="A13" s="62"/>
      <c r="B13" s="99" t="s">
        <v>2</v>
      </c>
      <c r="C13" s="69">
        <v>7917.1163333332806</v>
      </c>
      <c r="D13" s="70">
        <v>8017.930000000003</v>
      </c>
      <c r="E13" s="71">
        <v>1.2733634624297219</v>
      </c>
      <c r="F13" s="72">
        <v>100.81366666672238</v>
      </c>
      <c r="G13" s="73">
        <v>7917.1163333332806</v>
      </c>
      <c r="H13" s="70">
        <v>8017.930000000003</v>
      </c>
      <c r="I13" s="71">
        <v>1.2733634624297219</v>
      </c>
      <c r="J13" s="72">
        <v>100.81366666672238</v>
      </c>
      <c r="K13" s="64"/>
      <c r="L13" s="180">
        <v>2016</v>
      </c>
      <c r="M13" s="180">
        <v>2017</v>
      </c>
      <c r="N13" s="180">
        <v>2016</v>
      </c>
      <c r="O13" s="180">
        <v>2017</v>
      </c>
      <c r="P13" s="87"/>
      <c r="Q13" s="200"/>
      <c r="R13" s="200"/>
    </row>
    <row r="14" spans="1:18" s="65" customFormat="1" x14ac:dyDescent="0.25">
      <c r="A14" s="62"/>
      <c r="B14" s="63" t="s">
        <v>3</v>
      </c>
      <c r="C14" s="69">
        <v>6478.1569999999629</v>
      </c>
      <c r="D14" s="70">
        <v>6574.6830000000036</v>
      </c>
      <c r="E14" s="71">
        <v>1.4900225480802831</v>
      </c>
      <c r="F14" s="72">
        <v>96.526000000040767</v>
      </c>
      <c r="G14" s="73">
        <v>6478.1569999999629</v>
      </c>
      <c r="H14" s="70">
        <v>6574.6830000000036</v>
      </c>
      <c r="I14" s="71">
        <v>1.4900225480802831</v>
      </c>
      <c r="J14" s="72">
        <v>96.526000000040767</v>
      </c>
      <c r="K14" s="64"/>
      <c r="L14" s="180">
        <v>7917116.3333332809</v>
      </c>
      <c r="M14" s="180">
        <v>8017930.0000000028</v>
      </c>
      <c r="N14" s="180">
        <v>7917116.3333332809</v>
      </c>
      <c r="O14" s="180">
        <v>8017930.0000000028</v>
      </c>
      <c r="P14" s="87"/>
      <c r="Q14" s="200"/>
      <c r="R14" s="200"/>
    </row>
    <row r="15" spans="1:18" s="65" customFormat="1" x14ac:dyDescent="0.25">
      <c r="A15" s="62"/>
      <c r="B15" s="63" t="s">
        <v>4</v>
      </c>
      <c r="C15" s="69">
        <v>4637.4610921960093</v>
      </c>
      <c r="D15" s="70">
        <v>4617.3182061821071</v>
      </c>
      <c r="E15" s="71">
        <v>-0.43435159052437333</v>
      </c>
      <c r="F15" s="72">
        <v>-20.142886013902171</v>
      </c>
      <c r="G15" s="73">
        <v>4637.4610921960093</v>
      </c>
      <c r="H15" s="70">
        <v>4617.3182061821071</v>
      </c>
      <c r="I15" s="71">
        <v>-0.43435159052437333</v>
      </c>
      <c r="J15" s="72">
        <v>-20.142886013902171</v>
      </c>
      <c r="K15" s="64"/>
      <c r="L15" s="180">
        <v>6478156.9999999627</v>
      </c>
      <c r="M15" s="180">
        <v>6574683.0000000037</v>
      </c>
      <c r="N15" s="180">
        <v>6478156.9999999627</v>
      </c>
      <c r="O15" s="180">
        <v>6574683.0000000037</v>
      </c>
      <c r="P15" s="87"/>
      <c r="Q15" s="200"/>
      <c r="R15" s="200"/>
    </row>
    <row r="16" spans="1:18" s="65" customFormat="1" x14ac:dyDescent="0.25">
      <c r="A16" s="62"/>
      <c r="B16" s="63" t="s">
        <v>5</v>
      </c>
      <c r="C16" s="69">
        <v>4128.296499299945</v>
      </c>
      <c r="D16" s="70">
        <v>4085.1602939687032</v>
      </c>
      <c r="E16" s="71">
        <v>-1.0448911636690039</v>
      </c>
      <c r="F16" s="72">
        <v>-43.136205331241854</v>
      </c>
      <c r="G16" s="73">
        <v>4128.296499299945</v>
      </c>
      <c r="H16" s="70">
        <v>4085.1602939687032</v>
      </c>
      <c r="I16" s="71">
        <v>-1.0448911636690039</v>
      </c>
      <c r="J16" s="72">
        <v>-43.136205331241854</v>
      </c>
      <c r="K16" s="64"/>
      <c r="L16" s="180">
        <v>4637461.0921960091</v>
      </c>
      <c r="M16" s="180">
        <v>4617318.2061821073</v>
      </c>
      <c r="N16" s="180">
        <v>4637461.0921960091</v>
      </c>
      <c r="O16" s="180">
        <v>4617318.2061821073</v>
      </c>
      <c r="P16" s="87"/>
      <c r="Q16" s="200"/>
      <c r="R16" s="200"/>
    </row>
    <row r="17" spans="1:18" s="65" customFormat="1" x14ac:dyDescent="0.25">
      <c r="A17" s="62"/>
      <c r="B17" s="63" t="s">
        <v>6</v>
      </c>
      <c r="C17" s="69">
        <v>509.16459289606962</v>
      </c>
      <c r="D17" s="70">
        <v>532.15791221340248</v>
      </c>
      <c r="E17" s="71">
        <v>4.5158912536611195</v>
      </c>
      <c r="F17" s="72">
        <v>22.993319317332862</v>
      </c>
      <c r="G17" s="73">
        <v>509.16459289606962</v>
      </c>
      <c r="H17" s="70">
        <v>532.15791221340248</v>
      </c>
      <c r="I17" s="71">
        <v>4.5158912536611195</v>
      </c>
      <c r="J17" s="72">
        <v>22.993319317332862</v>
      </c>
      <c r="K17" s="64"/>
      <c r="L17" s="180">
        <v>4128296.4992999453</v>
      </c>
      <c r="M17" s="180">
        <v>4085160.2939687031</v>
      </c>
      <c r="N17" s="180">
        <v>4128296.4992999453</v>
      </c>
      <c r="O17" s="180">
        <v>4085160.2939687031</v>
      </c>
      <c r="P17" s="87"/>
      <c r="Q17" s="200"/>
      <c r="R17" s="200"/>
    </row>
    <row r="18" spans="1:18" s="65" customFormat="1" x14ac:dyDescent="0.25">
      <c r="A18" s="62"/>
      <c r="B18" s="63" t="s">
        <v>331</v>
      </c>
      <c r="C18" s="69">
        <v>467.52724003505176</v>
      </c>
      <c r="D18" s="70">
        <v>485.62868936658566</v>
      </c>
      <c r="E18" s="71">
        <v>3.8717421748894809</v>
      </c>
      <c r="F18" s="72">
        <v>18.1014493315339</v>
      </c>
      <c r="G18" s="73">
        <v>467.52724003505176</v>
      </c>
      <c r="H18" s="70">
        <v>485.62868936658566</v>
      </c>
      <c r="I18" s="71">
        <v>3.8717421748894809</v>
      </c>
      <c r="J18" s="72">
        <v>18.1014493315339</v>
      </c>
      <c r="K18" s="64"/>
      <c r="L18" s="180">
        <v>509164.59289606963</v>
      </c>
      <c r="M18" s="180">
        <v>532157.91221340245</v>
      </c>
      <c r="N18" s="180">
        <v>509164.59289606963</v>
      </c>
      <c r="O18" s="180">
        <v>532157.91221340245</v>
      </c>
      <c r="P18" s="87"/>
      <c r="Q18" s="200"/>
      <c r="R18" s="200"/>
    </row>
    <row r="19" spans="1:18" s="65" customFormat="1" x14ac:dyDescent="0.25">
      <c r="A19" s="62"/>
      <c r="B19" s="63" t="s">
        <v>332</v>
      </c>
      <c r="C19" s="69">
        <v>41.637352861017838</v>
      </c>
      <c r="D19" s="70">
        <v>46.529222846816836</v>
      </c>
      <c r="E19" s="71">
        <v>11.748753582216587</v>
      </c>
      <c r="F19" s="72">
        <v>4.8918699857989978</v>
      </c>
      <c r="G19" s="73">
        <v>41.637352861017838</v>
      </c>
      <c r="H19" s="70">
        <v>46.529222846816836</v>
      </c>
      <c r="I19" s="71">
        <v>11.748753582216587</v>
      </c>
      <c r="J19" s="72">
        <v>4.8918699857989978</v>
      </c>
      <c r="K19" s="64"/>
      <c r="L19" s="180">
        <v>467527.24003505177</v>
      </c>
      <c r="M19" s="180">
        <v>485628.68936658563</v>
      </c>
      <c r="N19" s="180">
        <v>467527.24003505177</v>
      </c>
      <c r="O19" s="180">
        <v>485628.68936658563</v>
      </c>
      <c r="P19" s="87"/>
      <c r="Q19" s="200"/>
      <c r="R19" s="200"/>
    </row>
    <row r="20" spans="1:18" s="65" customFormat="1" x14ac:dyDescent="0.25">
      <c r="A20" s="62"/>
      <c r="B20" s="63" t="s">
        <v>7</v>
      </c>
      <c r="C20" s="69">
        <v>1840.6959078039743</v>
      </c>
      <c r="D20" s="70">
        <v>1957.3647938178897</v>
      </c>
      <c r="E20" s="71">
        <v>6.3383031123867895</v>
      </c>
      <c r="F20" s="72">
        <v>116.66888601391543</v>
      </c>
      <c r="G20" s="73">
        <v>1840.6959078039743</v>
      </c>
      <c r="H20" s="70">
        <v>1957.3647938178897</v>
      </c>
      <c r="I20" s="71">
        <v>6.3383031123867895</v>
      </c>
      <c r="J20" s="72">
        <v>116.66888601391543</v>
      </c>
      <c r="K20" s="64"/>
      <c r="L20" s="180">
        <v>41637.35286101784</v>
      </c>
      <c r="M20" s="180">
        <v>46529.22284681684</v>
      </c>
      <c r="N20" s="180">
        <v>41637.35286101784</v>
      </c>
      <c r="O20" s="180">
        <v>46529.22284681684</v>
      </c>
      <c r="P20" s="87"/>
      <c r="Q20" s="200"/>
      <c r="R20" s="200"/>
    </row>
    <row r="21" spans="1:18" s="65" customFormat="1" x14ac:dyDescent="0.25">
      <c r="A21" s="62"/>
      <c r="B21" s="63" t="s">
        <v>17</v>
      </c>
      <c r="C21" s="69">
        <v>1356.3487015155674</v>
      </c>
      <c r="D21" s="70">
        <v>992.43645628148283</v>
      </c>
      <c r="E21" s="71">
        <v>-26.830286697473404</v>
      </c>
      <c r="F21" s="72">
        <v>-363.91224523408459</v>
      </c>
      <c r="G21" s="73">
        <v>1356.3487015155674</v>
      </c>
      <c r="H21" s="70">
        <v>992.43645628148283</v>
      </c>
      <c r="I21" s="71">
        <v>-26.830286697473404</v>
      </c>
      <c r="J21" s="72">
        <v>-363.91224523408459</v>
      </c>
      <c r="K21" s="64"/>
      <c r="L21" s="180">
        <v>1840695.9078039743</v>
      </c>
      <c r="M21" s="180">
        <v>1957364.7938178896</v>
      </c>
      <c r="N21" s="180">
        <v>1840695.9078039743</v>
      </c>
      <c r="O21" s="180">
        <v>1957364.7938178896</v>
      </c>
      <c r="P21" s="87"/>
      <c r="Q21" s="200"/>
      <c r="R21" s="200"/>
    </row>
    <row r="22" spans="1:18" s="65" customFormat="1" x14ac:dyDescent="0.25">
      <c r="A22" s="62"/>
      <c r="B22" s="63" t="s">
        <v>8</v>
      </c>
      <c r="C22" s="69">
        <v>468.67405905341479</v>
      </c>
      <c r="D22" s="70">
        <v>319.98341419559398</v>
      </c>
      <c r="E22" s="71">
        <v>-31.725810717608873</v>
      </c>
      <c r="F22" s="72">
        <v>-148.69064485782081</v>
      </c>
      <c r="G22" s="73">
        <v>468.67405905341479</v>
      </c>
      <c r="H22" s="70">
        <v>319.98341419559398</v>
      </c>
      <c r="I22" s="71">
        <v>-31.725810717608873</v>
      </c>
      <c r="J22" s="72">
        <v>-148.69064485782081</v>
      </c>
      <c r="K22" s="64"/>
      <c r="L22" s="180">
        <v>1356348.7015155675</v>
      </c>
      <c r="M22" s="180">
        <v>992436.45628148282</v>
      </c>
      <c r="N22" s="180">
        <v>1356348.7015155675</v>
      </c>
      <c r="O22" s="180">
        <v>992436.45628148282</v>
      </c>
      <c r="P22" s="87"/>
      <c r="Q22" s="200"/>
      <c r="R22" s="200"/>
    </row>
    <row r="23" spans="1:18" s="65" customFormat="1" x14ac:dyDescent="0.25">
      <c r="A23" s="62"/>
      <c r="B23" s="63" t="s">
        <v>12</v>
      </c>
      <c r="C23" s="69">
        <v>906.26549092191328</v>
      </c>
      <c r="D23" s="70">
        <v>719.94266418438724</v>
      </c>
      <c r="E23" s="71">
        <v>-20.559408760890374</v>
      </c>
      <c r="F23" s="72">
        <v>-186.32282673752604</v>
      </c>
      <c r="G23" s="73">
        <v>906.26549092191328</v>
      </c>
      <c r="H23" s="70">
        <v>719.94266418438724</v>
      </c>
      <c r="I23" s="71">
        <v>-20.559408760890374</v>
      </c>
      <c r="J23" s="72">
        <v>-186.32282673752604</v>
      </c>
      <c r="K23" s="64"/>
      <c r="L23" s="180">
        <v>468674.05905341479</v>
      </c>
      <c r="M23" s="180">
        <v>319983.41419559397</v>
      </c>
      <c r="N23" s="180">
        <v>468674.05905341479</v>
      </c>
      <c r="O23" s="180">
        <v>319983.41419559397</v>
      </c>
      <c r="P23" s="87"/>
      <c r="Q23" s="200"/>
      <c r="R23" s="200"/>
    </row>
    <row r="24" spans="1:18" s="65" customFormat="1" x14ac:dyDescent="0.25">
      <c r="A24" s="62"/>
      <c r="B24" s="63" t="s">
        <v>9</v>
      </c>
      <c r="C24" s="69">
        <v>1093.2715387146848</v>
      </c>
      <c r="D24" s="70">
        <v>832.7557033167551</v>
      </c>
      <c r="E24" s="71">
        <v>-23.829014675000838</v>
      </c>
      <c r="F24" s="72">
        <v>-260.51583539792966</v>
      </c>
      <c r="G24" s="73">
        <v>1093.2715387146848</v>
      </c>
      <c r="H24" s="70">
        <v>832.7557033167551</v>
      </c>
      <c r="I24" s="71">
        <v>-23.829014675000838</v>
      </c>
      <c r="J24" s="72">
        <v>-260.51583539792966</v>
      </c>
      <c r="K24" s="64"/>
      <c r="L24" s="180">
        <v>906265.4909219133</v>
      </c>
      <c r="M24" s="180">
        <v>719942.66418438719</v>
      </c>
      <c r="N24" s="180">
        <v>906265.4909219133</v>
      </c>
      <c r="O24" s="180">
        <v>719942.66418438719</v>
      </c>
      <c r="P24" s="87"/>
      <c r="Q24" s="200"/>
      <c r="R24" s="200"/>
    </row>
    <row r="25" spans="1:18" s="65" customFormat="1" x14ac:dyDescent="0.25">
      <c r="A25" s="62"/>
      <c r="B25" s="63" t="s">
        <v>18</v>
      </c>
      <c r="C25" s="69">
        <v>526.34412918557143</v>
      </c>
      <c r="D25" s="70">
        <v>361.63452966201334</v>
      </c>
      <c r="E25" s="71">
        <v>-31.293138916248264</v>
      </c>
      <c r="F25" s="72">
        <v>-164.7095995235581</v>
      </c>
      <c r="G25" s="73">
        <v>526.34412918557143</v>
      </c>
      <c r="H25" s="70">
        <v>361.63452966201334</v>
      </c>
      <c r="I25" s="71">
        <v>-31.293138916248264</v>
      </c>
      <c r="J25" s="72">
        <v>-164.7095995235581</v>
      </c>
      <c r="K25" s="64"/>
      <c r="L25" s="180">
        <v>1093271.5387146848</v>
      </c>
      <c r="M25" s="180">
        <v>832755.70331675513</v>
      </c>
      <c r="N25" s="180">
        <v>1093271.5387146848</v>
      </c>
      <c r="O25" s="180">
        <v>832755.70331675513</v>
      </c>
      <c r="P25" s="87"/>
      <c r="Q25" s="200"/>
      <c r="R25" s="200"/>
    </row>
    <row r="26" spans="1:18" s="65" customFormat="1" x14ac:dyDescent="0.25">
      <c r="A26" s="62"/>
      <c r="B26" s="63" t="s">
        <v>8</v>
      </c>
      <c r="C26" s="69">
        <v>215.5835862959718</v>
      </c>
      <c r="D26" s="70">
        <v>119.47645055303886</v>
      </c>
      <c r="E26" s="71">
        <v>-44.579987462954975</v>
      </c>
      <c r="F26" s="72">
        <v>-96.10713574293294</v>
      </c>
      <c r="G26" s="73">
        <v>215.5835862959718</v>
      </c>
      <c r="H26" s="70">
        <v>119.47645055303886</v>
      </c>
      <c r="I26" s="71">
        <v>-44.579987462954975</v>
      </c>
      <c r="J26" s="72">
        <v>-96.10713574293294</v>
      </c>
      <c r="K26" s="64"/>
      <c r="L26" s="180">
        <v>526344.12918557145</v>
      </c>
      <c r="M26" s="180">
        <v>361634.52966201334</v>
      </c>
      <c r="N26" s="180">
        <v>526344.12918557145</v>
      </c>
      <c r="O26" s="180">
        <v>361634.52966201334</v>
      </c>
      <c r="P26" s="87"/>
      <c r="Q26" s="200"/>
      <c r="R26" s="200"/>
    </row>
    <row r="27" spans="1:18" s="65" customFormat="1" x14ac:dyDescent="0.25">
      <c r="A27" s="62"/>
      <c r="B27" s="63" t="s">
        <v>12</v>
      </c>
      <c r="C27" s="69">
        <v>356.72669384163271</v>
      </c>
      <c r="D27" s="70">
        <v>271.6629941689128</v>
      </c>
      <c r="E27" s="71">
        <v>-23.84562219234526</v>
      </c>
      <c r="F27" s="72">
        <v>-85.063699672719906</v>
      </c>
      <c r="G27" s="73">
        <v>356.72669384163271</v>
      </c>
      <c r="H27" s="70">
        <v>271.6629941689128</v>
      </c>
      <c r="I27" s="71">
        <v>-23.84562219234526</v>
      </c>
      <c r="J27" s="72">
        <v>-85.063699672719906</v>
      </c>
      <c r="K27" s="64"/>
      <c r="L27" s="180">
        <v>215583.58629597179</v>
      </c>
      <c r="M27" s="180">
        <v>119476.45055303886</v>
      </c>
      <c r="N27" s="180">
        <v>215583.58629597179</v>
      </c>
      <c r="O27" s="180">
        <v>119476.45055303886</v>
      </c>
      <c r="P27" s="87"/>
      <c r="Q27" s="200"/>
      <c r="R27" s="200"/>
    </row>
    <row r="28" spans="1:18" s="65" customFormat="1" x14ac:dyDescent="0.25">
      <c r="A28" s="62"/>
      <c r="B28" s="63" t="s">
        <v>9</v>
      </c>
      <c r="C28" s="69">
        <v>419.061547576701</v>
      </c>
      <c r="D28" s="70">
        <v>313.17368702089112</v>
      </c>
      <c r="E28" s="71">
        <v>-25.267854129811131</v>
      </c>
      <c r="F28" s="72">
        <v>-105.88786055580988</v>
      </c>
      <c r="G28" s="73">
        <v>419.061547576701</v>
      </c>
      <c r="H28" s="70">
        <v>313.17368702089112</v>
      </c>
      <c r="I28" s="71">
        <v>-25.267854129811131</v>
      </c>
      <c r="J28" s="72">
        <v>-105.88786055580988</v>
      </c>
      <c r="K28" s="64"/>
      <c r="L28" s="180">
        <v>356726.69384163269</v>
      </c>
      <c r="M28" s="180">
        <v>271662.99416891282</v>
      </c>
      <c r="N28" s="180">
        <v>356726.69384163269</v>
      </c>
      <c r="O28" s="180">
        <v>271662.99416891282</v>
      </c>
      <c r="P28" s="87"/>
      <c r="Q28" s="200"/>
      <c r="R28" s="200"/>
    </row>
    <row r="29" spans="1:18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80">
        <v>419061.54757670098</v>
      </c>
      <c r="M29" s="180">
        <v>313173.68702089111</v>
      </c>
      <c r="N29" s="180">
        <v>419061.54757670098</v>
      </c>
      <c r="O29" s="180">
        <v>313173.68702089111</v>
      </c>
      <c r="P29" s="75"/>
      <c r="Q29" s="78"/>
      <c r="R29" s="78"/>
    </row>
    <row r="30" spans="1:18" ht="15.75" x14ac:dyDescent="0.2">
      <c r="A30" s="8"/>
      <c r="B30" s="284" t="s">
        <v>222</v>
      </c>
      <c r="C30" s="284"/>
      <c r="D30" s="284"/>
      <c r="E30" s="17"/>
      <c r="F30" s="287" t="s">
        <v>223</v>
      </c>
      <c r="G30" s="287"/>
      <c r="H30" s="287"/>
      <c r="I30" s="287"/>
      <c r="J30" s="287"/>
      <c r="K30" s="12"/>
      <c r="P30" s="75"/>
      <c r="Q30" s="78"/>
      <c r="R30" s="78"/>
    </row>
    <row r="31" spans="1:18" ht="15.75" x14ac:dyDescent="0.2">
      <c r="A31" s="8"/>
      <c r="B31" s="284" t="s">
        <v>354</v>
      </c>
      <c r="C31" s="284"/>
      <c r="D31" s="284"/>
      <c r="E31" s="17"/>
      <c r="F31" s="287" t="s">
        <v>354</v>
      </c>
      <c r="G31" s="287"/>
      <c r="H31" s="287"/>
      <c r="I31" s="287"/>
      <c r="J31" s="287"/>
      <c r="K31" s="12"/>
      <c r="P31" s="75"/>
      <c r="Q31" s="78"/>
      <c r="R31" s="78"/>
    </row>
    <row r="32" spans="1:18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P32" s="75"/>
      <c r="Q32" s="78"/>
      <c r="R32" s="78"/>
    </row>
    <row r="33" spans="1:18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P33" s="75"/>
      <c r="Q33" s="78"/>
      <c r="R33" s="78"/>
    </row>
    <row r="34" spans="1:18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P34" s="75"/>
      <c r="Q34" s="78"/>
      <c r="R34" s="78"/>
    </row>
    <row r="35" spans="1:18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P35" s="75"/>
      <c r="Q35" s="75"/>
    </row>
    <row r="36" spans="1:18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75"/>
      <c r="N36" s="75"/>
      <c r="O36" s="228"/>
      <c r="P36" s="75"/>
      <c r="Q36" s="75"/>
    </row>
    <row r="37" spans="1:18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8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8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8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8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8" ht="15.75" customHeight="1" x14ac:dyDescent="0.2">
      <c r="A42" s="285" t="s">
        <v>351</v>
      </c>
      <c r="B42" s="286"/>
      <c r="C42" s="286"/>
      <c r="D42" s="286"/>
      <c r="E42" s="286"/>
      <c r="F42" s="286"/>
      <c r="G42" s="286"/>
      <c r="H42" s="33"/>
      <c r="I42" s="33"/>
      <c r="J42" s="33"/>
      <c r="K42" s="12"/>
    </row>
    <row r="43" spans="1:18" ht="15.75" x14ac:dyDescent="0.25">
      <c r="A43" s="131" t="s">
        <v>350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18" x14ac:dyDescent="0.2">
      <c r="A44" s="272" t="s">
        <v>211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</row>
    <row r="45" spans="1:18" s="78" customFormat="1" x14ac:dyDescent="0.2">
      <c r="B45" s="76"/>
      <c r="Q45" s="7"/>
    </row>
    <row r="46" spans="1:18" s="78" customFormat="1" x14ac:dyDescent="0.2">
      <c r="B46" s="76"/>
      <c r="D46" s="75"/>
      <c r="E46" s="75"/>
      <c r="F46" s="75"/>
      <c r="G46" s="75"/>
      <c r="Q46" s="7"/>
    </row>
    <row r="47" spans="1:18" s="78" customFormat="1" x14ac:dyDescent="0.2">
      <c r="D47" s="75"/>
      <c r="E47" s="75" t="s">
        <v>22</v>
      </c>
      <c r="F47" s="117">
        <v>4617.3182061821071</v>
      </c>
      <c r="G47" s="75"/>
      <c r="Q47" s="7"/>
    </row>
    <row r="48" spans="1:18" s="78" customFormat="1" x14ac:dyDescent="0.2">
      <c r="D48" s="75"/>
      <c r="E48" s="75" t="s">
        <v>13</v>
      </c>
      <c r="F48" s="117">
        <v>1957.3647938178897</v>
      </c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s="78" customFormat="1" x14ac:dyDescent="0.2">
      <c r="D50" s="75"/>
      <c r="E50" s="75"/>
      <c r="F50" s="75"/>
      <c r="G50" s="75"/>
      <c r="Q50" s="7"/>
    </row>
    <row r="51" spans="4:17" x14ac:dyDescent="0.2">
      <c r="D51" s="75"/>
      <c r="E51" s="75"/>
      <c r="F51" s="75"/>
      <c r="G51" s="75"/>
    </row>
  </sheetData>
  <mergeCells count="11">
    <mergeCell ref="C7:J7"/>
    <mergeCell ref="C8:J8"/>
    <mergeCell ref="B30:D30"/>
    <mergeCell ref="A42:G42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83" t="s">
        <v>24</v>
      </c>
      <c r="D7" s="283"/>
      <c r="E7" s="283"/>
      <c r="F7" s="283"/>
      <c r="G7" s="283"/>
      <c r="H7" s="283"/>
      <c r="I7" s="283"/>
      <c r="J7" s="12"/>
      <c r="K7" s="10"/>
    </row>
    <row r="8" spans="1:22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288" t="s">
        <v>352</v>
      </c>
      <c r="D10" s="288"/>
      <c r="E10" s="292" t="s">
        <v>345</v>
      </c>
      <c r="F10" s="107"/>
      <c r="G10" s="288" t="s">
        <v>353</v>
      </c>
      <c r="H10" s="288"/>
      <c r="I10" s="292" t="s">
        <v>345</v>
      </c>
      <c r="J10" s="64"/>
      <c r="K10" s="63"/>
    </row>
    <row r="11" spans="1:22" s="65" customFormat="1" x14ac:dyDescent="0.25">
      <c r="A11" s="62"/>
      <c r="B11" s="63"/>
      <c r="C11" s="107">
        <v>2016</v>
      </c>
      <c r="D11" s="145">
        <v>2017</v>
      </c>
      <c r="E11" s="292"/>
      <c r="F11" s="107"/>
      <c r="G11" s="107">
        <v>2016</v>
      </c>
      <c r="H11" s="145">
        <v>2017</v>
      </c>
      <c r="I11" s="293"/>
      <c r="J11" s="64"/>
      <c r="K11" s="63"/>
      <c r="M11" s="83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</row>
    <row r="13" spans="1:22" s="65" customFormat="1" x14ac:dyDescent="0.25">
      <c r="A13" s="62"/>
      <c r="B13" s="63" t="s">
        <v>72</v>
      </c>
      <c r="C13" s="84">
        <v>81.824703935763893</v>
      </c>
      <c r="D13" s="85">
        <v>81.999755547878323</v>
      </c>
      <c r="E13" s="84">
        <v>0.1750516121144301</v>
      </c>
      <c r="F13" s="107"/>
      <c r="G13" s="84">
        <v>81.824703935763893</v>
      </c>
      <c r="H13" s="85">
        <v>81.999755547878323</v>
      </c>
      <c r="I13" s="84">
        <v>0.1750516121144301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15</v>
      </c>
      <c r="C14" s="84">
        <v>71.586117659637395</v>
      </c>
      <c r="D14" s="85">
        <v>70.228757891172918</v>
      </c>
      <c r="E14" s="84">
        <v>-1.3573597684644767</v>
      </c>
      <c r="F14" s="107"/>
      <c r="G14" s="84">
        <v>71.586117659637395</v>
      </c>
      <c r="H14" s="85">
        <v>70.228757891172918</v>
      </c>
      <c r="I14" s="84">
        <v>-1.3573597684644767</v>
      </c>
      <c r="J14" s="64"/>
      <c r="K14" s="63"/>
      <c r="L14" s="87"/>
      <c r="M14" s="88"/>
    </row>
    <row r="15" spans="1:22" s="65" customFormat="1" x14ac:dyDescent="0.25">
      <c r="A15" s="62"/>
      <c r="B15" s="63" t="s">
        <v>14</v>
      </c>
      <c r="C15" s="84">
        <v>63.726403964892619</v>
      </c>
      <c r="D15" s="85">
        <v>62.134711193964797</v>
      </c>
      <c r="E15" s="84">
        <v>-1.5916927709278212</v>
      </c>
      <c r="F15" s="107"/>
      <c r="G15" s="84">
        <v>63.726403964892619</v>
      </c>
      <c r="H15" s="85">
        <v>62.134711193964797</v>
      </c>
      <c r="I15" s="84">
        <v>-1.5916927709278212</v>
      </c>
      <c r="J15" s="64"/>
      <c r="K15" s="63"/>
      <c r="M15" s="88"/>
    </row>
    <row r="16" spans="1:22" s="65" customFormat="1" x14ac:dyDescent="0.25">
      <c r="A16" s="62"/>
      <c r="B16" s="89" t="s">
        <v>16</v>
      </c>
      <c r="C16" s="84">
        <v>10.979382527928905</v>
      </c>
      <c r="D16" s="85">
        <v>11.525259651823403</v>
      </c>
      <c r="E16" s="84">
        <v>0.54587712389449727</v>
      </c>
      <c r="F16" s="107"/>
      <c r="G16" s="84">
        <v>10.979382527928905</v>
      </c>
      <c r="H16" s="85">
        <v>11.525259651823403</v>
      </c>
      <c r="I16" s="84">
        <v>0.54587712389449727</v>
      </c>
      <c r="J16" s="64"/>
      <c r="K16" s="63"/>
    </row>
    <row r="17" spans="1:12" s="65" customFormat="1" x14ac:dyDescent="0.25">
      <c r="A17" s="62"/>
      <c r="B17" s="63" t="s">
        <v>333</v>
      </c>
      <c r="C17" s="84">
        <v>10.081534502182969</v>
      </c>
      <c r="D17" s="85">
        <v>10.517548665291891</v>
      </c>
      <c r="E17" s="84">
        <v>0.43601416310892205</v>
      </c>
      <c r="F17" s="107"/>
      <c r="G17" s="84">
        <v>10.081534502182969</v>
      </c>
      <c r="H17" s="85">
        <v>10.517548665291891</v>
      </c>
      <c r="I17" s="84">
        <v>0.43601416310892205</v>
      </c>
      <c r="J17" s="64"/>
      <c r="K17" s="63"/>
    </row>
    <row r="18" spans="1:12" s="65" customFormat="1" x14ac:dyDescent="0.25">
      <c r="A18" s="62"/>
      <c r="B18" s="63" t="s">
        <v>334</v>
      </c>
      <c r="C18" s="84">
        <v>0.89784802574593703</v>
      </c>
      <c r="D18" s="85">
        <v>1.0077109865315121</v>
      </c>
      <c r="E18" s="84">
        <v>0.10986296078557511</v>
      </c>
      <c r="F18" s="107"/>
      <c r="G18" s="84">
        <v>0.89784802574593703</v>
      </c>
      <c r="H18" s="85">
        <v>1.0077109865315121</v>
      </c>
      <c r="I18" s="84">
        <v>0.10986296078557511</v>
      </c>
      <c r="J18" s="64"/>
      <c r="K18" s="63"/>
    </row>
    <row r="19" spans="1:12" s="65" customFormat="1" x14ac:dyDescent="0.25">
      <c r="A19" s="62"/>
      <c r="B19" s="63" t="s">
        <v>10</v>
      </c>
      <c r="C19" s="84">
        <v>29.247656736097515</v>
      </c>
      <c r="D19" s="85">
        <v>21.493785179299838</v>
      </c>
      <c r="E19" s="84">
        <v>-7.7538715567976766</v>
      </c>
      <c r="F19" s="107"/>
      <c r="G19" s="84">
        <v>29.247656736097515</v>
      </c>
      <c r="H19" s="85">
        <v>21.493785179299838</v>
      </c>
      <c r="I19" s="84">
        <v>-7.7538715567976766</v>
      </c>
      <c r="J19" s="64"/>
      <c r="K19" s="63"/>
    </row>
    <row r="20" spans="1:12" s="65" customFormat="1" x14ac:dyDescent="0.25">
      <c r="A20" s="62"/>
      <c r="B20" s="63" t="s">
        <v>8</v>
      </c>
      <c r="C20" s="84">
        <v>10.106263960728569</v>
      </c>
      <c r="D20" s="85">
        <v>6.9300706580536202</v>
      </c>
      <c r="E20" s="84">
        <v>-3.1761933026749487</v>
      </c>
      <c r="F20" s="107"/>
      <c r="G20" s="84">
        <v>10.106263960728569</v>
      </c>
      <c r="H20" s="85">
        <v>6.9300706580536202</v>
      </c>
      <c r="I20" s="84">
        <v>-3.1761933026749487</v>
      </c>
      <c r="J20" s="64"/>
      <c r="K20" s="63"/>
    </row>
    <row r="21" spans="1:12" s="65" customFormat="1" x14ac:dyDescent="0.25">
      <c r="A21" s="62"/>
      <c r="B21" s="63" t="s">
        <v>12</v>
      </c>
      <c r="C21" s="84">
        <v>19.542276968037335</v>
      </c>
      <c r="D21" s="85">
        <v>15.592225444208266</v>
      </c>
      <c r="E21" s="84">
        <v>-3.9500515238290692</v>
      </c>
      <c r="F21" s="107"/>
      <c r="G21" s="84">
        <v>19.542276968037335</v>
      </c>
      <c r="H21" s="85">
        <v>15.592225444208266</v>
      </c>
      <c r="I21" s="84">
        <v>-3.9500515238290692</v>
      </c>
      <c r="J21" s="64"/>
      <c r="K21" s="63"/>
    </row>
    <row r="22" spans="1:12" s="65" customFormat="1" x14ac:dyDescent="0.25">
      <c r="A22" s="62"/>
      <c r="B22" s="63" t="s">
        <v>9</v>
      </c>
      <c r="C22" s="84">
        <v>23.574786224178979</v>
      </c>
      <c r="D22" s="85">
        <v>18.035484368432353</v>
      </c>
      <c r="E22" s="84">
        <v>-5.5393018557466256</v>
      </c>
      <c r="F22" s="107"/>
      <c r="G22" s="84">
        <v>23.574786224178979</v>
      </c>
      <c r="H22" s="85">
        <v>18.035484368432353</v>
      </c>
      <c r="I22" s="84">
        <v>-5.5393018557466256</v>
      </c>
      <c r="J22" s="64"/>
      <c r="K22" s="63"/>
    </row>
    <row r="23" spans="1:12" s="65" customFormat="1" x14ac:dyDescent="0.25">
      <c r="A23" s="62"/>
      <c r="B23" s="63" t="s">
        <v>11</v>
      </c>
      <c r="C23" s="84">
        <v>11.349833857826029</v>
      </c>
      <c r="D23" s="85">
        <v>7.8321335787042452</v>
      </c>
      <c r="E23" s="84">
        <v>-3.517700279121784</v>
      </c>
      <c r="F23" s="107"/>
      <c r="G23" s="84">
        <v>11.349833857826029</v>
      </c>
      <c r="H23" s="85">
        <v>7.8321335787042452</v>
      </c>
      <c r="I23" s="84">
        <v>-3.517700279121784</v>
      </c>
      <c r="J23" s="64"/>
      <c r="K23" s="63"/>
    </row>
    <row r="24" spans="1:12" s="65" customFormat="1" x14ac:dyDescent="0.25">
      <c r="A24" s="62"/>
      <c r="B24" s="63" t="s">
        <v>8</v>
      </c>
      <c r="C24" s="84">
        <v>4.6487416715745429</v>
      </c>
      <c r="D24" s="85">
        <v>2.5875723789855409</v>
      </c>
      <c r="E24" s="84">
        <v>-2.0611692925890019</v>
      </c>
      <c r="F24" s="107"/>
      <c r="G24" s="84">
        <v>4.6487416715745429</v>
      </c>
      <c r="H24" s="85">
        <v>2.5875723789855409</v>
      </c>
      <c r="I24" s="84">
        <v>-2.0611692925890019</v>
      </c>
      <c r="J24" s="64"/>
      <c r="K24" s="63"/>
    </row>
    <row r="25" spans="1:12" s="65" customFormat="1" x14ac:dyDescent="0.25">
      <c r="A25" s="62"/>
      <c r="B25" s="63" t="s">
        <v>12</v>
      </c>
      <c r="C25" s="84">
        <v>7.6922843502005414</v>
      </c>
      <c r="D25" s="85">
        <v>5.8835666514208267</v>
      </c>
      <c r="E25" s="84">
        <v>-1.8087176987797147</v>
      </c>
      <c r="F25" s="107"/>
      <c r="G25" s="84">
        <v>7.6922843502005414</v>
      </c>
      <c r="H25" s="85">
        <v>5.8835666514208267</v>
      </c>
      <c r="I25" s="84">
        <v>-1.8087176987797147</v>
      </c>
      <c r="J25" s="64"/>
      <c r="K25" s="63"/>
    </row>
    <row r="26" spans="1:12" s="65" customFormat="1" x14ac:dyDescent="0.25">
      <c r="A26" s="62"/>
      <c r="B26" s="63" t="s">
        <v>9</v>
      </c>
      <c r="C26" s="84">
        <v>9.0364434168925794</v>
      </c>
      <c r="D26" s="85">
        <v>6.7825883561930862</v>
      </c>
      <c r="E26" s="84">
        <v>-2.2538550606994932</v>
      </c>
      <c r="F26" s="107"/>
      <c r="G26" s="84">
        <v>9.0364434168925794</v>
      </c>
      <c r="H26" s="85">
        <v>6.7825883561930862</v>
      </c>
      <c r="I26" s="84">
        <v>-2.2538550606994932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291" t="s">
        <v>224</v>
      </c>
      <c r="C28" s="291"/>
      <c r="D28" s="291"/>
      <c r="E28" s="291" t="s">
        <v>225</v>
      </c>
      <c r="F28" s="291"/>
      <c r="G28" s="291"/>
      <c r="H28" s="291"/>
      <c r="I28" s="291"/>
      <c r="J28" s="12"/>
      <c r="K28" s="10"/>
      <c r="L28" s="7" t="s">
        <v>39</v>
      </c>
    </row>
    <row r="29" spans="1:12" ht="15.75" x14ac:dyDescent="0.2">
      <c r="A29" s="8"/>
      <c r="B29" s="291" t="s">
        <v>354</v>
      </c>
      <c r="C29" s="291"/>
      <c r="D29" s="291"/>
      <c r="E29" s="291" t="s">
        <v>354</v>
      </c>
      <c r="F29" s="291"/>
      <c r="G29" s="291"/>
      <c r="H29" s="291"/>
      <c r="I29" s="291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ht="15.75" x14ac:dyDescent="0.25">
      <c r="A43" s="131" t="s">
        <v>351</v>
      </c>
      <c r="B43" s="19"/>
      <c r="C43" s="39"/>
      <c r="D43" s="39"/>
      <c r="E43" s="39"/>
      <c r="F43" s="39"/>
      <c r="G43" s="58"/>
      <c r="H43" s="58"/>
      <c r="I43" s="58"/>
      <c r="J43" s="12"/>
      <c r="K43" s="10"/>
      <c r="L43" s="74"/>
    </row>
    <row r="44" spans="1:12" x14ac:dyDescent="0.2">
      <c r="A44" s="131" t="s">
        <v>350</v>
      </c>
      <c r="B44" s="10"/>
      <c r="C44" s="76"/>
      <c r="D44" s="76"/>
      <c r="E44" s="76"/>
      <c r="F44" s="76"/>
      <c r="G44" s="76"/>
      <c r="H44" s="76"/>
      <c r="I44" s="76"/>
      <c r="J44" s="77"/>
      <c r="K44" s="10"/>
      <c r="L44" s="78"/>
    </row>
    <row r="45" spans="1:12" x14ac:dyDescent="0.2">
      <c r="A45" s="135" t="s">
        <v>211</v>
      </c>
      <c r="B45" s="79"/>
      <c r="C45" s="79"/>
      <c r="D45" s="79"/>
      <c r="E45" s="79"/>
      <c r="F45" s="79"/>
      <c r="G45" s="79"/>
      <c r="H45" s="80"/>
      <c r="I45" s="80"/>
      <c r="J45" s="81"/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15" customWidth="1"/>
    <col min="14" max="14" width="14.140625" style="215" bestFit="1" customWidth="1"/>
    <col min="15" max="15" width="13.5703125" style="215" bestFit="1" customWidth="1"/>
    <col min="16" max="16" width="10.85546875" style="215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2"/>
      <c r="N1" s="212"/>
      <c r="O1" s="75"/>
      <c r="P1" s="75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2"/>
      <c r="N2" s="212"/>
      <c r="O2" s="75"/>
      <c r="P2" s="75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2"/>
      <c r="N3" s="212"/>
      <c r="O3" s="75"/>
      <c r="P3" s="7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74" t="s">
        <v>40</v>
      </c>
      <c r="N4" s="274"/>
      <c r="O4" s="274" t="s">
        <v>41</v>
      </c>
      <c r="P4" s="274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3">
        <v>2016</v>
      </c>
      <c r="N5" s="213">
        <v>2017</v>
      </c>
      <c r="O5" s="213">
        <v>2016</v>
      </c>
      <c r="P5" s="213">
        <v>2017</v>
      </c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87"/>
      <c r="N6" s="87"/>
      <c r="O6" s="87"/>
      <c r="P6" s="87"/>
    </row>
    <row r="7" spans="1:22" ht="15.75" x14ac:dyDescent="0.25">
      <c r="A7" s="8"/>
      <c r="B7" s="13"/>
      <c r="C7" s="294" t="s">
        <v>226</v>
      </c>
      <c r="D7" s="294"/>
      <c r="E7" s="294"/>
      <c r="F7" s="294"/>
      <c r="G7" s="294"/>
      <c r="H7" s="294"/>
      <c r="I7" s="294"/>
      <c r="J7" s="294"/>
      <c r="K7" s="12"/>
      <c r="L7" s="78"/>
      <c r="M7" s="180">
        <v>4137401.9999999981</v>
      </c>
      <c r="N7" s="180">
        <v>3434869.6666666665</v>
      </c>
      <c r="O7" s="180">
        <v>2181281.9372544265</v>
      </c>
      <c r="P7" s="180">
        <v>1911782.8714789965</v>
      </c>
      <c r="R7" s="78"/>
      <c r="S7" s="78"/>
      <c r="T7" s="78"/>
    </row>
    <row r="8" spans="1:22" ht="15.75" x14ac:dyDescent="0.25">
      <c r="A8" s="8"/>
      <c r="B8" s="13"/>
      <c r="C8" s="294" t="s">
        <v>295</v>
      </c>
      <c r="D8" s="294"/>
      <c r="E8" s="294"/>
      <c r="F8" s="294"/>
      <c r="G8" s="294"/>
      <c r="H8" s="294"/>
      <c r="I8" s="294"/>
      <c r="J8" s="294"/>
      <c r="K8" s="12"/>
      <c r="L8" s="78"/>
      <c r="M8" s="180">
        <v>0</v>
      </c>
      <c r="N8" s="180">
        <v>0</v>
      </c>
      <c r="O8" s="180">
        <v>0</v>
      </c>
      <c r="P8" s="180">
        <v>0</v>
      </c>
      <c r="R8" s="78"/>
      <c r="S8" s="78"/>
      <c r="T8" s="78"/>
      <c r="U8" s="78"/>
      <c r="V8" s="78"/>
    </row>
    <row r="9" spans="1:22" ht="15.75" x14ac:dyDescent="0.25">
      <c r="A9" s="8"/>
      <c r="B9" s="13"/>
      <c r="C9" s="283" t="s">
        <v>355</v>
      </c>
      <c r="D9" s="283"/>
      <c r="E9" s="283"/>
      <c r="F9" s="283"/>
      <c r="G9" s="283"/>
      <c r="H9" s="283"/>
      <c r="I9" s="283"/>
      <c r="J9" s="283"/>
      <c r="K9" s="55"/>
      <c r="L9" s="78"/>
      <c r="M9" s="180">
        <v>0</v>
      </c>
      <c r="N9" s="180">
        <v>0</v>
      </c>
      <c r="O9" s="180">
        <v>0</v>
      </c>
      <c r="P9" s="180">
        <v>0</v>
      </c>
      <c r="R9" s="78"/>
      <c r="S9" s="78"/>
      <c r="T9" s="78"/>
      <c r="U9" s="78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180" t="s">
        <v>363</v>
      </c>
      <c r="N10" s="180">
        <v>0</v>
      </c>
      <c r="O10" s="180">
        <v>0</v>
      </c>
      <c r="P10" s="180">
        <v>0</v>
      </c>
      <c r="R10" s="78"/>
      <c r="S10" s="78"/>
      <c r="T10" s="78"/>
      <c r="U10" s="78"/>
      <c r="V10" s="78"/>
    </row>
    <row r="11" spans="1:22" s="65" customFormat="1" ht="15.75" customHeight="1" x14ac:dyDescent="0.25">
      <c r="A11" s="62"/>
      <c r="B11" s="63"/>
      <c r="C11" s="288" t="s">
        <v>40</v>
      </c>
      <c r="D11" s="288"/>
      <c r="E11" s="289" t="s">
        <v>344</v>
      </c>
      <c r="F11" s="290"/>
      <c r="G11" s="288" t="s">
        <v>41</v>
      </c>
      <c r="H11" s="288"/>
      <c r="I11" s="289" t="s">
        <v>344</v>
      </c>
      <c r="J11" s="290"/>
      <c r="K11" s="64"/>
      <c r="L11" s="200"/>
      <c r="M11" s="180" t="s">
        <v>366</v>
      </c>
      <c r="N11" s="180">
        <v>0</v>
      </c>
      <c r="O11" s="180" t="s">
        <v>367</v>
      </c>
      <c r="P11" s="180">
        <v>0</v>
      </c>
      <c r="Q11" s="87"/>
      <c r="R11" s="200"/>
      <c r="S11" s="200"/>
      <c r="T11" s="200"/>
      <c r="U11" s="200"/>
      <c r="V11" s="200"/>
    </row>
    <row r="12" spans="1:22" s="94" customFormat="1" ht="15.75" customHeight="1" x14ac:dyDescent="0.2">
      <c r="A12" s="91"/>
      <c r="B12" s="92"/>
      <c r="C12" s="66">
        <v>2016</v>
      </c>
      <c r="D12" s="66">
        <v>2017</v>
      </c>
      <c r="E12" s="82" t="s">
        <v>20</v>
      </c>
      <c r="F12" s="67" t="s">
        <v>21</v>
      </c>
      <c r="G12" s="66">
        <v>2016</v>
      </c>
      <c r="H12" s="66">
        <v>2017</v>
      </c>
      <c r="I12" s="82" t="s">
        <v>20</v>
      </c>
      <c r="J12" s="67" t="s">
        <v>21</v>
      </c>
      <c r="K12" s="93"/>
      <c r="L12" s="223"/>
      <c r="M12" s="180" t="s">
        <v>40</v>
      </c>
      <c r="N12" s="180">
        <v>0</v>
      </c>
      <c r="O12" s="180" t="s">
        <v>41</v>
      </c>
      <c r="P12" s="180">
        <v>0</v>
      </c>
      <c r="Q12" s="214"/>
      <c r="R12" s="223"/>
      <c r="S12" s="223"/>
      <c r="T12" s="223"/>
      <c r="U12" s="223"/>
      <c r="V12" s="223"/>
    </row>
    <row r="13" spans="1:22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200"/>
      <c r="M13" s="180">
        <v>2016</v>
      </c>
      <c r="N13" s="180">
        <v>2017</v>
      </c>
      <c r="O13" s="180">
        <v>2016</v>
      </c>
      <c r="P13" s="180">
        <v>2017</v>
      </c>
      <c r="Q13" s="87"/>
      <c r="R13" s="200"/>
      <c r="S13" s="200"/>
      <c r="T13" s="200"/>
      <c r="U13" s="200"/>
      <c r="V13" s="200"/>
    </row>
    <row r="14" spans="1:22" s="65" customFormat="1" x14ac:dyDescent="0.25">
      <c r="A14" s="62"/>
      <c r="B14" s="99" t="s">
        <v>2</v>
      </c>
      <c r="C14" s="72">
        <v>4087.9779999999951</v>
      </c>
      <c r="D14" s="70">
        <v>4137.4019999999982</v>
      </c>
      <c r="E14" s="84">
        <v>1.2090084633528564</v>
      </c>
      <c r="F14" s="72">
        <v>49.424000000003161</v>
      </c>
      <c r="G14" s="73">
        <v>3829.1383333333247</v>
      </c>
      <c r="H14" s="70">
        <v>3880.5280000000039</v>
      </c>
      <c r="I14" s="84">
        <v>1.3420686899536349</v>
      </c>
      <c r="J14" s="72">
        <v>51.389666666679204</v>
      </c>
      <c r="K14" s="64"/>
      <c r="L14" s="200"/>
      <c r="M14" s="180">
        <v>4087977.9999999949</v>
      </c>
      <c r="N14" s="180">
        <v>4137401.9999999981</v>
      </c>
      <c r="O14" s="180">
        <v>3829138.3333333246</v>
      </c>
      <c r="P14" s="180">
        <v>3880528.0000000037</v>
      </c>
      <c r="Q14" s="87"/>
      <c r="R14" s="200"/>
      <c r="S14" s="200"/>
      <c r="T14" s="200"/>
      <c r="U14" s="200"/>
      <c r="V14" s="200"/>
    </row>
    <row r="15" spans="1:22" s="65" customFormat="1" x14ac:dyDescent="0.25">
      <c r="A15" s="62"/>
      <c r="B15" s="63" t="s">
        <v>3</v>
      </c>
      <c r="C15" s="72">
        <v>3386.9669999999942</v>
      </c>
      <c r="D15" s="70">
        <v>3434.8696666666665</v>
      </c>
      <c r="E15" s="84">
        <v>1.4143233951400269</v>
      </c>
      <c r="F15" s="72">
        <v>47.902666666672303</v>
      </c>
      <c r="G15" s="73">
        <v>3091.1899999999919</v>
      </c>
      <c r="H15" s="70">
        <v>3139.8133333333335</v>
      </c>
      <c r="I15" s="84">
        <v>1.5729648883873848</v>
      </c>
      <c r="J15" s="72">
        <v>48.623333333341634</v>
      </c>
      <c r="K15" s="64"/>
      <c r="L15" s="200"/>
      <c r="M15" s="180">
        <v>3386966.9999999944</v>
      </c>
      <c r="N15" s="180">
        <v>3434869.6666666665</v>
      </c>
      <c r="O15" s="180">
        <v>3091189.9999999921</v>
      </c>
      <c r="P15" s="180">
        <v>3139813.3333333335</v>
      </c>
      <c r="Q15" s="87"/>
      <c r="R15" s="200"/>
      <c r="S15" s="200"/>
      <c r="T15" s="200"/>
      <c r="U15" s="200"/>
      <c r="V15" s="200"/>
    </row>
    <row r="16" spans="1:22" s="65" customFormat="1" x14ac:dyDescent="0.25">
      <c r="A16" s="62"/>
      <c r="B16" s="63" t="s">
        <v>4</v>
      </c>
      <c r="C16" s="72">
        <v>2220.6911034834652</v>
      </c>
      <c r="D16" s="70">
        <v>2181.2819372544263</v>
      </c>
      <c r="E16" s="84">
        <v>-1.7746352100578067</v>
      </c>
      <c r="F16" s="72">
        <v>-39.409166229038874</v>
      </c>
      <c r="G16" s="73">
        <v>2416.7699887125495</v>
      </c>
      <c r="H16" s="70">
        <v>2436.0362689276753</v>
      </c>
      <c r="I16" s="84">
        <v>0.79719130513489223</v>
      </c>
      <c r="J16" s="72">
        <v>19.266280215125789</v>
      </c>
      <c r="K16" s="64"/>
      <c r="L16" s="200"/>
      <c r="M16" s="180">
        <v>2220691.103483465</v>
      </c>
      <c r="N16" s="180">
        <v>2181281.9372544265</v>
      </c>
      <c r="O16" s="180">
        <v>2416769.9887125497</v>
      </c>
      <c r="P16" s="180">
        <v>2436036.2689276752</v>
      </c>
      <c r="Q16" s="87"/>
      <c r="R16" s="200"/>
      <c r="S16" s="200"/>
      <c r="T16" s="200"/>
      <c r="U16" s="200"/>
      <c r="V16" s="200"/>
    </row>
    <row r="17" spans="1:22" s="65" customFormat="1" x14ac:dyDescent="0.25">
      <c r="A17" s="62"/>
      <c r="B17" s="63" t="s">
        <v>5</v>
      </c>
      <c r="C17" s="72">
        <v>1933.8102700957666</v>
      </c>
      <c r="D17" s="70">
        <v>1911.7828714789964</v>
      </c>
      <c r="E17" s="84">
        <v>-1.1390672061990514</v>
      </c>
      <c r="F17" s="72">
        <v>-22.027398616770142</v>
      </c>
      <c r="G17" s="73">
        <v>2194.4862292041794</v>
      </c>
      <c r="H17" s="70">
        <v>2173.3774224897015</v>
      </c>
      <c r="I17" s="84">
        <v>-0.96190199025003587</v>
      </c>
      <c r="J17" s="72">
        <v>-21.108806714477851</v>
      </c>
      <c r="K17" s="64"/>
      <c r="L17" s="200"/>
      <c r="M17" s="180">
        <v>1933810.2700957665</v>
      </c>
      <c r="N17" s="180">
        <v>1911782.8714789965</v>
      </c>
      <c r="O17" s="180">
        <v>2194486.2292041793</v>
      </c>
      <c r="P17" s="180">
        <v>2173377.4224897013</v>
      </c>
      <c r="Q17" s="87"/>
      <c r="R17" s="200"/>
      <c r="S17" s="200"/>
      <c r="T17" s="200"/>
      <c r="U17" s="200"/>
      <c r="V17" s="200"/>
    </row>
    <row r="18" spans="1:22" s="65" customFormat="1" x14ac:dyDescent="0.25">
      <c r="A18" s="62"/>
      <c r="B18" s="63" t="s">
        <v>6</v>
      </c>
      <c r="C18" s="72">
        <v>286.88083338769871</v>
      </c>
      <c r="D18" s="70">
        <v>269.4990657754297</v>
      </c>
      <c r="E18" s="84">
        <v>-6.0588807579134425</v>
      </c>
      <c r="F18" s="72">
        <v>-17.381767612269016</v>
      </c>
      <c r="G18" s="73">
        <v>222.28375950837079</v>
      </c>
      <c r="H18" s="70">
        <v>262.65884643797307</v>
      </c>
      <c r="I18" s="84">
        <v>18.163759250293698</v>
      </c>
      <c r="J18" s="72">
        <v>40.375086929602276</v>
      </c>
      <c r="K18" s="64"/>
      <c r="L18" s="200"/>
      <c r="M18" s="180">
        <v>286880.83338769869</v>
      </c>
      <c r="N18" s="180">
        <v>269499.06577542971</v>
      </c>
      <c r="O18" s="180">
        <v>222283.7595083708</v>
      </c>
      <c r="P18" s="180">
        <v>262658.84643797309</v>
      </c>
      <c r="Q18" s="87"/>
      <c r="R18" s="200"/>
      <c r="S18" s="200"/>
      <c r="T18" s="200"/>
      <c r="U18" s="200"/>
      <c r="V18" s="200"/>
    </row>
    <row r="19" spans="1:22" s="65" customFormat="1" x14ac:dyDescent="0.25">
      <c r="A19" s="62"/>
      <c r="B19" s="63" t="s">
        <v>88</v>
      </c>
      <c r="C19" s="72">
        <v>265.6865604577734</v>
      </c>
      <c r="D19" s="70">
        <v>247.85869994706894</v>
      </c>
      <c r="E19" s="84">
        <v>-6.7101100183567297</v>
      </c>
      <c r="F19" s="72">
        <v>-17.827860510704454</v>
      </c>
      <c r="G19" s="73">
        <v>201.84067957727828</v>
      </c>
      <c r="H19" s="70">
        <v>237.76998941951703</v>
      </c>
      <c r="I19" s="84">
        <v>17.800826829104377</v>
      </c>
      <c r="J19" s="72">
        <v>35.929309842238752</v>
      </c>
      <c r="K19" s="64"/>
      <c r="L19" s="200"/>
      <c r="M19" s="180">
        <v>265686.56045777339</v>
      </c>
      <c r="N19" s="180">
        <v>247858.69994706893</v>
      </c>
      <c r="O19" s="180">
        <v>201840.67957727829</v>
      </c>
      <c r="P19" s="180">
        <v>237769.98941951702</v>
      </c>
      <c r="Q19" s="87"/>
      <c r="R19" s="200"/>
      <c r="S19" s="200"/>
      <c r="T19" s="200"/>
      <c r="U19" s="200"/>
      <c r="V19" s="200"/>
    </row>
    <row r="20" spans="1:22" s="65" customFormat="1" x14ac:dyDescent="0.25">
      <c r="A20" s="62"/>
      <c r="B20" s="63" t="s">
        <v>68</v>
      </c>
      <c r="C20" s="72">
        <v>21.194272929925322</v>
      </c>
      <c r="D20" s="70">
        <v>21.640365828360757</v>
      </c>
      <c r="E20" s="84">
        <v>2.1047803805789966</v>
      </c>
      <c r="F20" s="72">
        <v>0.44609289843543465</v>
      </c>
      <c r="G20" s="73">
        <v>20.44307993109252</v>
      </c>
      <c r="H20" s="70">
        <v>24.888857018456083</v>
      </c>
      <c r="I20" s="84">
        <v>21.747100252745398</v>
      </c>
      <c r="J20" s="72">
        <v>4.4457770873635631</v>
      </c>
      <c r="K20" s="64"/>
      <c r="L20" s="200"/>
      <c r="M20" s="180">
        <v>21194.272929925322</v>
      </c>
      <c r="N20" s="180">
        <v>21640.365828360758</v>
      </c>
      <c r="O20" s="180">
        <v>20443.079931092521</v>
      </c>
      <c r="P20" s="180">
        <v>24888.857018456081</v>
      </c>
      <c r="Q20" s="87"/>
      <c r="R20" s="200"/>
      <c r="S20" s="200"/>
      <c r="T20" s="200"/>
      <c r="U20" s="200"/>
      <c r="V20" s="200"/>
    </row>
    <row r="21" spans="1:22" s="65" customFormat="1" x14ac:dyDescent="0.25">
      <c r="A21" s="62"/>
      <c r="B21" s="63" t="s">
        <v>7</v>
      </c>
      <c r="C21" s="72">
        <v>1166.2758965165297</v>
      </c>
      <c r="D21" s="70">
        <v>1253.5877294122326</v>
      </c>
      <c r="E21" s="84">
        <v>7.4863789225593003</v>
      </c>
      <c r="F21" s="72">
        <v>87.311832895702992</v>
      </c>
      <c r="G21" s="73">
        <v>674.42001128744494</v>
      </c>
      <c r="H21" s="70">
        <v>703.77706440565555</v>
      </c>
      <c r="I21" s="84">
        <v>4.3529332799851161</v>
      </c>
      <c r="J21" s="72">
        <v>29.357053118210615</v>
      </c>
      <c r="K21" s="64"/>
      <c r="L21" s="200"/>
      <c r="M21" s="180">
        <v>1166275.8965165296</v>
      </c>
      <c r="N21" s="180">
        <v>1253587.7294122328</v>
      </c>
      <c r="O21" s="180">
        <v>674420.01128744497</v>
      </c>
      <c r="P21" s="180">
        <v>703777.0644056556</v>
      </c>
      <c r="Q21" s="87"/>
      <c r="R21" s="200"/>
      <c r="S21" s="200"/>
      <c r="T21" s="200"/>
      <c r="U21" s="200"/>
      <c r="V21" s="200"/>
    </row>
    <row r="22" spans="1:22" s="65" customFormat="1" x14ac:dyDescent="0.25">
      <c r="A22" s="62"/>
      <c r="B22" s="63" t="s">
        <v>17</v>
      </c>
      <c r="C22" s="72">
        <v>671.57451621121436</v>
      </c>
      <c r="D22" s="70">
        <v>514.26936388890692</v>
      </c>
      <c r="E22" s="84">
        <v>-23.423335538365485</v>
      </c>
      <c r="F22" s="72">
        <v>-157.30515232230744</v>
      </c>
      <c r="G22" s="73">
        <v>684.77418530435352</v>
      </c>
      <c r="H22" s="70">
        <v>478.16709239257546</v>
      </c>
      <c r="I22" s="84">
        <v>-30.171565655610955</v>
      </c>
      <c r="J22" s="72">
        <v>-206.60709291177807</v>
      </c>
      <c r="K22" s="64"/>
      <c r="L22" s="200"/>
      <c r="M22" s="180">
        <v>671574.51621121436</v>
      </c>
      <c r="N22" s="180">
        <v>514269.36388890696</v>
      </c>
      <c r="O22" s="180">
        <v>684774.18530435348</v>
      </c>
      <c r="P22" s="180">
        <v>478167.09239257546</v>
      </c>
      <c r="Q22" s="87"/>
      <c r="R22" s="200"/>
      <c r="S22" s="200"/>
      <c r="T22" s="200"/>
      <c r="U22" s="200"/>
      <c r="V22" s="200"/>
    </row>
    <row r="23" spans="1:22" s="65" customFormat="1" x14ac:dyDescent="0.25">
      <c r="A23" s="62"/>
      <c r="B23" s="63" t="s">
        <v>8</v>
      </c>
      <c r="C23" s="72">
        <v>257.99659834294977</v>
      </c>
      <c r="D23" s="70">
        <v>181.69085510438487</v>
      </c>
      <c r="E23" s="84">
        <v>-29.576259426929809</v>
      </c>
      <c r="F23" s="72">
        <v>-76.305743238564901</v>
      </c>
      <c r="G23" s="73">
        <v>210.677460710465</v>
      </c>
      <c r="H23" s="70">
        <v>138.2925590912092</v>
      </c>
      <c r="I23" s="84">
        <v>-34.358161226717407</v>
      </c>
      <c r="J23" s="72">
        <v>-72.3849016192558</v>
      </c>
      <c r="K23" s="64"/>
      <c r="L23" s="200"/>
      <c r="M23" s="180">
        <v>257996.59834294979</v>
      </c>
      <c r="N23" s="180">
        <v>181690.85510438486</v>
      </c>
      <c r="O23" s="180">
        <v>210677.46071046501</v>
      </c>
      <c r="P23" s="180">
        <v>138292.5590912092</v>
      </c>
      <c r="Q23" s="87"/>
      <c r="R23" s="200"/>
      <c r="S23" s="200"/>
      <c r="T23" s="200"/>
      <c r="U23" s="200"/>
      <c r="V23" s="200"/>
    </row>
    <row r="24" spans="1:22" s="65" customFormat="1" x14ac:dyDescent="0.25">
      <c r="A24" s="62"/>
      <c r="B24" s="63" t="s">
        <v>12</v>
      </c>
      <c r="C24" s="72">
        <v>440.62640644358703</v>
      </c>
      <c r="D24" s="70">
        <v>375.35591830263002</v>
      </c>
      <c r="E24" s="84">
        <v>-14.813113146752254</v>
      </c>
      <c r="F24" s="72">
        <v>-65.270488140957013</v>
      </c>
      <c r="G24" s="73">
        <v>465.63908447832654</v>
      </c>
      <c r="H24" s="70">
        <v>344.58674588175728</v>
      </c>
      <c r="I24" s="84">
        <v>-25.997031312822216</v>
      </c>
      <c r="J24" s="72">
        <v>-121.05233859656926</v>
      </c>
      <c r="K24" s="64"/>
      <c r="L24" s="200"/>
      <c r="M24" s="180">
        <v>440626.40644358704</v>
      </c>
      <c r="N24" s="180">
        <v>375355.91830263002</v>
      </c>
      <c r="O24" s="180">
        <v>465639.08447832655</v>
      </c>
      <c r="P24" s="180">
        <v>344586.74588175729</v>
      </c>
      <c r="Q24" s="87"/>
      <c r="R24" s="200"/>
      <c r="S24" s="200"/>
      <c r="T24" s="200"/>
      <c r="U24" s="200"/>
      <c r="V24" s="200"/>
    </row>
    <row r="25" spans="1:22" s="65" customFormat="1" x14ac:dyDescent="0.25">
      <c r="A25" s="62"/>
      <c r="B25" s="63" t="s">
        <v>9</v>
      </c>
      <c r="C25" s="72">
        <v>535.90285819709072</v>
      </c>
      <c r="D25" s="70">
        <v>428.95081598487985</v>
      </c>
      <c r="E25" s="84">
        <v>-19.957356184295026</v>
      </c>
      <c r="F25" s="72">
        <v>-106.95204221221087</v>
      </c>
      <c r="G25" s="73">
        <v>557.3686805175945</v>
      </c>
      <c r="H25" s="70">
        <v>403.80488733187525</v>
      </c>
      <c r="I25" s="84">
        <v>-27.551564799642826</v>
      </c>
      <c r="J25" s="72">
        <v>-153.56379318571925</v>
      </c>
      <c r="K25" s="64"/>
      <c r="L25" s="200"/>
      <c r="M25" s="180">
        <v>535902.85819709068</v>
      </c>
      <c r="N25" s="180">
        <v>428950.81598487985</v>
      </c>
      <c r="O25" s="180">
        <v>557368.68051759445</v>
      </c>
      <c r="P25" s="180">
        <v>403804.88733187527</v>
      </c>
      <c r="Q25" s="87"/>
      <c r="R25" s="200"/>
      <c r="S25" s="200"/>
      <c r="T25" s="200"/>
      <c r="U25" s="200"/>
      <c r="V25" s="200"/>
    </row>
    <row r="26" spans="1:22" s="65" customFormat="1" x14ac:dyDescent="0.25">
      <c r="A26" s="62"/>
      <c r="B26" s="63" t="s">
        <v>18</v>
      </c>
      <c r="C26" s="72">
        <v>277.94522590342615</v>
      </c>
      <c r="D26" s="70">
        <v>180.04512398289981</v>
      </c>
      <c r="E26" s="84">
        <v>-35.222803918403102</v>
      </c>
      <c r="F26" s="72">
        <v>-97.900101920526339</v>
      </c>
      <c r="G26" s="73">
        <v>248.39890328214543</v>
      </c>
      <c r="H26" s="70">
        <v>181.58940567911372</v>
      </c>
      <c r="I26" s="84">
        <v>-26.896051762010288</v>
      </c>
      <c r="J26" s="72">
        <v>-66.809497603031701</v>
      </c>
      <c r="K26" s="64"/>
      <c r="L26" s="200"/>
      <c r="M26" s="180">
        <v>277945.22590342612</v>
      </c>
      <c r="N26" s="180">
        <v>180045.12398289982</v>
      </c>
      <c r="O26" s="180">
        <v>248398.90328214542</v>
      </c>
      <c r="P26" s="180">
        <v>181589.40567911373</v>
      </c>
      <c r="Q26" s="87"/>
      <c r="R26" s="200"/>
      <c r="S26" s="200"/>
      <c r="T26" s="200"/>
      <c r="U26" s="200"/>
      <c r="V26" s="200"/>
    </row>
    <row r="27" spans="1:22" s="65" customFormat="1" x14ac:dyDescent="0.25">
      <c r="A27" s="62"/>
      <c r="B27" s="63" t="s">
        <v>8</v>
      </c>
      <c r="C27" s="72">
        <v>124.95271286882215</v>
      </c>
      <c r="D27" s="70">
        <v>61.382896623474956</v>
      </c>
      <c r="E27" s="84">
        <v>-50.875098896079237</v>
      </c>
      <c r="F27" s="72">
        <v>-63.569816245347191</v>
      </c>
      <c r="G27" s="73">
        <v>90.630873427149652</v>
      </c>
      <c r="H27" s="70">
        <v>58.093553929563903</v>
      </c>
      <c r="I27" s="84">
        <v>-35.900922353727168</v>
      </c>
      <c r="J27" s="72">
        <v>-32.537319497585749</v>
      </c>
      <c r="K27" s="64"/>
      <c r="L27" s="200"/>
      <c r="M27" s="180">
        <v>124952.71286882214</v>
      </c>
      <c r="N27" s="180">
        <v>61382.896623474953</v>
      </c>
      <c r="O27" s="180">
        <v>90630.873427149651</v>
      </c>
      <c r="P27" s="180">
        <v>58093.553929563903</v>
      </c>
      <c r="Q27" s="87"/>
      <c r="R27" s="200"/>
      <c r="S27" s="200"/>
      <c r="T27" s="200"/>
      <c r="U27" s="200"/>
      <c r="V27" s="200"/>
    </row>
    <row r="28" spans="1:22" s="65" customFormat="1" x14ac:dyDescent="0.25">
      <c r="A28" s="62"/>
      <c r="B28" s="63" t="s">
        <v>12</v>
      </c>
      <c r="C28" s="72">
        <v>182.86872144464718</v>
      </c>
      <c r="D28" s="70">
        <v>140.18698898263509</v>
      </c>
      <c r="E28" s="84">
        <v>-23.340094536031131</v>
      </c>
      <c r="F28" s="72">
        <v>-42.681732462012093</v>
      </c>
      <c r="G28" s="73">
        <v>173.85797239698553</v>
      </c>
      <c r="H28" s="70">
        <v>131.47600518627777</v>
      </c>
      <c r="I28" s="84">
        <v>-24.37735044668139</v>
      </c>
      <c r="J28" s="72">
        <v>-42.381967210707757</v>
      </c>
      <c r="K28" s="64"/>
      <c r="L28" s="200"/>
      <c r="M28" s="180">
        <v>182868.72144464718</v>
      </c>
      <c r="N28" s="180">
        <v>140186.98898263508</v>
      </c>
      <c r="O28" s="180">
        <v>173857.97239698554</v>
      </c>
      <c r="P28" s="180">
        <v>131476.00518627776</v>
      </c>
      <c r="Q28" s="87"/>
      <c r="R28" s="200"/>
      <c r="S28" s="200"/>
      <c r="T28" s="200"/>
      <c r="U28" s="200"/>
      <c r="V28" s="200"/>
    </row>
    <row r="29" spans="1:22" s="65" customFormat="1" x14ac:dyDescent="0.25">
      <c r="A29" s="62"/>
      <c r="B29" s="63" t="s">
        <v>9</v>
      </c>
      <c r="C29" s="72">
        <v>217.23272813924376</v>
      </c>
      <c r="D29" s="70">
        <v>159.66763360659846</v>
      </c>
      <c r="E29" s="84">
        <v>-26.499273394820467</v>
      </c>
      <c r="F29" s="72">
        <v>-57.565094532645304</v>
      </c>
      <c r="G29" s="73">
        <v>201.82881943745721</v>
      </c>
      <c r="H29" s="70">
        <v>153.50605341429267</v>
      </c>
      <c r="I29" s="84">
        <v>-23.942450913527157</v>
      </c>
      <c r="J29" s="72">
        <v>-48.322766023164547</v>
      </c>
      <c r="K29" s="64"/>
      <c r="L29" s="200"/>
      <c r="M29" s="180">
        <v>217232.72813924376</v>
      </c>
      <c r="N29" s="180">
        <v>159667.63360659845</v>
      </c>
      <c r="O29" s="180">
        <v>201828.81943745722</v>
      </c>
      <c r="P29" s="180">
        <v>153506.05341429266</v>
      </c>
      <c r="Q29" s="87"/>
      <c r="R29" s="200"/>
      <c r="S29" s="200"/>
      <c r="T29" s="200"/>
      <c r="U29" s="200"/>
      <c r="V29" s="200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224"/>
      <c r="R30" s="78"/>
      <c r="S30" s="78"/>
      <c r="T30" s="78"/>
      <c r="U30" s="78"/>
      <c r="V30" s="78"/>
    </row>
    <row r="31" spans="1:22" ht="15.75" x14ac:dyDescent="0.2">
      <c r="A31" s="8"/>
      <c r="B31" s="291" t="s">
        <v>227</v>
      </c>
      <c r="C31" s="291"/>
      <c r="D31" s="291"/>
      <c r="E31" s="61"/>
      <c r="F31" s="291" t="s">
        <v>228</v>
      </c>
      <c r="G31" s="291"/>
      <c r="H31" s="291"/>
      <c r="I31" s="291"/>
      <c r="J31" s="291"/>
      <c r="K31" s="12"/>
      <c r="L31" s="224"/>
      <c r="R31" s="78"/>
      <c r="S31" s="78"/>
      <c r="T31" s="78"/>
      <c r="U31" s="78"/>
      <c r="V31" s="78"/>
    </row>
    <row r="32" spans="1:22" ht="15.75" x14ac:dyDescent="0.2">
      <c r="A32" s="8"/>
      <c r="B32" s="291" t="s">
        <v>356</v>
      </c>
      <c r="C32" s="291"/>
      <c r="D32" s="291"/>
      <c r="E32" s="61"/>
      <c r="F32" s="291" t="s">
        <v>356</v>
      </c>
      <c r="G32" s="291"/>
      <c r="H32" s="291"/>
      <c r="I32" s="291"/>
      <c r="J32" s="291"/>
      <c r="K32" s="12"/>
      <c r="L32" s="78"/>
      <c r="R32" s="78"/>
      <c r="S32" s="78"/>
      <c r="T32" s="78"/>
      <c r="U32" s="78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  <c r="L33" s="78"/>
      <c r="Q33" s="78"/>
      <c r="R33" s="78"/>
      <c r="S33" s="78"/>
      <c r="T33" s="78"/>
      <c r="U33" s="78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  <c r="L34" s="78"/>
      <c r="Q34" s="78"/>
      <c r="R34" s="78"/>
      <c r="S34" s="78"/>
      <c r="T34" s="78"/>
      <c r="U34" s="78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Q35" s="78"/>
      <c r="R35" s="78"/>
      <c r="S35" s="78"/>
      <c r="T35" s="78"/>
      <c r="U35" s="78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4"/>
      <c r="N36" s="224"/>
      <c r="O36" s="224"/>
      <c r="P36" s="224"/>
      <c r="Q36" s="78"/>
      <c r="R36" s="78"/>
      <c r="S36" s="78"/>
      <c r="T36" s="78"/>
      <c r="U36" s="7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4"/>
      <c r="N37" s="224"/>
      <c r="O37" s="224"/>
      <c r="P37" s="224"/>
      <c r="Q37" s="78"/>
      <c r="R37" s="78"/>
      <c r="S37" s="78"/>
      <c r="T37" s="78"/>
      <c r="U37" s="7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8"/>
      <c r="M38" s="224"/>
      <c r="N38" s="224"/>
      <c r="O38" s="224"/>
      <c r="P38" s="224"/>
      <c r="Q38" s="78"/>
      <c r="R38" s="78"/>
      <c r="S38" s="78"/>
      <c r="T38" s="78"/>
      <c r="U38" s="78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8"/>
      <c r="M39" s="224"/>
      <c r="N39" s="224"/>
      <c r="O39" s="224"/>
      <c r="P39" s="224"/>
      <c r="Q39" s="78"/>
      <c r="R39" s="78"/>
      <c r="S39" s="78"/>
      <c r="T39" s="78"/>
      <c r="U39" s="7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8"/>
      <c r="M40" s="224"/>
      <c r="N40" s="224"/>
      <c r="O40" s="224"/>
      <c r="P40" s="224"/>
      <c r="Q40" s="78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8"/>
      <c r="M41" s="224"/>
      <c r="N41" s="224"/>
      <c r="O41" s="224"/>
      <c r="P41" s="224"/>
      <c r="Q41" s="78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8"/>
      <c r="M42" s="224"/>
      <c r="N42" s="224"/>
      <c r="O42" s="224"/>
      <c r="P42" s="224"/>
      <c r="Q42" s="78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78"/>
      <c r="M43" s="224"/>
      <c r="N43" s="224"/>
      <c r="O43" s="224"/>
      <c r="P43" s="224"/>
      <c r="Q43" s="78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78"/>
      <c r="M44" s="224"/>
      <c r="N44" s="224"/>
      <c r="O44" s="224"/>
      <c r="P44" s="224"/>
      <c r="Q44" s="78"/>
      <c r="R44" s="78"/>
      <c r="S44" s="78"/>
      <c r="T44" s="78"/>
      <c r="U44" s="78"/>
      <c r="V44" s="78"/>
    </row>
    <row r="45" spans="1:22" ht="15.75" x14ac:dyDescent="0.25">
      <c r="A45" s="131" t="s">
        <v>350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2" ht="15.75" x14ac:dyDescent="0.25">
      <c r="A46" s="131" t="s">
        <v>229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2" ht="15.75" x14ac:dyDescent="0.25">
      <c r="A47" s="131" t="s">
        <v>230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22" x14ac:dyDescent="0.2">
      <c r="A48" s="135" t="s">
        <v>211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7" s="60" customFormat="1" x14ac:dyDescent="0.2">
      <c r="B49" s="61"/>
      <c r="M49" s="215"/>
      <c r="N49" s="215"/>
      <c r="O49" s="215"/>
      <c r="P49" s="215"/>
      <c r="Q49" s="75"/>
    </row>
    <row r="50" spans="2:17" s="90" customFormat="1" ht="14.25" x14ac:dyDescent="0.2">
      <c r="B50" s="89"/>
      <c r="D50" s="87"/>
      <c r="E50" s="87"/>
      <c r="F50" s="87"/>
      <c r="G50" s="87"/>
      <c r="M50" s="180"/>
      <c r="N50" s="180"/>
      <c r="O50" s="180"/>
      <c r="P50" s="180"/>
      <c r="Q50" s="87"/>
    </row>
    <row r="51" spans="2:17" s="90" customFormat="1" ht="14.25" x14ac:dyDescent="0.2">
      <c r="D51" s="87"/>
      <c r="E51" s="87" t="s">
        <v>22</v>
      </c>
      <c r="F51" s="88">
        <v>2181.2819372544263</v>
      </c>
      <c r="G51" s="87"/>
      <c r="M51" s="180"/>
      <c r="N51" s="180"/>
      <c r="O51" s="180"/>
      <c r="P51" s="180"/>
      <c r="Q51" s="87"/>
    </row>
    <row r="52" spans="2:17" s="90" customFormat="1" ht="14.25" x14ac:dyDescent="0.2">
      <c r="D52" s="87"/>
      <c r="E52" s="87" t="s">
        <v>13</v>
      </c>
      <c r="F52" s="88">
        <v>1253.5877294122326</v>
      </c>
      <c r="G52" s="87"/>
      <c r="M52" s="180"/>
      <c r="N52" s="180"/>
      <c r="O52" s="180"/>
      <c r="P52" s="180"/>
      <c r="Q52" s="87"/>
    </row>
    <row r="53" spans="2:17" s="90" customFormat="1" ht="14.25" x14ac:dyDescent="0.2">
      <c r="D53" s="87"/>
      <c r="E53" s="87"/>
      <c r="F53" s="87"/>
      <c r="G53" s="87"/>
      <c r="M53" s="180"/>
      <c r="N53" s="180"/>
      <c r="O53" s="180"/>
      <c r="P53" s="180"/>
      <c r="Q53" s="87"/>
    </row>
    <row r="54" spans="2:17" s="90" customFormat="1" ht="14.25" x14ac:dyDescent="0.2">
      <c r="D54" s="87"/>
      <c r="E54" s="87" t="s">
        <v>22</v>
      </c>
      <c r="F54" s="88">
        <v>2436.0362689276753</v>
      </c>
      <c r="G54" s="87"/>
      <c r="M54" s="180"/>
      <c r="N54" s="180"/>
      <c r="O54" s="180"/>
      <c r="P54" s="180"/>
      <c r="Q54" s="87"/>
    </row>
    <row r="55" spans="2:17" s="90" customFormat="1" ht="14.25" x14ac:dyDescent="0.2">
      <c r="D55" s="87"/>
      <c r="E55" s="87" t="s">
        <v>13</v>
      </c>
      <c r="F55" s="88">
        <v>703.77706440565555</v>
      </c>
      <c r="G55" s="87"/>
      <c r="M55" s="180"/>
      <c r="N55" s="180"/>
      <c r="O55" s="180"/>
      <c r="P55" s="180"/>
      <c r="Q55" s="87"/>
    </row>
    <row r="56" spans="2:17" s="60" customFormat="1" x14ac:dyDescent="0.2">
      <c r="D56" s="75"/>
      <c r="E56" s="75"/>
      <c r="F56" s="75"/>
      <c r="G56" s="75"/>
      <c r="M56" s="215"/>
      <c r="N56" s="215"/>
      <c r="O56" s="215"/>
      <c r="P56" s="215"/>
      <c r="Q56" s="75"/>
    </row>
    <row r="57" spans="2:17" s="60" customFormat="1" x14ac:dyDescent="0.2">
      <c r="D57" s="75"/>
      <c r="E57" s="75"/>
      <c r="F57" s="75"/>
      <c r="G57" s="75"/>
      <c r="M57" s="215"/>
      <c r="N57" s="215"/>
      <c r="O57" s="215"/>
      <c r="P57" s="215"/>
      <c r="Q57" s="75"/>
    </row>
    <row r="58" spans="2:17" s="60" customFormat="1" x14ac:dyDescent="0.2">
      <c r="M58" s="215"/>
      <c r="N58" s="215"/>
      <c r="O58" s="215"/>
      <c r="P58" s="215"/>
      <c r="Q58" s="75"/>
    </row>
    <row r="59" spans="2:17" s="60" customFormat="1" x14ac:dyDescent="0.2">
      <c r="M59" s="215"/>
      <c r="N59" s="215"/>
      <c r="O59" s="215"/>
      <c r="P59" s="215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7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15" bestFit="1" customWidth="1"/>
    <col min="17" max="17" width="10.85546875" style="75"/>
    <col min="18" max="18" width="10.85546875" style="201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2"/>
      <c r="N1" s="212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2"/>
      <c r="N2" s="212"/>
      <c r="O2" s="75"/>
      <c r="P2" s="75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2"/>
      <c r="N3" s="212"/>
      <c r="O3" s="75"/>
      <c r="P3" s="7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12"/>
      <c r="N4" s="212"/>
      <c r="O4" s="75"/>
      <c r="P4" s="7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2"/>
      <c r="N5" s="212"/>
      <c r="O5" s="75"/>
      <c r="P5" s="7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274" t="s">
        <v>40</v>
      </c>
      <c r="N6" s="274"/>
      <c r="O6" s="274" t="s">
        <v>41</v>
      </c>
      <c r="P6" s="274"/>
      <c r="Q6" s="78"/>
      <c r="R6" s="78"/>
      <c r="S6" s="78"/>
      <c r="T6" s="78"/>
      <c r="U6" s="78"/>
    </row>
    <row r="7" spans="1:21" ht="15.75" x14ac:dyDescent="0.25">
      <c r="A7" s="8"/>
      <c r="B7" s="13"/>
      <c r="C7" s="283" t="s">
        <v>226</v>
      </c>
      <c r="D7" s="283"/>
      <c r="E7" s="283"/>
      <c r="F7" s="283"/>
      <c r="G7" s="283"/>
      <c r="H7" s="283"/>
      <c r="I7" s="283"/>
      <c r="J7" s="283"/>
      <c r="K7" s="12"/>
      <c r="M7" s="274">
        <v>2016</v>
      </c>
      <c r="N7" s="274">
        <v>2017</v>
      </c>
      <c r="O7" s="274">
        <v>2016</v>
      </c>
      <c r="P7" s="274">
        <v>2017</v>
      </c>
      <c r="Q7" s="78"/>
      <c r="R7" s="78"/>
      <c r="S7" s="78"/>
      <c r="T7" s="78"/>
      <c r="U7" s="78"/>
    </row>
    <row r="8" spans="1:21" ht="15.75" x14ac:dyDescent="0.25">
      <c r="A8" s="8"/>
      <c r="B8" s="13"/>
      <c r="C8" s="283" t="s">
        <v>295</v>
      </c>
      <c r="D8" s="283"/>
      <c r="E8" s="283"/>
      <c r="F8" s="283"/>
      <c r="G8" s="283"/>
      <c r="H8" s="283"/>
      <c r="I8" s="283"/>
      <c r="J8" s="283"/>
      <c r="K8" s="12"/>
      <c r="L8" s="78"/>
      <c r="M8" s="87"/>
      <c r="N8" s="87"/>
      <c r="O8" s="87"/>
      <c r="P8" s="87"/>
      <c r="Q8" s="78"/>
      <c r="R8" s="78"/>
      <c r="S8" s="78"/>
      <c r="T8" s="78"/>
      <c r="U8" s="78"/>
    </row>
    <row r="9" spans="1:21" ht="15.75" x14ac:dyDescent="0.25">
      <c r="A9" s="8"/>
      <c r="B9" s="13"/>
      <c r="C9" s="283" t="s">
        <v>357</v>
      </c>
      <c r="D9" s="283"/>
      <c r="E9" s="283"/>
      <c r="F9" s="283"/>
      <c r="G9" s="283"/>
      <c r="H9" s="283"/>
      <c r="I9" s="283"/>
      <c r="J9" s="283"/>
      <c r="K9" s="55"/>
      <c r="L9" s="78"/>
      <c r="M9" s="180">
        <v>247858.69994706893</v>
      </c>
      <c r="N9" s="180">
        <v>21640.365828360758</v>
      </c>
      <c r="O9" s="180">
        <v>1253587.7294122328</v>
      </c>
      <c r="P9" s="180">
        <v>514269.36388890696</v>
      </c>
      <c r="Q9" s="78"/>
      <c r="R9" s="78"/>
      <c r="S9" s="78"/>
      <c r="T9" s="78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180">
        <v>0</v>
      </c>
      <c r="N10" s="180">
        <v>0</v>
      </c>
      <c r="O10" s="180">
        <v>0</v>
      </c>
      <c r="P10" s="180">
        <v>0</v>
      </c>
      <c r="R10" s="75"/>
      <c r="S10" s="78"/>
      <c r="T10" s="78"/>
      <c r="U10" s="78"/>
    </row>
    <row r="11" spans="1:21" s="65" customFormat="1" ht="15.75" customHeight="1" x14ac:dyDescent="0.25">
      <c r="A11" s="62"/>
      <c r="B11" s="63"/>
      <c r="C11" s="288" t="s">
        <v>40</v>
      </c>
      <c r="D11" s="288"/>
      <c r="E11" s="289" t="s">
        <v>344</v>
      </c>
      <c r="F11" s="290"/>
      <c r="G11" s="288" t="s">
        <v>41</v>
      </c>
      <c r="H11" s="288"/>
      <c r="I11" s="289" t="s">
        <v>344</v>
      </c>
      <c r="J11" s="290"/>
      <c r="K11" s="64"/>
      <c r="L11" s="200"/>
      <c r="M11" s="180">
        <v>0</v>
      </c>
      <c r="N11" s="180">
        <v>0</v>
      </c>
      <c r="O11" s="180">
        <v>0</v>
      </c>
      <c r="P11" s="180">
        <v>0</v>
      </c>
      <c r="Q11" s="87"/>
      <c r="R11" s="87"/>
      <c r="S11" s="200"/>
      <c r="T11" s="200"/>
      <c r="U11" s="200"/>
    </row>
    <row r="12" spans="1:21" s="65" customFormat="1" ht="15.75" customHeight="1" x14ac:dyDescent="0.25">
      <c r="A12" s="62"/>
      <c r="B12" s="63"/>
      <c r="C12" s="107">
        <v>2016</v>
      </c>
      <c r="D12" s="145">
        <v>2017</v>
      </c>
      <c r="E12" s="82" t="s">
        <v>20</v>
      </c>
      <c r="F12" s="67" t="s">
        <v>21</v>
      </c>
      <c r="G12" s="107">
        <v>2016</v>
      </c>
      <c r="H12" s="145">
        <v>2017</v>
      </c>
      <c r="I12" s="82" t="s">
        <v>20</v>
      </c>
      <c r="J12" s="67" t="s">
        <v>21</v>
      </c>
      <c r="K12" s="64"/>
      <c r="L12" s="200"/>
      <c r="M12" s="180" t="s">
        <v>363</v>
      </c>
      <c r="N12" s="180">
        <v>0</v>
      </c>
      <c r="O12" s="180">
        <v>0</v>
      </c>
      <c r="P12" s="180">
        <v>0</v>
      </c>
      <c r="Q12" s="87"/>
      <c r="R12" s="87"/>
      <c r="S12" s="200"/>
      <c r="T12" s="200"/>
      <c r="U12" s="200"/>
    </row>
    <row r="13" spans="1:21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200"/>
      <c r="M13" s="180" t="s">
        <v>364</v>
      </c>
      <c r="N13" s="180">
        <v>0</v>
      </c>
      <c r="O13" s="180" t="s">
        <v>365</v>
      </c>
      <c r="P13" s="180">
        <v>0</v>
      </c>
      <c r="Q13" s="87"/>
      <c r="R13" s="87"/>
      <c r="S13" s="200"/>
      <c r="T13" s="200"/>
      <c r="U13" s="200"/>
    </row>
    <row r="14" spans="1:21" s="65" customFormat="1" x14ac:dyDescent="0.25">
      <c r="A14" s="62"/>
      <c r="B14" s="99" t="s">
        <v>2</v>
      </c>
      <c r="C14" s="72">
        <v>4087.9779999999951</v>
      </c>
      <c r="D14" s="95">
        <v>4137.4019999999982</v>
      </c>
      <c r="E14" s="84">
        <v>1.2090084633528564</v>
      </c>
      <c r="F14" s="96">
        <v>49.424000000003161</v>
      </c>
      <c r="G14" s="73">
        <v>3829.1383333333247</v>
      </c>
      <c r="H14" s="97">
        <v>3880.5280000000039</v>
      </c>
      <c r="I14" s="84">
        <v>1.3420686899536349</v>
      </c>
      <c r="J14" s="72">
        <v>51.389666666679204</v>
      </c>
      <c r="K14" s="64"/>
      <c r="L14" s="200"/>
      <c r="M14" s="180" t="s">
        <v>40</v>
      </c>
      <c r="N14" s="180">
        <v>0</v>
      </c>
      <c r="O14" s="180" t="s">
        <v>41</v>
      </c>
      <c r="P14" s="180">
        <v>0</v>
      </c>
      <c r="Q14" s="87"/>
      <c r="R14" s="87"/>
      <c r="S14" s="200"/>
      <c r="T14" s="200"/>
      <c r="U14" s="200"/>
    </row>
    <row r="15" spans="1:21" s="65" customFormat="1" x14ac:dyDescent="0.25">
      <c r="A15" s="62"/>
      <c r="B15" s="63" t="s">
        <v>3</v>
      </c>
      <c r="C15" s="72">
        <v>3386.9669999999942</v>
      </c>
      <c r="D15" s="95">
        <v>3434.8696666666665</v>
      </c>
      <c r="E15" s="84">
        <v>1.4143233951400269</v>
      </c>
      <c r="F15" s="96">
        <v>47.902666666672303</v>
      </c>
      <c r="G15" s="73">
        <v>3091.1899999999919</v>
      </c>
      <c r="H15" s="97">
        <v>3139.8133333333335</v>
      </c>
      <c r="I15" s="84">
        <v>1.5729648883873848</v>
      </c>
      <c r="J15" s="72">
        <v>48.623333333341634</v>
      </c>
      <c r="K15" s="64"/>
      <c r="L15" s="200"/>
      <c r="M15" s="180">
        <v>2016</v>
      </c>
      <c r="N15" s="180">
        <v>2017</v>
      </c>
      <c r="O15" s="180">
        <v>2016</v>
      </c>
      <c r="P15" s="180">
        <v>2017</v>
      </c>
      <c r="Q15" s="87"/>
      <c r="R15" s="87"/>
      <c r="S15" s="200"/>
      <c r="T15" s="200"/>
      <c r="U15" s="200"/>
    </row>
    <row r="16" spans="1:21" s="65" customFormat="1" x14ac:dyDescent="0.25">
      <c r="A16" s="62"/>
      <c r="B16" s="63" t="s">
        <v>4</v>
      </c>
      <c r="C16" s="72">
        <v>2220.6911034834652</v>
      </c>
      <c r="D16" s="95">
        <v>2181.2819372544263</v>
      </c>
      <c r="E16" s="84">
        <v>-1.7746352100578067</v>
      </c>
      <c r="F16" s="96">
        <v>-39.409166229038874</v>
      </c>
      <c r="G16" s="73">
        <v>2416.7699887125495</v>
      </c>
      <c r="H16" s="97">
        <v>2436.0362689276753</v>
      </c>
      <c r="I16" s="84">
        <v>0.79719130513489223</v>
      </c>
      <c r="J16" s="72">
        <v>19.266280215125789</v>
      </c>
      <c r="K16" s="64"/>
      <c r="L16" s="200"/>
      <c r="M16" s="180">
        <v>4087977.9999999949</v>
      </c>
      <c r="N16" s="180">
        <v>4137401.9999999981</v>
      </c>
      <c r="O16" s="180">
        <v>3829138.3333333246</v>
      </c>
      <c r="P16" s="180">
        <v>3880528.0000000037</v>
      </c>
      <c r="Q16" s="87"/>
      <c r="R16" s="87"/>
      <c r="S16" s="200"/>
      <c r="T16" s="200"/>
      <c r="U16" s="200"/>
    </row>
    <row r="17" spans="1:21" s="65" customFormat="1" x14ac:dyDescent="0.25">
      <c r="A17" s="62"/>
      <c r="B17" s="63" t="s">
        <v>5</v>
      </c>
      <c r="C17" s="72">
        <v>1933.8102700957666</v>
      </c>
      <c r="D17" s="95">
        <v>1911.7828714789964</v>
      </c>
      <c r="E17" s="84">
        <v>-1.1390672061990514</v>
      </c>
      <c r="F17" s="96">
        <v>-22.027398616770142</v>
      </c>
      <c r="G17" s="73">
        <v>2194.4862292041794</v>
      </c>
      <c r="H17" s="97">
        <v>2173.3774224897015</v>
      </c>
      <c r="I17" s="84">
        <v>-0.96190199025003587</v>
      </c>
      <c r="J17" s="72">
        <v>-21.108806714477851</v>
      </c>
      <c r="K17" s="64"/>
      <c r="L17" s="200"/>
      <c r="M17" s="180">
        <v>3386966.9999999944</v>
      </c>
      <c r="N17" s="180">
        <v>3434869.6666666665</v>
      </c>
      <c r="O17" s="180">
        <v>3091189.9999999921</v>
      </c>
      <c r="P17" s="180">
        <v>3139813.3333333335</v>
      </c>
      <c r="Q17" s="87"/>
      <c r="R17" s="87"/>
      <c r="S17" s="200"/>
      <c r="T17" s="200"/>
      <c r="U17" s="200"/>
    </row>
    <row r="18" spans="1:21" s="65" customFormat="1" x14ac:dyDescent="0.25">
      <c r="A18" s="62"/>
      <c r="B18" s="63" t="s">
        <v>6</v>
      </c>
      <c r="C18" s="72">
        <v>286.88083338769871</v>
      </c>
      <c r="D18" s="95">
        <v>269.4990657754297</v>
      </c>
      <c r="E18" s="84">
        <v>-6.0588807579134425</v>
      </c>
      <c r="F18" s="96">
        <v>-17.381767612269016</v>
      </c>
      <c r="G18" s="73">
        <v>222.28375950837079</v>
      </c>
      <c r="H18" s="97">
        <v>262.65884643797307</v>
      </c>
      <c r="I18" s="84">
        <v>18.163759250293698</v>
      </c>
      <c r="J18" s="72">
        <v>40.375086929602276</v>
      </c>
      <c r="K18" s="64"/>
      <c r="L18" s="200"/>
      <c r="M18" s="180">
        <v>2220691.103483465</v>
      </c>
      <c r="N18" s="180">
        <v>2181281.9372544265</v>
      </c>
      <c r="O18" s="180">
        <v>2416769.9887125497</v>
      </c>
      <c r="P18" s="180">
        <v>2436036.2689276752</v>
      </c>
      <c r="Q18" s="87"/>
      <c r="R18" s="87"/>
      <c r="S18" s="200"/>
      <c r="T18" s="200"/>
      <c r="U18" s="200"/>
    </row>
    <row r="19" spans="1:21" s="65" customFormat="1" x14ac:dyDescent="0.25">
      <c r="A19" s="62"/>
      <c r="B19" s="63" t="s">
        <v>88</v>
      </c>
      <c r="C19" s="72">
        <v>265.6865604577734</v>
      </c>
      <c r="D19" s="95">
        <v>247.85869994706894</v>
      </c>
      <c r="E19" s="84">
        <v>-6.7101100183567297</v>
      </c>
      <c r="F19" s="96">
        <v>-17.827860510704454</v>
      </c>
      <c r="G19" s="73">
        <v>201.84067957727828</v>
      </c>
      <c r="H19" s="97">
        <v>237.76998941951703</v>
      </c>
      <c r="I19" s="84">
        <v>17.800826829104377</v>
      </c>
      <c r="J19" s="72">
        <v>35.929309842238752</v>
      </c>
      <c r="K19" s="64"/>
      <c r="L19" s="200"/>
      <c r="M19" s="180">
        <v>1933810.2700957665</v>
      </c>
      <c r="N19" s="180">
        <v>1911782.8714789965</v>
      </c>
      <c r="O19" s="180">
        <v>2194486.2292041793</v>
      </c>
      <c r="P19" s="180">
        <v>2173377.4224897013</v>
      </c>
      <c r="Q19" s="87"/>
      <c r="R19" s="87"/>
      <c r="S19" s="200"/>
      <c r="T19" s="200"/>
      <c r="U19" s="200"/>
    </row>
    <row r="20" spans="1:21" s="65" customFormat="1" x14ac:dyDescent="0.25">
      <c r="A20" s="62"/>
      <c r="B20" s="63" t="s">
        <v>68</v>
      </c>
      <c r="C20" s="72">
        <v>21.194272929925322</v>
      </c>
      <c r="D20" s="95">
        <v>21.640365828360757</v>
      </c>
      <c r="E20" s="84">
        <v>2.1047803805789966</v>
      </c>
      <c r="F20" s="96">
        <v>0.44609289843543465</v>
      </c>
      <c r="G20" s="73">
        <v>20.44307993109252</v>
      </c>
      <c r="H20" s="97">
        <v>24.888857018456083</v>
      </c>
      <c r="I20" s="84">
        <v>21.747100252745398</v>
      </c>
      <c r="J20" s="72">
        <v>4.4457770873635631</v>
      </c>
      <c r="K20" s="64"/>
      <c r="L20" s="200"/>
      <c r="M20" s="180">
        <v>286880.83338769869</v>
      </c>
      <c r="N20" s="180">
        <v>269499.06577542971</v>
      </c>
      <c r="O20" s="180">
        <v>222283.7595083708</v>
      </c>
      <c r="P20" s="180">
        <v>262658.84643797309</v>
      </c>
      <c r="Q20" s="87"/>
      <c r="R20" s="87"/>
      <c r="S20" s="200"/>
      <c r="T20" s="200"/>
      <c r="U20" s="200"/>
    </row>
    <row r="21" spans="1:21" s="65" customFormat="1" x14ac:dyDescent="0.25">
      <c r="A21" s="62"/>
      <c r="B21" s="63" t="s">
        <v>7</v>
      </c>
      <c r="C21" s="72">
        <v>1166.2758965165297</v>
      </c>
      <c r="D21" s="95">
        <v>1253.5877294122326</v>
      </c>
      <c r="E21" s="84">
        <v>7.4863789225593003</v>
      </c>
      <c r="F21" s="96">
        <v>87.311832895702992</v>
      </c>
      <c r="G21" s="73">
        <v>674.42001128744494</v>
      </c>
      <c r="H21" s="97">
        <v>703.77706440565555</v>
      </c>
      <c r="I21" s="84">
        <v>4.3529332799851161</v>
      </c>
      <c r="J21" s="72">
        <v>29.357053118210615</v>
      </c>
      <c r="K21" s="64"/>
      <c r="L21" s="200"/>
      <c r="M21" s="180">
        <v>265686.56045777339</v>
      </c>
      <c r="N21" s="180">
        <v>247858.69994706893</v>
      </c>
      <c r="O21" s="180">
        <v>201840.67957727829</v>
      </c>
      <c r="P21" s="180">
        <v>237769.98941951702</v>
      </c>
      <c r="Q21" s="87"/>
      <c r="R21" s="87"/>
      <c r="S21" s="200"/>
      <c r="T21" s="200"/>
      <c r="U21" s="200"/>
    </row>
    <row r="22" spans="1:21" s="65" customFormat="1" x14ac:dyDescent="0.25">
      <c r="A22" s="62"/>
      <c r="B22" s="63" t="s">
        <v>17</v>
      </c>
      <c r="C22" s="72">
        <v>671.57451621121436</v>
      </c>
      <c r="D22" s="95">
        <v>514.26936388890692</v>
      </c>
      <c r="E22" s="84">
        <v>-23.423335538365485</v>
      </c>
      <c r="F22" s="96">
        <v>-157.30515232230744</v>
      </c>
      <c r="G22" s="73">
        <v>684.77418530435352</v>
      </c>
      <c r="H22" s="97">
        <v>478.16709239257546</v>
      </c>
      <c r="I22" s="84">
        <v>-30.171565655610955</v>
      </c>
      <c r="J22" s="72">
        <v>-206.60709291177807</v>
      </c>
      <c r="K22" s="64"/>
      <c r="L22" s="200"/>
      <c r="M22" s="180">
        <v>21194.272929925322</v>
      </c>
      <c r="N22" s="180">
        <v>21640.365828360758</v>
      </c>
      <c r="O22" s="180">
        <v>20443.079931092521</v>
      </c>
      <c r="P22" s="180">
        <v>24888.857018456081</v>
      </c>
      <c r="Q22" s="87"/>
      <c r="R22" s="87"/>
      <c r="S22" s="200"/>
      <c r="T22" s="200"/>
      <c r="U22" s="200"/>
    </row>
    <row r="23" spans="1:21" s="65" customFormat="1" x14ac:dyDescent="0.25">
      <c r="A23" s="62"/>
      <c r="B23" s="63" t="s">
        <v>8</v>
      </c>
      <c r="C23" s="72">
        <v>257.99659834294977</v>
      </c>
      <c r="D23" s="95">
        <v>181.69085510438487</v>
      </c>
      <c r="E23" s="84">
        <v>-29.576259426929809</v>
      </c>
      <c r="F23" s="96">
        <v>-76.305743238564901</v>
      </c>
      <c r="G23" s="73">
        <v>210.677460710465</v>
      </c>
      <c r="H23" s="97">
        <v>138.2925590912092</v>
      </c>
      <c r="I23" s="84">
        <v>-34.358161226717407</v>
      </c>
      <c r="J23" s="72">
        <v>-72.3849016192558</v>
      </c>
      <c r="K23" s="64"/>
      <c r="L23" s="200"/>
      <c r="M23" s="180">
        <v>1166275.8965165296</v>
      </c>
      <c r="N23" s="180">
        <v>1253587.7294122328</v>
      </c>
      <c r="O23" s="180">
        <v>674420.01128744497</v>
      </c>
      <c r="P23" s="180">
        <v>703777.0644056556</v>
      </c>
      <c r="Q23" s="87"/>
      <c r="R23" s="87"/>
      <c r="S23" s="200"/>
      <c r="T23" s="200"/>
      <c r="U23" s="200"/>
    </row>
    <row r="24" spans="1:21" s="65" customFormat="1" x14ac:dyDescent="0.25">
      <c r="A24" s="62"/>
      <c r="B24" s="63" t="s">
        <v>12</v>
      </c>
      <c r="C24" s="72">
        <v>440.62640644358703</v>
      </c>
      <c r="D24" s="95">
        <v>375.35591830263002</v>
      </c>
      <c r="E24" s="84">
        <v>-14.813113146752254</v>
      </c>
      <c r="F24" s="96">
        <v>-65.270488140957013</v>
      </c>
      <c r="G24" s="73">
        <v>465.63908447832654</v>
      </c>
      <c r="H24" s="97">
        <v>344.58674588175728</v>
      </c>
      <c r="I24" s="84">
        <v>-25.997031312822216</v>
      </c>
      <c r="J24" s="72">
        <v>-121.05233859656926</v>
      </c>
      <c r="K24" s="64"/>
      <c r="L24" s="200"/>
      <c r="M24" s="180">
        <v>671574.51621121436</v>
      </c>
      <c r="N24" s="180">
        <v>514269.36388890696</v>
      </c>
      <c r="O24" s="180">
        <v>684774.18530435348</v>
      </c>
      <c r="P24" s="180">
        <v>478167.09239257546</v>
      </c>
      <c r="Q24" s="87"/>
      <c r="R24" s="87"/>
      <c r="S24" s="200"/>
      <c r="T24" s="200"/>
      <c r="U24" s="200"/>
    </row>
    <row r="25" spans="1:21" s="65" customFormat="1" x14ac:dyDescent="0.25">
      <c r="A25" s="62"/>
      <c r="B25" s="63" t="s">
        <v>9</v>
      </c>
      <c r="C25" s="72">
        <v>535.90285819709072</v>
      </c>
      <c r="D25" s="95">
        <v>428.95081598487985</v>
      </c>
      <c r="E25" s="84">
        <v>-19.957356184295026</v>
      </c>
      <c r="F25" s="96">
        <v>-106.95204221221087</v>
      </c>
      <c r="G25" s="73">
        <v>557.3686805175945</v>
      </c>
      <c r="H25" s="97">
        <v>403.80488733187525</v>
      </c>
      <c r="I25" s="84">
        <v>-27.551564799642826</v>
      </c>
      <c r="J25" s="72">
        <v>-153.56379318571925</v>
      </c>
      <c r="K25" s="64"/>
      <c r="L25" s="200"/>
      <c r="M25" s="180">
        <v>257996.59834294979</v>
      </c>
      <c r="N25" s="180">
        <v>181690.85510438486</v>
      </c>
      <c r="O25" s="180">
        <v>210677.46071046501</v>
      </c>
      <c r="P25" s="180">
        <v>138292.5590912092</v>
      </c>
      <c r="Q25" s="87"/>
      <c r="R25" s="87"/>
      <c r="S25" s="200"/>
      <c r="T25" s="200"/>
      <c r="U25" s="200"/>
    </row>
    <row r="26" spans="1:21" s="65" customFormat="1" x14ac:dyDescent="0.25">
      <c r="A26" s="62"/>
      <c r="B26" s="63" t="s">
        <v>18</v>
      </c>
      <c r="C26" s="72">
        <v>277.94522590342615</v>
      </c>
      <c r="D26" s="95">
        <v>180.04512398289981</v>
      </c>
      <c r="E26" s="84">
        <v>-35.222803918403102</v>
      </c>
      <c r="F26" s="96">
        <v>-97.900101920526339</v>
      </c>
      <c r="G26" s="73">
        <v>248.39890328214543</v>
      </c>
      <c r="H26" s="97">
        <v>181.58940567911372</v>
      </c>
      <c r="I26" s="84">
        <v>-26.896051762010288</v>
      </c>
      <c r="J26" s="72">
        <v>-66.809497603031701</v>
      </c>
      <c r="K26" s="64"/>
      <c r="L26" s="200"/>
      <c r="M26" s="180">
        <v>440626.40644358704</v>
      </c>
      <c r="N26" s="180">
        <v>375355.91830263002</v>
      </c>
      <c r="O26" s="180">
        <v>465639.08447832655</v>
      </c>
      <c r="P26" s="180">
        <v>344586.74588175729</v>
      </c>
      <c r="Q26" s="87"/>
      <c r="R26" s="87"/>
      <c r="S26" s="200"/>
      <c r="T26" s="200"/>
      <c r="U26" s="200"/>
    </row>
    <row r="27" spans="1:21" s="65" customFormat="1" x14ac:dyDescent="0.25">
      <c r="A27" s="62"/>
      <c r="B27" s="63" t="s">
        <v>8</v>
      </c>
      <c r="C27" s="72">
        <v>124.95271286882215</v>
      </c>
      <c r="D27" s="95">
        <v>61.382896623474956</v>
      </c>
      <c r="E27" s="84">
        <v>-50.875098896079237</v>
      </c>
      <c r="F27" s="96">
        <v>-63.569816245347191</v>
      </c>
      <c r="G27" s="73">
        <v>90.630873427149652</v>
      </c>
      <c r="H27" s="97">
        <v>58.093553929563903</v>
      </c>
      <c r="I27" s="84">
        <v>-35.900922353727168</v>
      </c>
      <c r="J27" s="72">
        <v>-32.537319497585749</v>
      </c>
      <c r="K27" s="64"/>
      <c r="L27" s="200"/>
      <c r="M27" s="180">
        <v>535902.85819709068</v>
      </c>
      <c r="N27" s="180">
        <v>428950.81598487985</v>
      </c>
      <c r="O27" s="180">
        <v>557368.68051759445</v>
      </c>
      <c r="P27" s="180">
        <v>403804.88733187527</v>
      </c>
      <c r="Q27" s="87"/>
      <c r="R27" s="87"/>
      <c r="S27" s="200"/>
      <c r="T27" s="200"/>
      <c r="U27" s="200"/>
    </row>
    <row r="28" spans="1:21" s="65" customFormat="1" x14ac:dyDescent="0.25">
      <c r="A28" s="62"/>
      <c r="B28" s="63" t="s">
        <v>12</v>
      </c>
      <c r="C28" s="72">
        <v>182.86872144464718</v>
      </c>
      <c r="D28" s="95">
        <v>140.18698898263509</v>
      </c>
      <c r="E28" s="84">
        <v>-23.340094536031131</v>
      </c>
      <c r="F28" s="96">
        <v>-42.681732462012093</v>
      </c>
      <c r="G28" s="73">
        <v>173.85797239698553</v>
      </c>
      <c r="H28" s="97">
        <v>131.47600518627777</v>
      </c>
      <c r="I28" s="84">
        <v>-24.37735044668139</v>
      </c>
      <c r="J28" s="72">
        <v>-42.381967210707757</v>
      </c>
      <c r="K28" s="64"/>
      <c r="L28" s="200"/>
      <c r="M28" s="180">
        <v>277945.22590342612</v>
      </c>
      <c r="N28" s="180">
        <v>180045.12398289982</v>
      </c>
      <c r="O28" s="180">
        <v>248398.90328214542</v>
      </c>
      <c r="P28" s="180">
        <v>181589.40567911373</v>
      </c>
      <c r="Q28" s="87"/>
      <c r="R28" s="87"/>
      <c r="S28" s="200"/>
      <c r="T28" s="200"/>
      <c r="U28" s="200"/>
    </row>
    <row r="29" spans="1:21" s="65" customFormat="1" x14ac:dyDescent="0.25">
      <c r="A29" s="62"/>
      <c r="B29" s="63" t="s">
        <v>9</v>
      </c>
      <c r="C29" s="72">
        <v>217.23272813924376</v>
      </c>
      <c r="D29" s="95">
        <v>159.66763360659846</v>
      </c>
      <c r="E29" s="84">
        <v>-26.499273394820467</v>
      </c>
      <c r="F29" s="96">
        <v>-57.565094532645304</v>
      </c>
      <c r="G29" s="73">
        <v>201.82881943745721</v>
      </c>
      <c r="H29" s="97">
        <v>153.50605341429267</v>
      </c>
      <c r="I29" s="84">
        <v>-23.942450913527157</v>
      </c>
      <c r="J29" s="72">
        <v>-48.322766023164547</v>
      </c>
      <c r="K29" s="64"/>
      <c r="L29" s="200"/>
      <c r="M29" s="180">
        <v>124952.71286882214</v>
      </c>
      <c r="N29" s="180">
        <v>61382.896623474953</v>
      </c>
      <c r="O29" s="180">
        <v>90630.873427149651</v>
      </c>
      <c r="P29" s="180">
        <v>58093.553929563903</v>
      </c>
      <c r="Q29" s="87"/>
      <c r="R29" s="87"/>
      <c r="S29" s="200"/>
      <c r="T29" s="200"/>
      <c r="U29" s="200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78"/>
      <c r="M30" s="180">
        <v>182868.72144464718</v>
      </c>
      <c r="N30" s="180">
        <v>140186.98898263508</v>
      </c>
      <c r="O30" s="180">
        <v>173857.97239698554</v>
      </c>
      <c r="P30" s="180">
        <v>131476.00518627776</v>
      </c>
      <c r="R30" s="75"/>
      <c r="S30" s="78"/>
      <c r="T30" s="78"/>
      <c r="U30" s="78"/>
    </row>
    <row r="31" spans="1:21" ht="15.75" x14ac:dyDescent="0.2">
      <c r="A31" s="8"/>
      <c r="B31" s="291" t="s">
        <v>329</v>
      </c>
      <c r="C31" s="291"/>
      <c r="D31" s="291"/>
      <c r="E31" s="61"/>
      <c r="F31" s="291" t="s">
        <v>328</v>
      </c>
      <c r="G31" s="291"/>
      <c r="H31" s="291"/>
      <c r="I31" s="291"/>
      <c r="J31" s="291"/>
      <c r="K31" s="12"/>
      <c r="L31" s="78"/>
      <c r="M31" s="180">
        <v>217232.72813924376</v>
      </c>
      <c r="N31" s="180">
        <v>159667.63360659845</v>
      </c>
      <c r="O31" s="180">
        <v>201828.81943745722</v>
      </c>
      <c r="P31" s="180">
        <v>153506.05341429266</v>
      </c>
      <c r="R31" s="75"/>
      <c r="S31" s="78"/>
      <c r="T31" s="78"/>
      <c r="U31" s="78"/>
    </row>
    <row r="32" spans="1:21" ht="15.75" x14ac:dyDescent="0.2">
      <c r="A32" s="8"/>
      <c r="B32" s="291" t="s">
        <v>354</v>
      </c>
      <c r="C32" s="291"/>
      <c r="D32" s="291"/>
      <c r="E32" s="61"/>
      <c r="F32" s="291" t="s">
        <v>354</v>
      </c>
      <c r="G32" s="291"/>
      <c r="H32" s="291"/>
      <c r="I32" s="291"/>
      <c r="J32" s="291"/>
      <c r="K32" s="12"/>
      <c r="L32" s="78"/>
      <c r="R32" s="75"/>
      <c r="S32" s="78"/>
      <c r="T32" s="78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78"/>
      <c r="R33" s="75"/>
      <c r="S33" s="78"/>
      <c r="T33" s="78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8"/>
      <c r="R34" s="75"/>
      <c r="S34" s="78"/>
      <c r="T34" s="78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R35" s="75"/>
      <c r="S35" s="78"/>
      <c r="T35" s="78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4"/>
      <c r="N36" s="224"/>
      <c r="O36" s="224"/>
      <c r="P36" s="224"/>
      <c r="Q36" s="78"/>
      <c r="R36" s="78"/>
      <c r="S36" s="78"/>
      <c r="T36" s="78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4"/>
      <c r="N37" s="224"/>
      <c r="O37" s="224"/>
      <c r="P37" s="224"/>
      <c r="Q37" s="78"/>
      <c r="R37" s="78"/>
      <c r="S37" s="78"/>
      <c r="T37" s="78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224"/>
      <c r="N38" s="224"/>
      <c r="O38" s="224"/>
      <c r="P38" s="224"/>
      <c r="Q38" s="78"/>
      <c r="R38" s="78"/>
      <c r="S38" s="78"/>
      <c r="T38" s="78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224"/>
      <c r="N39" s="224"/>
      <c r="O39" s="224"/>
      <c r="P39" s="224"/>
      <c r="Q39" s="78"/>
      <c r="R39" s="78"/>
      <c r="S39" s="78"/>
      <c r="T39" s="78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224"/>
      <c r="N40" s="224"/>
      <c r="O40" s="224"/>
      <c r="P40" s="224"/>
      <c r="Q40" s="78"/>
      <c r="R40" s="78"/>
      <c r="S40" s="78"/>
      <c r="T40" s="78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224"/>
      <c r="N41" s="224"/>
      <c r="O41" s="224"/>
      <c r="P41" s="224"/>
      <c r="Q41" s="78"/>
      <c r="R41" s="78"/>
      <c r="S41" s="78"/>
      <c r="T41" s="78"/>
      <c r="U41" s="78"/>
    </row>
    <row r="42" spans="1:2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21" ht="15.75" x14ac:dyDescent="0.25">
      <c r="A43" s="131" t="s">
        <v>350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21" ht="15.75" x14ac:dyDescent="0.25">
      <c r="A44" s="131" t="s">
        <v>231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</row>
    <row r="45" spans="1:21" ht="15.75" x14ac:dyDescent="0.25">
      <c r="A45" s="131" t="s">
        <v>232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1" x14ac:dyDescent="0.2">
      <c r="A46" s="135" t="s">
        <v>211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21" s="60" customFormat="1" x14ac:dyDescent="0.2">
      <c r="B47" s="61"/>
      <c r="M47" s="215"/>
      <c r="N47" s="215"/>
      <c r="O47" s="215"/>
      <c r="P47" s="215"/>
      <c r="Q47" s="75"/>
      <c r="R47" s="201"/>
    </row>
    <row r="48" spans="1:21" s="60" customFormat="1" x14ac:dyDescent="0.2">
      <c r="B48" s="61"/>
      <c r="D48" s="75"/>
      <c r="E48" s="75"/>
      <c r="F48" s="75"/>
      <c r="G48" s="75"/>
      <c r="M48" s="215"/>
      <c r="N48" s="215"/>
      <c r="O48" s="215"/>
      <c r="P48" s="215"/>
      <c r="Q48" s="75"/>
      <c r="R48" s="201"/>
    </row>
    <row r="49" spans="4:18" s="90" customFormat="1" ht="14.25" x14ac:dyDescent="0.2">
      <c r="D49" s="87"/>
      <c r="E49" s="87" t="s">
        <v>40</v>
      </c>
      <c r="F49" s="88">
        <v>4137.4019999999982</v>
      </c>
      <c r="G49" s="87"/>
      <c r="M49" s="180"/>
      <c r="N49" s="180"/>
      <c r="O49" s="180"/>
      <c r="P49" s="180"/>
      <c r="Q49" s="87"/>
      <c r="R49" s="202"/>
    </row>
    <row r="50" spans="4:18" s="90" customFormat="1" ht="14.25" x14ac:dyDescent="0.2">
      <c r="D50" s="87"/>
      <c r="E50" s="87" t="s">
        <v>41</v>
      </c>
      <c r="F50" s="88">
        <v>3880.5280000000039</v>
      </c>
      <c r="G50" s="87"/>
      <c r="M50" s="180"/>
      <c r="N50" s="180"/>
      <c r="O50" s="180"/>
      <c r="P50" s="180"/>
      <c r="Q50" s="87"/>
      <c r="R50" s="202"/>
    </row>
    <row r="51" spans="4:18" s="90" customFormat="1" ht="14.25" x14ac:dyDescent="0.2">
      <c r="D51" s="87"/>
      <c r="E51" s="87"/>
      <c r="F51" s="87"/>
      <c r="G51" s="87"/>
      <c r="M51" s="180"/>
      <c r="N51" s="180"/>
      <c r="O51" s="180"/>
      <c r="P51" s="180"/>
      <c r="Q51" s="87"/>
      <c r="R51" s="202"/>
    </row>
    <row r="52" spans="4:18" s="90" customFormat="1" ht="14.25" x14ac:dyDescent="0.2">
      <c r="D52" s="87"/>
      <c r="E52" s="87" t="s">
        <v>40</v>
      </c>
      <c r="F52" s="88">
        <v>1911.7828714789964</v>
      </c>
      <c r="G52" s="87"/>
      <c r="M52" s="180"/>
      <c r="N52" s="180"/>
      <c r="O52" s="180"/>
      <c r="P52" s="180"/>
      <c r="Q52" s="87"/>
      <c r="R52" s="202"/>
    </row>
    <row r="53" spans="4:18" s="90" customFormat="1" ht="14.25" x14ac:dyDescent="0.2">
      <c r="D53" s="87"/>
      <c r="E53" s="87" t="s">
        <v>41</v>
      </c>
      <c r="F53" s="88">
        <v>2173.3774224897015</v>
      </c>
      <c r="G53" s="87"/>
      <c r="M53" s="180"/>
      <c r="N53" s="180"/>
      <c r="O53" s="180"/>
      <c r="P53" s="180"/>
      <c r="Q53" s="87"/>
      <c r="R53" s="202"/>
    </row>
    <row r="54" spans="4:18" s="60" customFormat="1" x14ac:dyDescent="0.2">
      <c r="D54" s="75"/>
      <c r="E54" s="75"/>
      <c r="F54" s="75"/>
      <c r="G54" s="75"/>
      <c r="M54" s="215"/>
      <c r="N54" s="215"/>
      <c r="O54" s="215"/>
      <c r="P54" s="215"/>
      <c r="Q54" s="75"/>
      <c r="R54" s="201"/>
    </row>
    <row r="55" spans="4:18" s="60" customFormat="1" x14ac:dyDescent="0.2">
      <c r="D55" s="75"/>
      <c r="E55" s="75"/>
      <c r="F55" s="75"/>
      <c r="G55" s="75"/>
      <c r="M55" s="215"/>
      <c r="N55" s="215"/>
      <c r="O55" s="215"/>
      <c r="P55" s="215"/>
      <c r="Q55" s="75"/>
      <c r="R55" s="201"/>
    </row>
    <row r="56" spans="4:18" s="60" customFormat="1" x14ac:dyDescent="0.2">
      <c r="M56" s="215"/>
      <c r="N56" s="215"/>
      <c r="O56" s="215"/>
      <c r="P56" s="215"/>
      <c r="Q56" s="75"/>
      <c r="R56" s="201"/>
    </row>
    <row r="57" spans="4:18" s="60" customFormat="1" x14ac:dyDescent="0.2">
      <c r="M57" s="215"/>
      <c r="N57" s="215"/>
      <c r="O57" s="215"/>
      <c r="P57" s="215"/>
      <c r="Q57" s="75"/>
      <c r="R57" s="201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0"/>
      <c r="Q5" s="200"/>
      <c r="R5" s="200"/>
      <c r="S5" s="78"/>
      <c r="T5" s="78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78"/>
      <c r="U6" s="78"/>
      <c r="V6" s="78"/>
      <c r="W6" s="78"/>
    </row>
    <row r="7" spans="1:23" ht="15.75" x14ac:dyDescent="0.25">
      <c r="A7" s="8"/>
      <c r="B7" s="9"/>
      <c r="C7" s="296" t="s">
        <v>69</v>
      </c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12"/>
      <c r="T7" s="78"/>
      <c r="U7" s="78"/>
      <c r="V7" s="78"/>
      <c r="W7" s="78"/>
    </row>
    <row r="8" spans="1:23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2"/>
      <c r="T8" s="78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8"/>
      <c r="U9" s="78"/>
      <c r="V9" s="78"/>
      <c r="W9" s="78"/>
    </row>
    <row r="10" spans="1:23" s="65" customFormat="1" ht="15.75" customHeight="1" x14ac:dyDescent="0.25">
      <c r="A10" s="62"/>
      <c r="B10" s="63"/>
      <c r="C10" s="288" t="s">
        <v>178</v>
      </c>
      <c r="D10" s="288"/>
      <c r="E10" s="288"/>
      <c r="F10" s="288"/>
      <c r="G10" s="288"/>
      <c r="H10" s="288"/>
      <c r="I10" s="288"/>
      <c r="J10" s="288"/>
      <c r="K10" s="288"/>
      <c r="L10" s="288"/>
      <c r="M10" s="288"/>
      <c r="N10" s="288"/>
      <c r="O10" s="64"/>
      <c r="P10" s="87"/>
      <c r="Q10" s="87"/>
      <c r="R10" s="87"/>
      <c r="S10" s="87"/>
      <c r="T10" s="200"/>
      <c r="U10" s="200"/>
      <c r="V10" s="200"/>
      <c r="W10" s="200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181"/>
      <c r="Q11" s="87"/>
      <c r="R11" s="87"/>
      <c r="S11" s="87"/>
      <c r="T11" s="87"/>
      <c r="U11" s="200"/>
      <c r="V11" s="200"/>
      <c r="W11" s="200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200"/>
      <c r="V12" s="200"/>
      <c r="W12" s="200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200"/>
      <c r="U13" s="200"/>
      <c r="V13" s="200"/>
      <c r="W13" s="200"/>
    </row>
    <row r="14" spans="1:23" s="65" customFormat="1" ht="14.25" x14ac:dyDescent="0.2">
      <c r="A14" s="62"/>
      <c r="B14" s="102">
        <v>2014</v>
      </c>
      <c r="C14" s="84">
        <v>65.764825263074911</v>
      </c>
      <c r="D14" s="84">
        <v>66.361990614032891</v>
      </c>
      <c r="E14" s="84">
        <v>65.892403421179196</v>
      </c>
      <c r="F14" s="84">
        <v>66.698067942505077</v>
      </c>
      <c r="G14" s="84">
        <v>66.91966145148028</v>
      </c>
      <c r="H14" s="84">
        <v>67.556490659031326</v>
      </c>
      <c r="I14" s="84">
        <v>67.905628382890797</v>
      </c>
      <c r="J14" s="84">
        <v>68.047716269282986</v>
      </c>
      <c r="K14" s="84">
        <v>66.897088625280986</v>
      </c>
      <c r="L14" s="84">
        <v>66.028863258659996</v>
      </c>
      <c r="M14" s="84">
        <v>65.328564640824339</v>
      </c>
      <c r="N14" s="84">
        <v>65.529414820980321</v>
      </c>
      <c r="O14" s="64"/>
      <c r="P14" s="87"/>
      <c r="Q14" s="87" t="s">
        <v>42</v>
      </c>
      <c r="R14" s="87" t="s">
        <v>71</v>
      </c>
      <c r="S14" s="87"/>
      <c r="T14" s="200"/>
      <c r="U14" s="200"/>
      <c r="V14" s="200"/>
      <c r="W14" s="200"/>
    </row>
    <row r="15" spans="1:23" s="65" customFormat="1" ht="14.25" x14ac:dyDescent="0.2">
      <c r="A15" s="62"/>
      <c r="B15" s="102">
        <v>2015</v>
      </c>
      <c r="C15" s="84">
        <v>66.194557538974834</v>
      </c>
      <c r="D15" s="84">
        <v>66.623045886936367</v>
      </c>
      <c r="E15" s="84">
        <v>66.493917635518088</v>
      </c>
      <c r="F15" s="84">
        <v>65.266241065650604</v>
      </c>
      <c r="G15" s="84">
        <v>64.022304858630548</v>
      </c>
      <c r="H15" s="84">
        <v>63.926268359095118</v>
      </c>
      <c r="I15" s="84">
        <v>64.677660072366891</v>
      </c>
      <c r="J15" s="84">
        <v>66.383913012647241</v>
      </c>
      <c r="K15" s="84">
        <v>66.772851604022463</v>
      </c>
      <c r="L15" s="84">
        <v>65.941950269150482</v>
      </c>
      <c r="M15" s="84">
        <v>65.244084436049832</v>
      </c>
      <c r="N15" s="84">
        <v>65.565773256233939</v>
      </c>
      <c r="O15" s="64"/>
      <c r="P15" s="182" t="s">
        <v>212</v>
      </c>
      <c r="Q15" s="183">
        <v>65.764825263074911</v>
      </c>
      <c r="R15" s="183">
        <v>78.219283952521096</v>
      </c>
      <c r="S15" s="87"/>
      <c r="T15" s="200"/>
      <c r="U15" s="200"/>
      <c r="V15" s="200"/>
      <c r="W15" s="200"/>
    </row>
    <row r="16" spans="1:23" s="65" customFormat="1" x14ac:dyDescent="0.25">
      <c r="A16" s="62"/>
      <c r="B16" s="102">
        <v>2016</v>
      </c>
      <c r="C16" s="84">
        <v>65.779360432129792</v>
      </c>
      <c r="D16" s="84">
        <v>64.777149878460222</v>
      </c>
      <c r="E16" s="84">
        <v>63.057597301998896</v>
      </c>
      <c r="F16" s="84">
        <v>63.518310276782621</v>
      </c>
      <c r="G16" s="84">
        <v>63.837283511941223</v>
      </c>
      <c r="H16" s="84">
        <v>64.523630807451269</v>
      </c>
      <c r="I16" s="84">
        <v>63.923654037214085</v>
      </c>
      <c r="J16" s="84">
        <v>64.700637020370749</v>
      </c>
      <c r="K16" s="84">
        <v>64.722946008170894</v>
      </c>
      <c r="L16" s="84">
        <v>65.057692883418667</v>
      </c>
      <c r="M16" s="84">
        <v>63.549956367824059</v>
      </c>
      <c r="N16" s="85">
        <v>63.504067080694469</v>
      </c>
      <c r="O16" s="64"/>
      <c r="P16" s="182" t="s">
        <v>213</v>
      </c>
      <c r="Q16" s="183">
        <v>66.361990614032891</v>
      </c>
      <c r="R16" s="183">
        <v>77.568594831146484</v>
      </c>
      <c r="S16" s="87"/>
      <c r="T16" s="200"/>
      <c r="U16" s="200"/>
      <c r="V16" s="200"/>
      <c r="W16" s="200"/>
    </row>
    <row r="17" spans="1:23" s="65" customFormat="1" x14ac:dyDescent="0.25">
      <c r="A17" s="62"/>
      <c r="B17" s="99"/>
      <c r="C17" s="137"/>
      <c r="E17" s="84"/>
      <c r="F17" s="137"/>
      <c r="G17" s="137"/>
      <c r="H17" s="137"/>
      <c r="I17" s="137"/>
      <c r="J17" s="137"/>
      <c r="N17" s="99"/>
      <c r="O17" s="64"/>
      <c r="P17" s="182" t="s">
        <v>214</v>
      </c>
      <c r="Q17" s="183">
        <v>65.892403421179196</v>
      </c>
      <c r="R17" s="183">
        <v>78.670174301628606</v>
      </c>
      <c r="S17" s="87"/>
      <c r="T17" s="200"/>
      <c r="U17" s="200"/>
      <c r="V17" s="200"/>
      <c r="W17" s="200"/>
    </row>
    <row r="18" spans="1:23" s="65" customFormat="1" x14ac:dyDescent="0.25">
      <c r="A18" s="62"/>
      <c r="B18" s="99" t="s">
        <v>316</v>
      </c>
      <c r="C18" s="84">
        <v>-0.41519710684504219</v>
      </c>
      <c r="D18" s="84">
        <v>-1.8458960084761458</v>
      </c>
      <c r="E18" s="84">
        <v>-3.4363203335191912</v>
      </c>
      <c r="F18" s="84">
        <v>-1.7479307888679827</v>
      </c>
      <c r="G18" s="84">
        <v>-0.18502134668932513</v>
      </c>
      <c r="H18" s="84">
        <v>0.59736244835615082</v>
      </c>
      <c r="I18" s="84">
        <v>-0.75400603515280551</v>
      </c>
      <c r="J18" s="84">
        <v>-1.6832759922764922</v>
      </c>
      <c r="K18" s="84">
        <v>-2.0499055958515697</v>
      </c>
      <c r="L18" s="84">
        <v>-0.88425738573181434</v>
      </c>
      <c r="M18" s="84">
        <v>-1.6941280682257727</v>
      </c>
      <c r="N18" s="85">
        <v>-2.0617061755394701</v>
      </c>
      <c r="O18" s="64"/>
      <c r="P18" s="182" t="s">
        <v>215</v>
      </c>
      <c r="Q18" s="183">
        <v>66.698067942505077</v>
      </c>
      <c r="R18" s="183">
        <v>78.581242149203945</v>
      </c>
      <c r="S18" s="87"/>
      <c r="T18" s="200"/>
      <c r="U18" s="200"/>
      <c r="V18" s="200"/>
      <c r="W18" s="200"/>
    </row>
    <row r="19" spans="1:23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216</v>
      </c>
      <c r="Q19" s="183">
        <v>66.91966145148028</v>
      </c>
      <c r="R19" s="183">
        <v>78.372478492746254</v>
      </c>
      <c r="S19" s="87"/>
      <c r="T19" s="200"/>
      <c r="U19" s="200"/>
      <c r="V19" s="200"/>
      <c r="W19" s="200"/>
    </row>
    <row r="20" spans="1:23" s="65" customFormat="1" x14ac:dyDescent="0.25">
      <c r="A20" s="62"/>
      <c r="B20" s="99"/>
      <c r="C20" s="288" t="s">
        <v>179</v>
      </c>
      <c r="D20" s="288"/>
      <c r="E20" s="288"/>
      <c r="F20" s="288"/>
      <c r="G20" s="288"/>
      <c r="H20" s="288"/>
      <c r="I20" s="288"/>
      <c r="J20" s="288"/>
      <c r="K20" s="288"/>
      <c r="L20" s="288"/>
      <c r="M20" s="288"/>
      <c r="N20" s="288"/>
      <c r="O20" s="64"/>
      <c r="P20" s="182" t="s">
        <v>217</v>
      </c>
      <c r="Q20" s="183">
        <v>67.556490659031326</v>
      </c>
      <c r="R20" s="183">
        <v>78.634551059916959</v>
      </c>
      <c r="S20" s="87"/>
      <c r="T20" s="200"/>
      <c r="U20" s="200"/>
      <c r="V20" s="200"/>
      <c r="W20" s="200"/>
    </row>
    <row r="21" spans="1:23" s="65" customFormat="1" x14ac:dyDescent="0.25">
      <c r="A21" s="62"/>
      <c r="B21" s="99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2" t="s">
        <v>218</v>
      </c>
      <c r="Q21" s="183">
        <v>67.905628382890797</v>
      </c>
      <c r="R21" s="183">
        <v>78.789268525417086</v>
      </c>
      <c r="S21" s="87"/>
      <c r="T21" s="200"/>
      <c r="U21" s="200"/>
      <c r="V21" s="200"/>
      <c r="W21" s="200"/>
    </row>
    <row r="22" spans="1:23" s="65" customFormat="1" ht="12" customHeight="1" x14ac:dyDescent="0.25">
      <c r="A22" s="62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2" t="s">
        <v>219</v>
      </c>
      <c r="Q22" s="183">
        <v>68.047716269282986</v>
      </c>
      <c r="R22" s="183">
        <v>79.610064398805605</v>
      </c>
      <c r="S22" s="87"/>
      <c r="T22" s="200"/>
      <c r="U22" s="200"/>
      <c r="V22" s="200"/>
      <c r="W22" s="200"/>
    </row>
    <row r="23" spans="1:23" s="65" customFormat="1" x14ac:dyDescent="0.25">
      <c r="A23" s="62"/>
      <c r="B23" s="107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2" t="s">
        <v>184</v>
      </c>
      <c r="Q23" s="183">
        <v>66.897088625280986</v>
      </c>
      <c r="R23" s="183">
        <v>79.502977620030265</v>
      </c>
      <c r="S23" s="87"/>
      <c r="T23" s="200"/>
      <c r="U23" s="200"/>
      <c r="V23" s="200"/>
      <c r="W23" s="200"/>
    </row>
    <row r="24" spans="1:23" s="65" customFormat="1" ht="14.25" x14ac:dyDescent="0.2">
      <c r="A24" s="62"/>
      <c r="B24" s="102">
        <v>2014</v>
      </c>
      <c r="C24" s="84">
        <v>78.219283952521096</v>
      </c>
      <c r="D24" s="84">
        <v>77.568594831146484</v>
      </c>
      <c r="E24" s="84">
        <v>78.670174301628606</v>
      </c>
      <c r="F24" s="84">
        <v>78.581242149203945</v>
      </c>
      <c r="G24" s="84">
        <v>78.372478492746254</v>
      </c>
      <c r="H24" s="84">
        <v>78.634551059916959</v>
      </c>
      <c r="I24" s="84">
        <v>78.789268525417086</v>
      </c>
      <c r="J24" s="84">
        <v>79.610064398805605</v>
      </c>
      <c r="K24" s="84">
        <v>79.502977620030265</v>
      </c>
      <c r="L24" s="84">
        <v>80.104333218755059</v>
      </c>
      <c r="M24" s="84">
        <v>80.008668097295526</v>
      </c>
      <c r="N24" s="84">
        <v>79.164990539206443</v>
      </c>
      <c r="O24" s="64"/>
      <c r="P24" s="182" t="s">
        <v>220</v>
      </c>
      <c r="Q24" s="183">
        <v>66.028863258659996</v>
      </c>
      <c r="R24" s="183">
        <v>80.104333218755059</v>
      </c>
      <c r="S24" s="87"/>
      <c r="T24" s="200"/>
      <c r="U24" s="200"/>
      <c r="V24" s="200"/>
      <c r="W24" s="200"/>
    </row>
    <row r="25" spans="1:23" s="65" customFormat="1" ht="14.25" x14ac:dyDescent="0.2">
      <c r="A25" s="62"/>
      <c r="B25" s="102">
        <v>2015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182" t="s">
        <v>245</v>
      </c>
      <c r="Q25" s="183">
        <v>65.328564640824339</v>
      </c>
      <c r="R25" s="183">
        <v>80.008668097295526</v>
      </c>
      <c r="S25" s="87"/>
      <c r="T25" s="200"/>
      <c r="U25" s="200"/>
      <c r="V25" s="200"/>
      <c r="W25" s="200"/>
    </row>
    <row r="26" spans="1:23" s="65" customFormat="1" x14ac:dyDescent="0.25">
      <c r="A26" s="62"/>
      <c r="B26" s="102">
        <v>2016</v>
      </c>
      <c r="C26" s="84">
        <v>77.49494900098712</v>
      </c>
      <c r="D26" s="84">
        <v>77.938887902751162</v>
      </c>
      <c r="E26" s="84">
        <v>76.924705775753395</v>
      </c>
      <c r="F26" s="84">
        <v>77.404918892598616</v>
      </c>
      <c r="G26" s="84">
        <v>77.352557235160319</v>
      </c>
      <c r="H26" s="84">
        <v>78.037803194435583</v>
      </c>
      <c r="I26" s="84">
        <v>77.774424517722608</v>
      </c>
      <c r="J26" s="84">
        <v>77.534308832919734</v>
      </c>
      <c r="K26" s="84">
        <v>77.075575921998293</v>
      </c>
      <c r="L26" s="84">
        <v>77.45827382897707</v>
      </c>
      <c r="M26" s="84">
        <v>77.96738594811589</v>
      </c>
      <c r="N26" s="85">
        <v>77.585385190446843</v>
      </c>
      <c r="O26" s="64"/>
      <c r="P26" s="182" t="s">
        <v>246</v>
      </c>
      <c r="Q26" s="183">
        <v>65.529414820980321</v>
      </c>
      <c r="R26" s="183">
        <v>79.164990539206443</v>
      </c>
      <c r="S26" s="87"/>
      <c r="T26" s="200"/>
      <c r="U26" s="200"/>
      <c r="V26" s="200"/>
      <c r="W26" s="200"/>
    </row>
    <row r="27" spans="1:23" s="65" customFormat="1" x14ac:dyDescent="0.25">
      <c r="A27" s="62"/>
      <c r="B27" s="99"/>
      <c r="C27" s="137"/>
      <c r="E27" s="84"/>
      <c r="F27" s="137"/>
      <c r="G27" s="137"/>
      <c r="N27" s="99"/>
      <c r="O27" s="64"/>
      <c r="P27" s="182" t="s">
        <v>283</v>
      </c>
      <c r="Q27" s="183">
        <v>66.194557538974834</v>
      </c>
      <c r="R27" s="183">
        <v>78.546567905310653</v>
      </c>
      <c r="S27" s="87"/>
      <c r="T27" s="200"/>
      <c r="U27" s="200"/>
      <c r="V27" s="200"/>
      <c r="W27" s="200"/>
    </row>
    <row r="28" spans="1:23" s="65" customFormat="1" x14ac:dyDescent="0.25">
      <c r="A28" s="62"/>
      <c r="B28" s="99" t="s">
        <v>316</v>
      </c>
      <c r="C28" s="84">
        <v>-1.0516189043235329</v>
      </c>
      <c r="D28" s="84">
        <v>-0.50963722801608924</v>
      </c>
      <c r="E28" s="84">
        <v>-2.090137040836666</v>
      </c>
      <c r="F28" s="84">
        <v>-0.6922022750407848</v>
      </c>
      <c r="G28" s="84">
        <v>-0.73038124647746372</v>
      </c>
      <c r="H28" s="84">
        <v>-3.5038217527301185E-2</v>
      </c>
      <c r="I28" s="84">
        <v>-0.47226960180091737</v>
      </c>
      <c r="J28" s="84">
        <v>-0.31918858735141953</v>
      </c>
      <c r="K28" s="84">
        <v>-0.64118612860366397</v>
      </c>
      <c r="L28" s="84">
        <v>-0.92743304939196491</v>
      </c>
      <c r="M28" s="84">
        <v>-0.16095496571138312</v>
      </c>
      <c r="N28" s="85">
        <v>-0.59712668079224329</v>
      </c>
      <c r="O28" s="64">
        <v>0</v>
      </c>
      <c r="P28" s="182" t="s">
        <v>285</v>
      </c>
      <c r="Q28" s="183">
        <v>66.623045886936367</v>
      </c>
      <c r="R28" s="183">
        <v>78.448525130767251</v>
      </c>
      <c r="S28" s="87"/>
      <c r="T28" s="200"/>
      <c r="U28" s="200"/>
      <c r="V28" s="200"/>
      <c r="W28" s="200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99"/>
      <c r="M29" s="19"/>
      <c r="N29" s="19"/>
      <c r="O29" s="12"/>
      <c r="P29" s="182" t="s">
        <v>286</v>
      </c>
      <c r="Q29" s="183">
        <v>66.493917635518088</v>
      </c>
      <c r="R29" s="183">
        <v>79.014842816590061</v>
      </c>
      <c r="T29" s="78"/>
      <c r="U29" s="78"/>
      <c r="V29" s="78"/>
      <c r="W29" s="78"/>
    </row>
    <row r="30" spans="1:23" ht="15.75" x14ac:dyDescent="0.25">
      <c r="A30" s="8"/>
      <c r="B30" s="19"/>
      <c r="C30" s="291" t="s">
        <v>185</v>
      </c>
      <c r="D30" s="291"/>
      <c r="E30" s="291"/>
      <c r="F30" s="291"/>
      <c r="G30" s="291"/>
      <c r="H30" s="291"/>
      <c r="I30" s="291"/>
      <c r="J30" s="291"/>
      <c r="K30" s="291"/>
      <c r="L30" s="291"/>
      <c r="M30" s="291"/>
      <c r="N30" s="291"/>
      <c r="O30" s="12"/>
      <c r="P30" s="182" t="s">
        <v>287</v>
      </c>
      <c r="Q30" s="183">
        <v>65.266241065650604</v>
      </c>
      <c r="R30" s="183">
        <v>78.097121167639401</v>
      </c>
      <c r="T30" s="78"/>
      <c r="U30" s="78"/>
      <c r="V30" s="78"/>
      <c r="W30" s="78"/>
    </row>
    <row r="31" spans="1:23" ht="15.75" x14ac:dyDescent="0.25">
      <c r="A31" s="8"/>
      <c r="B31" s="19"/>
      <c r="C31" s="291" t="s">
        <v>325</v>
      </c>
      <c r="D31" s="291"/>
      <c r="E31" s="291"/>
      <c r="F31" s="291"/>
      <c r="G31" s="291"/>
      <c r="H31" s="291"/>
      <c r="I31" s="291"/>
      <c r="J31" s="291"/>
      <c r="K31" s="291"/>
      <c r="L31" s="291"/>
      <c r="M31" s="291"/>
      <c r="N31" s="291"/>
      <c r="O31" s="12"/>
      <c r="P31" s="182" t="s">
        <v>296</v>
      </c>
      <c r="Q31" s="183">
        <v>64.022304858630548</v>
      </c>
      <c r="R31" s="183">
        <v>78.082938481637783</v>
      </c>
      <c r="T31" s="78"/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2" t="s">
        <v>297</v>
      </c>
      <c r="Q32" s="183">
        <v>63.926268359095118</v>
      </c>
      <c r="R32" s="183">
        <v>78.072841411962884</v>
      </c>
      <c r="T32" s="78"/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2" t="s">
        <v>298</v>
      </c>
      <c r="Q33" s="183">
        <v>64.677660072366891</v>
      </c>
      <c r="R33" s="183">
        <v>78.246694119523525</v>
      </c>
      <c r="T33" s="78"/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2" t="s">
        <v>299</v>
      </c>
      <c r="Q34" s="183">
        <v>66.383913012647241</v>
      </c>
      <c r="R34" s="183">
        <v>77.853497420271154</v>
      </c>
      <c r="T34" s="78"/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2" t="s">
        <v>300</v>
      </c>
      <c r="Q35" s="183">
        <v>66.772851604022463</v>
      </c>
      <c r="R35" s="183">
        <v>77.716762050601957</v>
      </c>
      <c r="T35" s="78"/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2" t="s">
        <v>302</v>
      </c>
      <c r="Q36" s="183">
        <v>65.941950269150482</v>
      </c>
      <c r="R36" s="183">
        <v>78.385706878369035</v>
      </c>
      <c r="T36" s="78"/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2" t="s">
        <v>310</v>
      </c>
      <c r="Q37" s="183">
        <v>65.244084436049832</v>
      </c>
      <c r="R37" s="183">
        <v>78.128340913827273</v>
      </c>
      <c r="T37" s="78"/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2" t="s">
        <v>315</v>
      </c>
      <c r="Q38" s="183">
        <v>65.565773256233939</v>
      </c>
      <c r="R38" s="183">
        <v>78.182511871239086</v>
      </c>
      <c r="S38" s="78"/>
      <c r="T38" s="78"/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2" t="s">
        <v>317</v>
      </c>
      <c r="Q39" s="183">
        <v>65.779360432129792</v>
      </c>
      <c r="R39" s="183">
        <v>77.49494900098712</v>
      </c>
      <c r="S39" s="78"/>
      <c r="T39" s="78"/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2" t="s">
        <v>318</v>
      </c>
      <c r="Q40" s="183">
        <v>64.777149878460222</v>
      </c>
      <c r="R40" s="183">
        <v>77.938887902751162</v>
      </c>
      <c r="S40" s="78"/>
      <c r="T40" s="78"/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2" t="s">
        <v>326</v>
      </c>
      <c r="Q41" s="183">
        <v>63.057597301998896</v>
      </c>
      <c r="R41" s="184">
        <v>76.924705775753395</v>
      </c>
      <c r="S41" s="78"/>
      <c r="T41" s="78"/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2" t="s">
        <v>327</v>
      </c>
      <c r="Q42" s="183">
        <v>63.518310276782621</v>
      </c>
      <c r="R42" s="183">
        <v>77.404918892598616</v>
      </c>
      <c r="S42" s="78"/>
      <c r="T42" s="78"/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2" t="s">
        <v>335</v>
      </c>
      <c r="Q43" s="183">
        <v>63.837283511941223</v>
      </c>
      <c r="R43" s="183">
        <v>77.352557235160319</v>
      </c>
      <c r="S43" s="78"/>
      <c r="T43" s="78"/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2" t="s">
        <v>336</v>
      </c>
      <c r="Q44" s="183">
        <v>64.523630807451269</v>
      </c>
      <c r="R44" s="183">
        <v>78.037803194435583</v>
      </c>
      <c r="S44" s="78"/>
      <c r="T44" s="78"/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2" t="s">
        <v>337</v>
      </c>
      <c r="Q45" s="183">
        <v>63.923654037214085</v>
      </c>
      <c r="R45" s="183">
        <v>77.774424517722608</v>
      </c>
      <c r="S45" s="78"/>
      <c r="T45" s="78"/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2" t="s">
        <v>340</v>
      </c>
      <c r="Q46" s="183">
        <v>64.700637020370749</v>
      </c>
      <c r="R46" s="183">
        <v>77.534308832919734</v>
      </c>
      <c r="S46" s="78"/>
      <c r="T46" s="78"/>
      <c r="U46" s="78"/>
      <c r="V46" s="78"/>
      <c r="W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2" t="s">
        <v>341</v>
      </c>
      <c r="Q47" s="183">
        <v>64.722946008170894</v>
      </c>
      <c r="R47" s="183">
        <v>77.075575921998293</v>
      </c>
      <c r="S47" s="78"/>
      <c r="T47" s="78"/>
      <c r="U47" s="78"/>
      <c r="V47" s="78"/>
      <c r="W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2" t="s">
        <v>342</v>
      </c>
      <c r="Q48" s="183">
        <v>65.057692883418667</v>
      </c>
      <c r="R48" s="183">
        <v>77.45827382897707</v>
      </c>
      <c r="S48" s="78"/>
      <c r="T48" s="78"/>
      <c r="U48" s="78"/>
      <c r="V48" s="78"/>
      <c r="W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2" t="s">
        <v>343</v>
      </c>
      <c r="Q49" s="183">
        <v>63.549956367824059</v>
      </c>
      <c r="R49" s="183">
        <v>77.96738594811589</v>
      </c>
      <c r="S49" s="78"/>
      <c r="T49" s="78"/>
      <c r="U49" s="78"/>
      <c r="V49" s="78"/>
      <c r="W49" s="78"/>
    </row>
    <row r="50" spans="1:36" x14ac:dyDescent="0.2">
      <c r="A50" s="131" t="s">
        <v>350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2" t="s">
        <v>362</v>
      </c>
      <c r="Q50" s="183">
        <v>63.504067080694469</v>
      </c>
      <c r="R50" s="183">
        <v>77.585385190446843</v>
      </c>
      <c r="S50" s="78"/>
      <c r="T50" s="78"/>
      <c r="U50" s="78"/>
      <c r="V50" s="78"/>
      <c r="W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2"/>
      <c r="Q51" s="183"/>
      <c r="R51" s="183"/>
      <c r="S51" s="78"/>
      <c r="T51" s="78"/>
      <c r="U51" s="78"/>
      <c r="V51" s="78"/>
      <c r="W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3"/>
      <c r="S52" s="78"/>
      <c r="T52" s="78"/>
      <c r="U52" s="78"/>
      <c r="V52" s="78"/>
      <c r="W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25"/>
      <c r="Q53" s="200"/>
      <c r="R53" s="200"/>
      <c r="S53" s="78"/>
      <c r="T53" s="78"/>
      <c r="U53" s="78"/>
      <c r="V53" s="78"/>
      <c r="W53" s="78"/>
    </row>
    <row r="54" spans="1:36" x14ac:dyDescent="0.2">
      <c r="P54" s="220"/>
      <c r="Q54" s="220"/>
      <c r="R54" s="220"/>
      <c r="S54" s="275"/>
      <c r="T54" s="275"/>
      <c r="U54" s="275"/>
      <c r="V54" s="275"/>
      <c r="W54" s="275"/>
      <c r="X54" s="56"/>
      <c r="Y54" s="295"/>
      <c r="Z54" s="295"/>
      <c r="AA54" s="295"/>
      <c r="AB54" s="295"/>
      <c r="AC54" s="295"/>
      <c r="AD54" s="295"/>
      <c r="AE54" s="295"/>
      <c r="AF54" s="295"/>
      <c r="AG54" s="295"/>
      <c r="AH54" s="295"/>
      <c r="AI54" s="295"/>
      <c r="AJ54" s="295"/>
    </row>
    <row r="55" spans="1:36" x14ac:dyDescent="0.2">
      <c r="C55" s="295"/>
      <c r="D55" s="295"/>
      <c r="E55" s="295"/>
      <c r="F55" s="295"/>
      <c r="G55" s="295"/>
      <c r="H55" s="295"/>
      <c r="I55" s="295"/>
      <c r="J55" s="295"/>
      <c r="K55" s="295"/>
      <c r="L55" s="295"/>
      <c r="M55" s="295"/>
      <c r="N55" s="295"/>
      <c r="O55" s="56"/>
      <c r="P55" s="225"/>
      <c r="Q55" s="225"/>
      <c r="R55" s="225"/>
      <c r="S55" s="227"/>
      <c r="T55" s="227"/>
      <c r="U55" s="227"/>
      <c r="V55" s="227"/>
      <c r="W55" s="227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25"/>
      <c r="Q56" s="225"/>
      <c r="R56" s="225"/>
      <c r="S56" s="227"/>
      <c r="T56" s="227"/>
      <c r="U56" s="227"/>
      <c r="V56" s="227"/>
      <c r="W56" s="227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25"/>
      <c r="Q57" s="225"/>
      <c r="R57" s="225"/>
      <c r="S57" s="227"/>
      <c r="T57" s="227"/>
      <c r="U57" s="227"/>
      <c r="V57" s="227"/>
      <c r="W57" s="227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25"/>
      <c r="Q58" s="225"/>
      <c r="R58" s="225"/>
      <c r="S58" s="227"/>
      <c r="T58" s="227"/>
      <c r="U58" s="227"/>
      <c r="V58" s="227"/>
      <c r="W58" s="227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25"/>
      <c r="Q59" s="225"/>
      <c r="R59" s="225"/>
      <c r="S59" s="227"/>
      <c r="T59" s="227"/>
      <c r="U59" s="227"/>
      <c r="V59" s="227"/>
      <c r="W59" s="227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25"/>
      <c r="Q60" s="200"/>
      <c r="R60" s="200"/>
      <c r="S60" s="78"/>
      <c r="T60" s="78"/>
      <c r="U60" s="78"/>
      <c r="V60" s="78"/>
      <c r="W60" s="78"/>
    </row>
    <row r="61" spans="1:36" x14ac:dyDescent="0.2">
      <c r="P61" s="225"/>
      <c r="Q61" s="200"/>
      <c r="R61" s="200"/>
      <c r="S61" s="78"/>
      <c r="T61" s="78"/>
      <c r="U61" s="78"/>
      <c r="V61" s="78"/>
      <c r="W61" s="78"/>
    </row>
    <row r="62" spans="1:36" x14ac:dyDescent="0.2">
      <c r="P62" s="225"/>
      <c r="Q62" s="200"/>
      <c r="R62" s="200"/>
      <c r="S62" s="78"/>
      <c r="T62" s="78"/>
      <c r="U62" s="78"/>
      <c r="V62" s="78"/>
      <c r="W62" s="78"/>
    </row>
    <row r="63" spans="1:36" x14ac:dyDescent="0.2">
      <c r="P63" s="225"/>
      <c r="Q63" s="200"/>
      <c r="R63" s="200"/>
      <c r="S63" s="78"/>
      <c r="T63" s="78"/>
      <c r="U63" s="78"/>
      <c r="V63" s="78"/>
      <c r="W63" s="78"/>
    </row>
    <row r="64" spans="1:36" x14ac:dyDescent="0.2">
      <c r="P64" s="225"/>
      <c r="Q64" s="200"/>
      <c r="R64" s="200"/>
      <c r="S64" s="78"/>
      <c r="T64" s="78"/>
      <c r="U64" s="78"/>
      <c r="V64" s="78"/>
      <c r="W64" s="78"/>
    </row>
    <row r="65" spans="16:23" x14ac:dyDescent="0.2">
      <c r="P65" s="200"/>
      <c r="Q65" s="200"/>
      <c r="R65" s="200"/>
      <c r="S65" s="78"/>
      <c r="T65" s="78"/>
      <c r="U65" s="78"/>
      <c r="V65" s="78"/>
      <c r="W65" s="78"/>
    </row>
    <row r="66" spans="16:23" x14ac:dyDescent="0.2">
      <c r="P66" s="200"/>
      <c r="Q66" s="200"/>
      <c r="R66" s="200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0"/>
      <c r="Q3" s="200"/>
      <c r="R3" s="200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0"/>
      <c r="Q4" s="200"/>
      <c r="R4" s="200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65"/>
      <c r="Q5" s="265"/>
      <c r="R5" s="265"/>
      <c r="S5" s="266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65"/>
      <c r="Q6" s="265"/>
      <c r="R6" s="265"/>
      <c r="S6" s="266"/>
      <c r="U6" s="78"/>
      <c r="V6" s="78"/>
      <c r="W6" s="78"/>
    </row>
    <row r="7" spans="1:23" ht="15.75" x14ac:dyDescent="0.25">
      <c r="A7" s="8"/>
      <c r="B7" s="9"/>
      <c r="C7" s="296" t="s">
        <v>44</v>
      </c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12"/>
      <c r="P7" s="265"/>
      <c r="Q7" s="265"/>
      <c r="R7" s="265"/>
      <c r="S7" s="266"/>
      <c r="U7" s="78"/>
      <c r="V7" s="78"/>
      <c r="W7" s="78"/>
    </row>
    <row r="8" spans="1:23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2"/>
      <c r="P8" s="265"/>
      <c r="Q8" s="265"/>
      <c r="R8" s="265"/>
      <c r="S8" s="266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U9" s="78"/>
      <c r="V9" s="78"/>
      <c r="W9" s="78"/>
    </row>
    <row r="10" spans="1:23" s="65" customFormat="1" ht="15.75" customHeight="1" x14ac:dyDescent="0.25">
      <c r="A10" s="62"/>
      <c r="B10" s="63"/>
      <c r="C10" s="288" t="s">
        <v>178</v>
      </c>
      <c r="D10" s="288"/>
      <c r="E10" s="288"/>
      <c r="F10" s="288"/>
      <c r="G10" s="288"/>
      <c r="H10" s="288"/>
      <c r="I10" s="288"/>
      <c r="J10" s="288"/>
      <c r="K10" s="288"/>
      <c r="L10" s="288"/>
      <c r="M10" s="288"/>
      <c r="N10" s="288"/>
      <c r="O10" s="64"/>
      <c r="P10" s="87"/>
      <c r="Q10" s="87"/>
      <c r="R10" s="87"/>
      <c r="S10" s="87"/>
      <c r="U10" s="200"/>
      <c r="V10" s="200"/>
      <c r="W10" s="200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181"/>
      <c r="Q11" s="87"/>
      <c r="R11" s="87"/>
      <c r="S11" s="87"/>
      <c r="U11" s="200"/>
      <c r="V11" s="200"/>
      <c r="W11" s="200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U12" s="200"/>
      <c r="V12" s="200"/>
      <c r="W12" s="200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U13" s="200"/>
      <c r="V13" s="200"/>
      <c r="W13" s="200"/>
    </row>
    <row r="14" spans="1:23" s="65" customFormat="1" ht="14.25" x14ac:dyDescent="0.2">
      <c r="A14" s="62"/>
      <c r="B14" s="102">
        <v>2014</v>
      </c>
      <c r="C14" s="84">
        <v>57.31364544563953</v>
      </c>
      <c r="D14" s="84">
        <v>58.845626255516471</v>
      </c>
      <c r="E14" s="84">
        <v>59.44135067398777</v>
      </c>
      <c r="F14" s="84">
        <v>60.104887175453094</v>
      </c>
      <c r="G14" s="84">
        <v>59.841853392130062</v>
      </c>
      <c r="H14" s="84">
        <v>60.152542237739326</v>
      </c>
      <c r="I14" s="84">
        <v>61.139392628331315</v>
      </c>
      <c r="J14" s="84">
        <v>61.560324403931887</v>
      </c>
      <c r="K14" s="84">
        <v>60.708504107603126</v>
      </c>
      <c r="L14" s="84">
        <v>60.310286575711061</v>
      </c>
      <c r="M14" s="84">
        <v>59.146893920054566</v>
      </c>
      <c r="N14" s="84">
        <v>59.342128716677081</v>
      </c>
      <c r="O14" s="64"/>
      <c r="P14" s="87"/>
      <c r="Q14" s="87" t="s">
        <v>42</v>
      </c>
      <c r="R14" s="87" t="s">
        <v>71</v>
      </c>
      <c r="S14" s="87"/>
      <c r="U14" s="200"/>
      <c r="V14" s="200"/>
      <c r="W14" s="200"/>
    </row>
    <row r="15" spans="1:23" s="65" customFormat="1" ht="15" customHeight="1" x14ac:dyDescent="0.2">
      <c r="A15" s="62"/>
      <c r="B15" s="102">
        <v>2015</v>
      </c>
      <c r="C15" s="84">
        <v>59.862341067583237</v>
      </c>
      <c r="D15" s="84">
        <v>60.12866743518336</v>
      </c>
      <c r="E15" s="84">
        <v>59.798944067981964</v>
      </c>
      <c r="F15" s="84">
        <v>58.040249542662004</v>
      </c>
      <c r="G15" s="84">
        <v>57.422277109536978</v>
      </c>
      <c r="H15" s="84">
        <v>57.047717451530829</v>
      </c>
      <c r="I15" s="84">
        <v>57.927414016381476</v>
      </c>
      <c r="J15" s="84">
        <v>59.457692511742323</v>
      </c>
      <c r="K15" s="84">
        <v>60.383649436656647</v>
      </c>
      <c r="L15" s="84">
        <v>59.582404333574161</v>
      </c>
      <c r="M15" s="84">
        <v>56.979215226088101</v>
      </c>
      <c r="N15" s="84">
        <v>57.095633647914781</v>
      </c>
      <c r="O15" s="64"/>
      <c r="P15" s="182" t="s">
        <v>212</v>
      </c>
      <c r="Q15" s="183">
        <v>57.31364544563953</v>
      </c>
      <c r="R15" s="183">
        <v>72.558163501476102</v>
      </c>
      <c r="S15" s="87"/>
      <c r="U15" s="200"/>
      <c r="V15" s="200"/>
      <c r="W15" s="200"/>
    </row>
    <row r="16" spans="1:23" s="65" customFormat="1" x14ac:dyDescent="0.25">
      <c r="A16" s="62"/>
      <c r="B16" s="102">
        <v>2016</v>
      </c>
      <c r="C16" s="84">
        <v>57.629053188371493</v>
      </c>
      <c r="D16" s="84">
        <v>58.589807741876257</v>
      </c>
      <c r="E16" s="84">
        <v>57.623998415725175</v>
      </c>
      <c r="F16" s="84">
        <v>57.745308183289737</v>
      </c>
      <c r="G16" s="84">
        <v>57.749889544179297</v>
      </c>
      <c r="H16" s="84">
        <v>57.710123516695077</v>
      </c>
      <c r="I16" s="84">
        <v>57.682249389745429</v>
      </c>
      <c r="J16" s="84">
        <v>58.703497178275974</v>
      </c>
      <c r="K16" s="84">
        <v>59.258994565832623</v>
      </c>
      <c r="L16" s="84">
        <v>59.041067907568944</v>
      </c>
      <c r="M16" s="84">
        <v>56.533589110810837</v>
      </c>
      <c r="N16" s="85">
        <v>55.658090612045442</v>
      </c>
      <c r="O16" s="64"/>
      <c r="P16" s="182" t="s">
        <v>213</v>
      </c>
      <c r="Q16" s="183">
        <v>58.845626255516471</v>
      </c>
      <c r="R16" s="183">
        <v>72.43630272636004</v>
      </c>
      <c r="S16" s="87"/>
      <c r="U16" s="200"/>
      <c r="V16" s="200"/>
      <c r="W16" s="200"/>
    </row>
    <row r="17" spans="1:23" s="65" customFormat="1" ht="14.25" x14ac:dyDescent="0.2">
      <c r="A17" s="62"/>
      <c r="B17" s="102"/>
      <c r="C17" s="137"/>
      <c r="D17" s="137"/>
      <c r="E17" s="137"/>
      <c r="O17" s="64"/>
      <c r="P17" s="182" t="s">
        <v>214</v>
      </c>
      <c r="Q17" s="183">
        <v>59.44135067398777</v>
      </c>
      <c r="R17" s="183">
        <v>73.023251660316475</v>
      </c>
      <c r="S17" s="87"/>
      <c r="U17" s="200"/>
      <c r="V17" s="200"/>
      <c r="W17" s="200"/>
    </row>
    <row r="18" spans="1:23" s="65" customFormat="1" x14ac:dyDescent="0.25">
      <c r="A18" s="62"/>
      <c r="B18" s="173" t="s">
        <v>316</v>
      </c>
      <c r="C18" s="84">
        <v>-2.2332878792117441</v>
      </c>
      <c r="D18" s="84">
        <v>-1.5388596933070999</v>
      </c>
      <c r="E18" s="84">
        <v>-2.1749456522567883</v>
      </c>
      <c r="F18" s="84">
        <v>-0.29494135937226673</v>
      </c>
      <c r="G18" s="84">
        <v>0.32761243464231882</v>
      </c>
      <c r="H18" s="84">
        <v>0.66240606516424805</v>
      </c>
      <c r="I18" s="84">
        <v>-0.24516462663604699</v>
      </c>
      <c r="J18" s="84">
        <v>-0.75419533346634893</v>
      </c>
      <c r="K18" s="84">
        <v>-1.124654870824024</v>
      </c>
      <c r="L18" s="84">
        <v>-0.54133642600521625</v>
      </c>
      <c r="M18" s="84">
        <v>-0.44562611527726403</v>
      </c>
      <c r="N18" s="85">
        <v>-1.4375430358693393</v>
      </c>
      <c r="O18" s="64"/>
      <c r="P18" s="182" t="s">
        <v>215</v>
      </c>
      <c r="Q18" s="183">
        <v>60.104887175453094</v>
      </c>
      <c r="R18" s="183">
        <v>72.665610838568696</v>
      </c>
      <c r="S18" s="87"/>
      <c r="U18" s="200"/>
      <c r="V18" s="200"/>
      <c r="W18" s="200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216</v>
      </c>
      <c r="Q19" s="183">
        <v>59.841853392130062</v>
      </c>
      <c r="R19" s="183">
        <v>71.957573529513468</v>
      </c>
      <c r="S19" s="87"/>
      <c r="U19" s="200"/>
      <c r="V19" s="200"/>
      <c r="W19" s="200"/>
    </row>
    <row r="20" spans="1:23" s="65" customFormat="1" x14ac:dyDescent="0.25">
      <c r="A20" s="62"/>
      <c r="B20" s="102"/>
      <c r="C20" s="288" t="s">
        <v>179</v>
      </c>
      <c r="D20" s="288"/>
      <c r="E20" s="288"/>
      <c r="F20" s="288"/>
      <c r="G20" s="288"/>
      <c r="H20" s="288"/>
      <c r="I20" s="288"/>
      <c r="J20" s="288"/>
      <c r="K20" s="288"/>
      <c r="L20" s="288"/>
      <c r="M20" s="288"/>
      <c r="N20" s="288"/>
      <c r="O20" s="64"/>
      <c r="P20" s="182" t="s">
        <v>217</v>
      </c>
      <c r="Q20" s="183">
        <v>60.152542237739326</v>
      </c>
      <c r="R20" s="183">
        <v>72.588828049544873</v>
      </c>
      <c r="S20" s="87"/>
      <c r="U20" s="200"/>
      <c r="V20" s="200"/>
      <c r="W20" s="200"/>
    </row>
    <row r="21" spans="1:23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2" t="s">
        <v>218</v>
      </c>
      <c r="Q21" s="183">
        <v>61.139392628331315</v>
      </c>
      <c r="R21" s="183">
        <v>73.224560538517849</v>
      </c>
      <c r="S21" s="87"/>
      <c r="U21" s="200"/>
      <c r="V21" s="200"/>
      <c r="W21" s="200"/>
    </row>
    <row r="22" spans="1:23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2" t="s">
        <v>219</v>
      </c>
      <c r="Q22" s="183">
        <v>61.560324403931887</v>
      </c>
      <c r="R22" s="183">
        <v>73.224560538517849</v>
      </c>
      <c r="S22" s="87"/>
      <c r="U22" s="200"/>
      <c r="V22" s="200"/>
      <c r="W22" s="200"/>
    </row>
    <row r="23" spans="1:23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2" t="s">
        <v>184</v>
      </c>
      <c r="Q23" s="183">
        <v>60.708504107603126</v>
      </c>
      <c r="R23" s="183">
        <v>74.653570857064253</v>
      </c>
      <c r="S23" s="87"/>
      <c r="U23" s="200"/>
      <c r="V23" s="200"/>
      <c r="W23" s="200"/>
    </row>
    <row r="24" spans="1:23" s="65" customFormat="1" ht="14.25" x14ac:dyDescent="0.2">
      <c r="A24" s="62"/>
      <c r="B24" s="102">
        <v>2014</v>
      </c>
      <c r="C24" s="84">
        <v>72.558163501476102</v>
      </c>
      <c r="D24" s="84">
        <v>72.43630272636004</v>
      </c>
      <c r="E24" s="84">
        <v>73.023251660316475</v>
      </c>
      <c r="F24" s="84">
        <v>72.665610838568696</v>
      </c>
      <c r="G24" s="84">
        <v>71.957573529513468</v>
      </c>
      <c r="H24" s="84">
        <v>72.588828049544873</v>
      </c>
      <c r="I24" s="84">
        <v>73.224560538517849</v>
      </c>
      <c r="J24" s="84">
        <v>73.224560538517849</v>
      </c>
      <c r="K24" s="84">
        <v>74.653570857064253</v>
      </c>
      <c r="L24" s="84">
        <v>74.648707740584058</v>
      </c>
      <c r="M24" s="84">
        <v>73.623831978340988</v>
      </c>
      <c r="N24" s="84">
        <v>72.552597130803591</v>
      </c>
      <c r="O24" s="64"/>
      <c r="P24" s="182" t="s">
        <v>220</v>
      </c>
      <c r="Q24" s="183">
        <v>60.310286575711061</v>
      </c>
      <c r="R24" s="183">
        <v>74.648707740584058</v>
      </c>
      <c r="S24" s="87"/>
      <c r="U24" s="200"/>
      <c r="V24" s="200"/>
      <c r="W24" s="200"/>
    </row>
    <row r="25" spans="1:23" s="65" customFormat="1" ht="14.25" x14ac:dyDescent="0.2">
      <c r="A25" s="62"/>
      <c r="B25" s="102">
        <v>2015</v>
      </c>
      <c r="C25" s="84">
        <v>71.990548672438194</v>
      </c>
      <c r="D25" s="84">
        <v>72.614645148225392</v>
      </c>
      <c r="E25" s="84">
        <v>73.153723391886444</v>
      </c>
      <c r="F25" s="84">
        <v>72.690432331301025</v>
      </c>
      <c r="G25" s="84">
        <v>72.782847875880933</v>
      </c>
      <c r="H25" s="84">
        <v>72.663816249833786</v>
      </c>
      <c r="I25" s="84">
        <v>72.504282216750426</v>
      </c>
      <c r="J25" s="84">
        <v>71.956136505633879</v>
      </c>
      <c r="K25" s="84">
        <v>72.330266383800051</v>
      </c>
      <c r="L25" s="84">
        <v>72.832001708665175</v>
      </c>
      <c r="M25" s="84">
        <v>71.656289961273501</v>
      </c>
      <c r="N25" s="84">
        <v>70.991631999462484</v>
      </c>
      <c r="O25" s="64"/>
      <c r="P25" s="182" t="s">
        <v>245</v>
      </c>
      <c r="Q25" s="183">
        <v>59.146893920054566</v>
      </c>
      <c r="R25" s="183">
        <v>73.623831978340988</v>
      </c>
      <c r="S25" s="87"/>
      <c r="U25" s="200"/>
      <c r="V25" s="200"/>
      <c r="W25" s="200"/>
    </row>
    <row r="26" spans="1:23" s="65" customFormat="1" x14ac:dyDescent="0.25">
      <c r="A26" s="62"/>
      <c r="B26" s="102">
        <v>2016</v>
      </c>
      <c r="C26" s="84">
        <v>70.570389481157235</v>
      </c>
      <c r="D26" s="84">
        <v>72.004701913350075</v>
      </c>
      <c r="E26" s="84">
        <v>71.141600100923057</v>
      </c>
      <c r="F26" s="84">
        <v>69.219956467360106</v>
      </c>
      <c r="G26" s="84">
        <v>70.804677291370979</v>
      </c>
      <c r="H26" s="84">
        <v>71.168248051714869</v>
      </c>
      <c r="I26" s="84">
        <v>70.903180686455059</v>
      </c>
      <c r="J26" s="84">
        <v>70.899903076882737</v>
      </c>
      <c r="K26" s="84">
        <v>70.744203732627469</v>
      </c>
      <c r="L26" s="84">
        <v>71.024295428523899</v>
      </c>
      <c r="M26" s="84">
        <v>69.975085118475903</v>
      </c>
      <c r="N26" s="85">
        <v>69.219956467360106</v>
      </c>
      <c r="O26" s="64"/>
      <c r="P26" s="182" t="s">
        <v>246</v>
      </c>
      <c r="Q26" s="183">
        <v>59.342128716677081</v>
      </c>
      <c r="R26" s="183">
        <v>72.552597130803591</v>
      </c>
      <c r="S26" s="87"/>
      <c r="U26" s="200"/>
      <c r="V26" s="200"/>
      <c r="W26" s="200"/>
    </row>
    <row r="27" spans="1:23" s="65" customFormat="1" ht="14.25" x14ac:dyDescent="0.2">
      <c r="A27" s="62"/>
      <c r="B27" s="102"/>
      <c r="C27" s="137"/>
      <c r="D27" s="137"/>
      <c r="E27" s="137"/>
      <c r="F27" s="137"/>
      <c r="O27" s="64"/>
      <c r="P27" s="182" t="s">
        <v>283</v>
      </c>
      <c r="Q27" s="183">
        <v>59.862341067583237</v>
      </c>
      <c r="R27" s="183">
        <v>71.990548672438194</v>
      </c>
      <c r="S27" s="87"/>
      <c r="U27" s="200"/>
      <c r="V27" s="200"/>
      <c r="W27" s="200"/>
    </row>
    <row r="28" spans="1:23" s="65" customFormat="1" x14ac:dyDescent="0.25">
      <c r="A28" s="62"/>
      <c r="B28" s="173" t="s">
        <v>316</v>
      </c>
      <c r="C28" s="84">
        <v>-1.420159191280959</v>
      </c>
      <c r="D28" s="84">
        <v>-0.60994323487531688</v>
      </c>
      <c r="E28" s="84">
        <v>-2.0121232909633875</v>
      </c>
      <c r="F28" s="84">
        <v>-3.4704758639409192</v>
      </c>
      <c r="G28" s="84">
        <v>-1.9781705845099538</v>
      </c>
      <c r="H28" s="84">
        <v>-1.4955681981189173</v>
      </c>
      <c r="I28" s="84">
        <v>-1.6011015302953666</v>
      </c>
      <c r="J28" s="84">
        <v>-1.0562334287511419</v>
      </c>
      <c r="K28" s="84">
        <v>-1.5860626511725826</v>
      </c>
      <c r="L28" s="84">
        <v>-1.8077062801412751</v>
      </c>
      <c r="M28" s="84">
        <v>-1.6812048427975981</v>
      </c>
      <c r="N28" s="85">
        <v>-1.7716755321023783</v>
      </c>
      <c r="O28" s="64"/>
      <c r="P28" s="182" t="s">
        <v>285</v>
      </c>
      <c r="Q28" s="183">
        <v>60.12866743518336</v>
      </c>
      <c r="R28" s="183">
        <v>72.614645148225392</v>
      </c>
      <c r="S28" s="87"/>
      <c r="U28" s="200"/>
      <c r="V28" s="200"/>
      <c r="W28" s="200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2" t="s">
        <v>286</v>
      </c>
      <c r="Q29" s="183">
        <v>59.798944067981964</v>
      </c>
      <c r="R29" s="183">
        <v>73.153723391886444</v>
      </c>
      <c r="U29" s="78"/>
      <c r="V29" s="78"/>
      <c r="W29" s="78"/>
    </row>
    <row r="30" spans="1:23" ht="15.75" x14ac:dyDescent="0.25">
      <c r="A30" s="8"/>
      <c r="B30" s="19"/>
      <c r="C30" s="291" t="s">
        <v>185</v>
      </c>
      <c r="D30" s="291"/>
      <c r="E30" s="291"/>
      <c r="F30" s="291"/>
      <c r="G30" s="291"/>
      <c r="H30" s="291"/>
      <c r="I30" s="291"/>
      <c r="J30" s="291"/>
      <c r="K30" s="291"/>
      <c r="L30" s="291"/>
      <c r="M30" s="291"/>
      <c r="N30" s="19"/>
      <c r="O30" s="12"/>
      <c r="P30" s="182" t="s">
        <v>287</v>
      </c>
      <c r="Q30" s="183">
        <v>58.040249542662004</v>
      </c>
      <c r="R30" s="183">
        <v>72.690432331301025</v>
      </c>
      <c r="U30" s="78"/>
      <c r="V30" s="78"/>
      <c r="W30" s="78"/>
    </row>
    <row r="31" spans="1:23" ht="15.75" x14ac:dyDescent="0.25">
      <c r="A31" s="8"/>
      <c r="B31" s="19"/>
      <c r="C31" s="291" t="s">
        <v>325</v>
      </c>
      <c r="D31" s="291"/>
      <c r="E31" s="291"/>
      <c r="F31" s="291"/>
      <c r="G31" s="291"/>
      <c r="H31" s="291"/>
      <c r="I31" s="291"/>
      <c r="J31" s="291"/>
      <c r="K31" s="291"/>
      <c r="L31" s="291"/>
      <c r="M31" s="291"/>
      <c r="N31" s="19"/>
      <c r="O31" s="12"/>
      <c r="P31" s="182" t="s">
        <v>296</v>
      </c>
      <c r="Q31" s="183">
        <v>57.422277109536978</v>
      </c>
      <c r="R31" s="183">
        <v>72.782847875880933</v>
      </c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2" t="s">
        <v>297</v>
      </c>
      <c r="Q32" s="183">
        <v>57.047717451530829</v>
      </c>
      <c r="R32" s="183">
        <v>72.663816249833786</v>
      </c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2" t="s">
        <v>298</v>
      </c>
      <c r="Q33" s="183">
        <v>57.927414016381476</v>
      </c>
      <c r="R33" s="183">
        <v>72.504282216750426</v>
      </c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2" t="s">
        <v>299</v>
      </c>
      <c r="Q34" s="183">
        <v>59.457692511742323</v>
      </c>
      <c r="R34" s="183">
        <v>71.956136505633879</v>
      </c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2" t="s">
        <v>300</v>
      </c>
      <c r="Q35" s="183">
        <v>60.383649436656647</v>
      </c>
      <c r="R35" s="183">
        <v>72.330266383800051</v>
      </c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2" t="s">
        <v>302</v>
      </c>
      <c r="Q36" s="183">
        <v>59.582404333574161</v>
      </c>
      <c r="R36" s="183">
        <v>72.832001708665175</v>
      </c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2" t="s">
        <v>310</v>
      </c>
      <c r="Q37" s="183">
        <v>56.979215226088101</v>
      </c>
      <c r="R37" s="183">
        <v>71.656289961273501</v>
      </c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2" t="s">
        <v>315</v>
      </c>
      <c r="Q38" s="183">
        <v>57.095633647914781</v>
      </c>
      <c r="R38" s="183">
        <v>70.991631999462484</v>
      </c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2" t="s">
        <v>317</v>
      </c>
      <c r="Q39" s="183">
        <v>57.629053188371493</v>
      </c>
      <c r="R39" s="183">
        <v>70.570389481157235</v>
      </c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2" t="s">
        <v>318</v>
      </c>
      <c r="Q40" s="183">
        <v>58.589807741876257</v>
      </c>
      <c r="R40" s="183">
        <v>72.004701913350075</v>
      </c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2" t="s">
        <v>326</v>
      </c>
      <c r="Q41" s="183">
        <v>57.623998415725175</v>
      </c>
      <c r="R41" s="183">
        <v>71.141600100923057</v>
      </c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2" t="s">
        <v>327</v>
      </c>
      <c r="Q42" s="183">
        <v>57.745308183289737</v>
      </c>
      <c r="R42" s="183">
        <v>71.224917718695608</v>
      </c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2" t="s">
        <v>335</v>
      </c>
      <c r="Q43" s="183">
        <v>57.749889544179311</v>
      </c>
      <c r="R43" s="183">
        <v>70.804677291370979</v>
      </c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2" t="s">
        <v>336</v>
      </c>
      <c r="Q44" s="183">
        <v>57.710123516695077</v>
      </c>
      <c r="R44" s="183">
        <v>71.168248051714869</v>
      </c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2" t="s">
        <v>337</v>
      </c>
      <c r="Q45" s="183">
        <v>57.682249389745429</v>
      </c>
      <c r="R45" s="183">
        <v>70.903180686455059</v>
      </c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2" t="s">
        <v>340</v>
      </c>
      <c r="Q46" s="183">
        <v>58.703497178275974</v>
      </c>
      <c r="R46" s="183">
        <v>70.899903076882737</v>
      </c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2" t="s">
        <v>341</v>
      </c>
      <c r="Q47" s="183">
        <v>59.258994565832623</v>
      </c>
      <c r="R47" s="183">
        <v>70.744203732627469</v>
      </c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2" t="s">
        <v>342</v>
      </c>
      <c r="Q48" s="183">
        <v>59.041067907568944</v>
      </c>
      <c r="R48" s="183">
        <v>71.024295428523942</v>
      </c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2" t="s">
        <v>343</v>
      </c>
      <c r="Q49" s="183">
        <v>56.533589110810837</v>
      </c>
      <c r="R49" s="183">
        <v>69.975085118475903</v>
      </c>
    </row>
    <row r="50" spans="1:36" x14ac:dyDescent="0.2">
      <c r="A50" s="131" t="s">
        <v>350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2" t="s">
        <v>362</v>
      </c>
      <c r="Q50" s="183">
        <v>55.658090612045442</v>
      </c>
      <c r="R50" s="183">
        <v>69.219956467360106</v>
      </c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42"/>
      <c r="Q51" s="65"/>
      <c r="R51" s="65"/>
      <c r="S51" s="7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43"/>
      <c r="Q52" s="65"/>
      <c r="R52" s="65"/>
      <c r="S52" s="7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43"/>
      <c r="Q53" s="65"/>
      <c r="R53" s="65"/>
      <c r="S53" s="7"/>
    </row>
    <row r="54" spans="1:36" x14ac:dyDescent="0.2">
      <c r="P54" s="248"/>
      <c r="Q54" s="248"/>
      <c r="R54" s="248"/>
      <c r="S54" s="246"/>
      <c r="T54" s="246"/>
      <c r="U54" s="56"/>
      <c r="V54" s="56"/>
      <c r="W54" s="56"/>
      <c r="X54" s="56"/>
      <c r="Y54" s="295"/>
      <c r="Z54" s="295"/>
      <c r="AA54" s="295"/>
      <c r="AB54" s="295"/>
      <c r="AC54" s="295"/>
      <c r="AD54" s="295"/>
      <c r="AE54" s="295"/>
      <c r="AF54" s="295"/>
      <c r="AG54" s="295"/>
      <c r="AH54" s="295"/>
      <c r="AI54" s="295"/>
      <c r="AJ54" s="295"/>
    </row>
    <row r="55" spans="1:36" x14ac:dyDescent="0.2">
      <c r="C55" s="295"/>
      <c r="D55" s="295"/>
      <c r="E55" s="295"/>
      <c r="F55" s="295"/>
      <c r="G55" s="295"/>
      <c r="H55" s="295"/>
      <c r="I55" s="295"/>
      <c r="J55" s="295"/>
      <c r="K55" s="295"/>
      <c r="L55" s="295"/>
      <c r="M55" s="295"/>
      <c r="N55" s="295"/>
      <c r="O55" s="56"/>
      <c r="P55" s="243"/>
      <c r="Q55" s="243"/>
      <c r="R55" s="243"/>
      <c r="S55" s="249"/>
      <c r="T55" s="249"/>
      <c r="U55" s="100"/>
      <c r="V55" s="100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43"/>
      <c r="Q56" s="243"/>
      <c r="R56" s="243"/>
      <c r="S56" s="249"/>
      <c r="T56" s="249"/>
      <c r="U56" s="100"/>
      <c r="V56" s="100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43"/>
      <c r="Q57" s="243"/>
      <c r="R57" s="243"/>
      <c r="S57" s="249"/>
      <c r="T57" s="249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43"/>
      <c r="Q58" s="243"/>
      <c r="R58" s="243"/>
      <c r="S58" s="249"/>
      <c r="T58" s="249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3"/>
      <c r="Q59" s="183"/>
      <c r="R59" s="183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3"/>
    </row>
    <row r="61" spans="1:36" x14ac:dyDescent="0.2">
      <c r="P61" s="183"/>
    </row>
    <row r="62" spans="1:36" x14ac:dyDescent="0.2">
      <c r="P62" s="183"/>
    </row>
    <row r="63" spans="1:36" x14ac:dyDescent="0.2">
      <c r="P63" s="183"/>
    </row>
    <row r="64" spans="1:36" x14ac:dyDescent="0.2">
      <c r="P64" s="183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36" ht="15.75" x14ac:dyDescent="0.25">
      <c r="A7" s="8"/>
      <c r="B7" s="9"/>
      <c r="C7" s="296" t="s">
        <v>43</v>
      </c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12"/>
    </row>
    <row r="8" spans="1:36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2"/>
      <c r="P8" s="200"/>
      <c r="Q8" s="200"/>
      <c r="R8" s="200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288" t="s">
        <v>178</v>
      </c>
      <c r="D10" s="288"/>
      <c r="E10" s="288"/>
      <c r="F10" s="288"/>
      <c r="G10" s="288"/>
      <c r="H10" s="288"/>
      <c r="I10" s="288"/>
      <c r="J10" s="288"/>
      <c r="K10" s="288"/>
      <c r="L10" s="288"/>
      <c r="M10" s="288"/>
      <c r="N10" s="288"/>
      <c r="O10" s="64"/>
      <c r="P10" s="87"/>
      <c r="Q10" s="87"/>
      <c r="R10" s="87"/>
      <c r="S10" s="87"/>
      <c r="T10" s="87"/>
      <c r="U10" s="200"/>
      <c r="V10" s="200"/>
      <c r="W10" s="200"/>
      <c r="X10" s="200"/>
      <c r="Y10" s="200"/>
      <c r="Z10" s="200"/>
      <c r="AA10" s="200"/>
      <c r="AB10" s="200"/>
      <c r="AC10" s="200"/>
      <c r="AD10" s="200"/>
      <c r="AE10" s="200"/>
      <c r="AF10" s="200"/>
      <c r="AG10" s="200"/>
      <c r="AH10" s="200"/>
      <c r="AI10" s="200"/>
      <c r="AJ10" s="200"/>
    </row>
    <row r="11" spans="1:36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259"/>
      <c r="Q11" s="90"/>
      <c r="R11" s="90"/>
      <c r="S11" s="90"/>
      <c r="T11" s="90"/>
      <c r="U11" s="90"/>
      <c r="V11" s="200"/>
      <c r="W11" s="200"/>
      <c r="X11" s="200"/>
      <c r="Y11" s="200"/>
      <c r="Z11" s="200"/>
      <c r="AA11" s="200"/>
      <c r="AB11" s="200"/>
      <c r="AC11" s="200"/>
      <c r="AD11" s="200"/>
      <c r="AE11" s="200"/>
      <c r="AF11" s="200"/>
      <c r="AG11" s="200"/>
      <c r="AH11" s="200"/>
      <c r="AI11" s="200"/>
      <c r="AJ11" s="200"/>
    </row>
    <row r="12" spans="1:3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90"/>
      <c r="Q12" s="90"/>
      <c r="R12" s="90"/>
      <c r="S12" s="90"/>
      <c r="T12" s="90"/>
      <c r="U12" s="90"/>
      <c r="V12" s="200"/>
      <c r="W12" s="200"/>
      <c r="X12" s="200"/>
      <c r="Y12" s="200"/>
      <c r="Z12" s="200"/>
      <c r="AA12" s="200"/>
      <c r="AB12" s="200"/>
      <c r="AC12" s="200"/>
      <c r="AD12" s="200"/>
      <c r="AE12" s="200"/>
      <c r="AF12" s="200"/>
      <c r="AG12" s="200"/>
      <c r="AH12" s="200"/>
      <c r="AI12" s="200"/>
      <c r="AJ12" s="200"/>
    </row>
    <row r="13" spans="1:36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90"/>
      <c r="Q13" s="90"/>
      <c r="R13" s="90"/>
      <c r="S13" s="90"/>
      <c r="T13" s="90"/>
      <c r="U13" s="90"/>
      <c r="V13" s="200"/>
      <c r="W13" s="200"/>
      <c r="X13" s="200"/>
      <c r="Y13" s="200"/>
      <c r="Z13" s="200"/>
      <c r="AA13" s="200"/>
      <c r="AB13" s="200"/>
      <c r="AC13" s="200"/>
      <c r="AD13" s="200"/>
      <c r="AE13" s="200"/>
      <c r="AF13" s="200"/>
      <c r="AG13" s="200"/>
      <c r="AH13" s="200"/>
      <c r="AI13" s="200"/>
      <c r="AJ13" s="200"/>
    </row>
    <row r="14" spans="1:36" s="65" customFormat="1" ht="14.25" x14ac:dyDescent="0.2">
      <c r="A14" s="62"/>
      <c r="B14" s="102">
        <v>2014</v>
      </c>
      <c r="C14" s="84">
        <v>12.850607879863851</v>
      </c>
      <c r="D14" s="84">
        <v>11.326309366203681</v>
      </c>
      <c r="E14" s="84">
        <v>9.7902829647248328</v>
      </c>
      <c r="F14" s="84">
        <v>9.8851150722018541</v>
      </c>
      <c r="G14" s="84">
        <v>10.576574814984861</v>
      </c>
      <c r="H14" s="84">
        <v>10.959640367734501</v>
      </c>
      <c r="I14" s="84">
        <v>9.9641751585118925</v>
      </c>
      <c r="J14" s="84">
        <v>9.9641751585118925</v>
      </c>
      <c r="K14" s="84">
        <v>9.2509026295188832</v>
      </c>
      <c r="L14" s="84">
        <v>8.6607226002772073</v>
      </c>
      <c r="M14" s="84">
        <v>9.4624315638287637</v>
      </c>
      <c r="N14" s="84">
        <v>9.44199810299882</v>
      </c>
      <c r="O14" s="64"/>
      <c r="P14" s="87"/>
      <c r="Q14" s="87" t="s">
        <v>42</v>
      </c>
      <c r="R14" s="87" t="s">
        <v>71</v>
      </c>
      <c r="S14" s="90"/>
      <c r="T14" s="90"/>
      <c r="U14" s="90"/>
      <c r="V14" s="200"/>
      <c r="W14" s="200"/>
      <c r="X14" s="200"/>
      <c r="Y14" s="200"/>
      <c r="Z14" s="200"/>
      <c r="AA14" s="200"/>
      <c r="AB14" s="200"/>
      <c r="AC14" s="200"/>
      <c r="AD14" s="200"/>
      <c r="AE14" s="200"/>
      <c r="AF14" s="200"/>
      <c r="AG14" s="200"/>
      <c r="AH14" s="200"/>
      <c r="AI14" s="200"/>
      <c r="AJ14" s="200"/>
    </row>
    <row r="15" spans="1:36" s="65" customFormat="1" ht="14.25" x14ac:dyDescent="0.2">
      <c r="A15" s="62"/>
      <c r="B15" s="102">
        <v>2015</v>
      </c>
      <c r="C15" s="84">
        <v>9.5660681282794275</v>
      </c>
      <c r="D15" s="84">
        <v>9.747945872625511</v>
      </c>
      <c r="E15" s="84">
        <v>10.068550336038433</v>
      </c>
      <c r="F15" s="84">
        <v>11.071560741057656</v>
      </c>
      <c r="G15" s="84">
        <v>10.308950550385825</v>
      </c>
      <c r="H15" s="84">
        <v>10.760132077356985</v>
      </c>
      <c r="I15" s="84">
        <v>10.436750569567192</v>
      </c>
      <c r="J15" s="84">
        <v>10.433582756089367</v>
      </c>
      <c r="K15" s="84">
        <v>9.5685626925973395</v>
      </c>
      <c r="L15" s="84">
        <v>9.6441580960512301</v>
      </c>
      <c r="M15" s="84">
        <v>12.6676146679056</v>
      </c>
      <c r="N15" s="84">
        <v>12.918538419759773</v>
      </c>
      <c r="O15" s="64"/>
      <c r="P15" s="182" t="s">
        <v>212</v>
      </c>
      <c r="Q15" s="183">
        <v>12.850607879863851</v>
      </c>
      <c r="R15" s="183">
        <v>7.2374997123231877</v>
      </c>
      <c r="S15" s="90"/>
      <c r="T15" s="90"/>
      <c r="U15" s="90"/>
      <c r="V15" s="200"/>
      <c r="W15" s="200"/>
      <c r="X15" s="200"/>
      <c r="Y15" s="200"/>
      <c r="Z15" s="200"/>
      <c r="AA15" s="200"/>
      <c r="AB15" s="200"/>
      <c r="AC15" s="200"/>
      <c r="AD15" s="200"/>
      <c r="AE15" s="200"/>
      <c r="AF15" s="200"/>
      <c r="AG15" s="200"/>
      <c r="AH15" s="200"/>
      <c r="AI15" s="200"/>
      <c r="AJ15" s="200"/>
    </row>
    <row r="16" spans="1:36" s="65" customFormat="1" x14ac:dyDescent="0.25">
      <c r="A16" s="62"/>
      <c r="B16" s="102">
        <v>2016</v>
      </c>
      <c r="C16" s="84">
        <v>12.4</v>
      </c>
      <c r="D16" s="84">
        <v>9.5517356786971241</v>
      </c>
      <c r="E16" s="84">
        <v>8.6168822136544208</v>
      </c>
      <c r="F16" s="84">
        <v>9.0887211393641607</v>
      </c>
      <c r="G16" s="84">
        <v>9.5357973160358593</v>
      </c>
      <c r="H16" s="84">
        <v>10.559708444009813</v>
      </c>
      <c r="I16" s="84">
        <v>9.7638421042625225</v>
      </c>
      <c r="J16" s="84">
        <v>9.2690584177812401</v>
      </c>
      <c r="K16" s="84">
        <v>8.4420623277075286</v>
      </c>
      <c r="L16" s="84">
        <v>9.2481376285988794</v>
      </c>
      <c r="M16" s="84">
        <v>11.040711367924185</v>
      </c>
      <c r="N16" s="85">
        <v>12.355077130224048</v>
      </c>
      <c r="O16" s="64"/>
      <c r="P16" s="182" t="s">
        <v>213</v>
      </c>
      <c r="Q16" s="183">
        <v>11.326309366203681</v>
      </c>
      <c r="R16" s="183">
        <v>6.6164562036460177</v>
      </c>
      <c r="S16" s="90"/>
      <c r="T16" s="90"/>
      <c r="U16" s="90"/>
      <c r="V16" s="200"/>
      <c r="W16" s="200"/>
      <c r="X16" s="200"/>
      <c r="Y16" s="200"/>
      <c r="Z16" s="200"/>
      <c r="AA16" s="200"/>
      <c r="AB16" s="200"/>
      <c r="AC16" s="200"/>
      <c r="AD16" s="200"/>
      <c r="AE16" s="200"/>
      <c r="AF16" s="200"/>
      <c r="AG16" s="200"/>
      <c r="AH16" s="200"/>
      <c r="AI16" s="200"/>
      <c r="AJ16" s="200"/>
    </row>
    <row r="17" spans="1:36" s="65" customFormat="1" x14ac:dyDescent="0.25">
      <c r="A17" s="62"/>
      <c r="B17" s="102"/>
      <c r="C17" s="99"/>
      <c r="D17" s="99"/>
      <c r="E17" s="99"/>
      <c r="F17" s="99"/>
      <c r="G17" s="99"/>
      <c r="H17" s="99"/>
      <c r="J17" s="99"/>
      <c r="K17" s="99"/>
      <c r="M17" s="99"/>
      <c r="N17" s="99"/>
      <c r="O17" s="64"/>
      <c r="P17" s="182" t="s">
        <v>214</v>
      </c>
      <c r="Q17" s="183">
        <v>9.7902829647248328</v>
      </c>
      <c r="R17" s="183">
        <v>7.1779714376395232</v>
      </c>
      <c r="S17" s="90"/>
      <c r="T17" s="90"/>
      <c r="U17" s="90"/>
      <c r="V17" s="200"/>
      <c r="W17" s="200"/>
      <c r="X17" s="200"/>
      <c r="Y17" s="200"/>
      <c r="Z17" s="200"/>
      <c r="AA17" s="200"/>
      <c r="AB17" s="200"/>
      <c r="AC17" s="200"/>
      <c r="AD17" s="200"/>
      <c r="AE17" s="200"/>
      <c r="AF17" s="200"/>
      <c r="AG17" s="200"/>
      <c r="AH17" s="200"/>
      <c r="AI17" s="200"/>
      <c r="AJ17" s="200"/>
    </row>
    <row r="18" spans="1:36" s="65" customFormat="1" x14ac:dyDescent="0.25">
      <c r="A18" s="62"/>
      <c r="B18" s="173" t="s">
        <v>316</v>
      </c>
      <c r="C18" s="84">
        <v>2.8339318717205728</v>
      </c>
      <c r="D18" s="84">
        <v>-0.1962101939283869</v>
      </c>
      <c r="E18" s="84">
        <v>-1.451668122384012</v>
      </c>
      <c r="F18" s="84">
        <v>-1.9828396016934953</v>
      </c>
      <c r="G18" s="84">
        <v>-0.77315323434996586</v>
      </c>
      <c r="H18" s="84">
        <v>-0.20042363334717272</v>
      </c>
      <c r="I18" s="84">
        <v>-0.67290846530466908</v>
      </c>
      <c r="J18" s="84">
        <v>-1.1645243383081265</v>
      </c>
      <c r="K18" s="84">
        <v>-1.1265003648898109</v>
      </c>
      <c r="L18" s="84">
        <v>-0.39602046745235064</v>
      </c>
      <c r="M18" s="84">
        <v>-1.6269032999814144</v>
      </c>
      <c r="N18" s="85">
        <v>-0.56346128953572538</v>
      </c>
      <c r="O18" s="64"/>
      <c r="P18" s="182" t="s">
        <v>215</v>
      </c>
      <c r="Q18" s="183">
        <v>9.8851150722018541</v>
      </c>
      <c r="R18" s="183">
        <v>7.5280450510099115</v>
      </c>
      <c r="S18" s="90"/>
      <c r="T18" s="90"/>
      <c r="U18" s="90"/>
      <c r="V18" s="200"/>
      <c r="W18" s="200"/>
      <c r="X18" s="200"/>
      <c r="Y18" s="200"/>
      <c r="Z18" s="200"/>
      <c r="AA18" s="200"/>
      <c r="AB18" s="200"/>
      <c r="AC18" s="200"/>
      <c r="AD18" s="200"/>
      <c r="AE18" s="200"/>
      <c r="AF18" s="200"/>
      <c r="AG18" s="200"/>
      <c r="AH18" s="200"/>
      <c r="AI18" s="200"/>
      <c r="AJ18" s="200"/>
    </row>
    <row r="19" spans="1:36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216</v>
      </c>
      <c r="Q19" s="183">
        <v>10.576574814984861</v>
      </c>
      <c r="R19" s="183">
        <v>8.1851500508900461</v>
      </c>
      <c r="S19" s="90"/>
      <c r="T19" s="90"/>
      <c r="U19" s="90"/>
      <c r="V19" s="200"/>
      <c r="W19" s="200"/>
      <c r="X19" s="200"/>
      <c r="Y19" s="200"/>
      <c r="Z19" s="200"/>
      <c r="AA19" s="200"/>
      <c r="AB19" s="200"/>
      <c r="AC19" s="200"/>
      <c r="AD19" s="200"/>
      <c r="AE19" s="200"/>
      <c r="AF19" s="200"/>
      <c r="AG19" s="200"/>
      <c r="AH19" s="200"/>
      <c r="AI19" s="200"/>
      <c r="AJ19" s="200"/>
    </row>
    <row r="20" spans="1:36" s="65" customFormat="1" x14ac:dyDescent="0.25">
      <c r="A20" s="62"/>
      <c r="B20" s="102"/>
      <c r="C20" s="288" t="s">
        <v>179</v>
      </c>
      <c r="D20" s="288"/>
      <c r="E20" s="288"/>
      <c r="F20" s="288"/>
      <c r="G20" s="288"/>
      <c r="H20" s="288"/>
      <c r="I20" s="288"/>
      <c r="J20" s="288"/>
      <c r="K20" s="288"/>
      <c r="L20" s="288"/>
      <c r="M20" s="288"/>
      <c r="N20" s="288"/>
      <c r="O20" s="64"/>
      <c r="P20" s="182" t="s">
        <v>217</v>
      </c>
      <c r="Q20" s="183">
        <v>10.959640367734501</v>
      </c>
      <c r="R20" s="183">
        <v>7.6883798901141276</v>
      </c>
      <c r="S20" s="90"/>
      <c r="T20" s="90"/>
      <c r="U20" s="90"/>
      <c r="V20" s="200"/>
      <c r="W20" s="200"/>
      <c r="X20" s="200"/>
      <c r="Y20" s="200"/>
      <c r="Z20" s="200"/>
      <c r="AA20" s="200"/>
      <c r="AB20" s="200"/>
      <c r="AC20" s="200"/>
      <c r="AD20" s="200"/>
      <c r="AE20" s="200"/>
      <c r="AF20" s="200"/>
      <c r="AG20" s="200"/>
      <c r="AH20" s="200"/>
      <c r="AI20" s="200"/>
      <c r="AJ20" s="200"/>
    </row>
    <row r="21" spans="1:36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2" t="s">
        <v>218</v>
      </c>
      <c r="Q21" s="183">
        <v>9.9641751585118925</v>
      </c>
      <c r="R21" s="183">
        <v>7.0627740186523766</v>
      </c>
      <c r="S21" s="90"/>
      <c r="T21" s="90"/>
      <c r="U21" s="90"/>
      <c r="V21" s="200"/>
      <c r="W21" s="200"/>
      <c r="X21" s="200"/>
      <c r="Y21" s="200"/>
      <c r="Z21" s="200"/>
      <c r="AA21" s="200"/>
      <c r="AB21" s="200"/>
      <c r="AC21" s="200"/>
      <c r="AD21" s="200"/>
      <c r="AE21" s="200"/>
      <c r="AF21" s="200"/>
      <c r="AG21" s="200"/>
      <c r="AH21" s="200"/>
      <c r="AI21" s="200"/>
      <c r="AJ21" s="200"/>
    </row>
    <row r="22" spans="1:36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2" t="s">
        <v>219</v>
      </c>
      <c r="Q22" s="183">
        <v>9.9641751585118925</v>
      </c>
      <c r="R22" s="183">
        <v>6.525610285627975</v>
      </c>
      <c r="S22" s="90"/>
      <c r="T22" s="90"/>
      <c r="U22" s="90"/>
      <c r="V22" s="200"/>
      <c r="W22" s="200"/>
      <c r="X22" s="200"/>
      <c r="Y22" s="200"/>
      <c r="Z22" s="200"/>
      <c r="AA22" s="200"/>
      <c r="AB22" s="200"/>
      <c r="AC22" s="200"/>
      <c r="AD22" s="200"/>
      <c r="AE22" s="200"/>
      <c r="AF22" s="200"/>
      <c r="AG22" s="200"/>
      <c r="AH22" s="200"/>
      <c r="AI22" s="200"/>
      <c r="AJ22" s="200"/>
    </row>
    <row r="23" spans="1:36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2" t="s">
        <v>184</v>
      </c>
      <c r="Q23" s="183">
        <v>9.2509026295188832</v>
      </c>
      <c r="R23" s="183">
        <v>6.0996542552658086</v>
      </c>
      <c r="S23" s="90"/>
      <c r="T23" s="90"/>
      <c r="U23" s="90"/>
      <c r="V23" s="200"/>
      <c r="W23" s="200"/>
      <c r="X23" s="200"/>
      <c r="Y23" s="200"/>
      <c r="Z23" s="200"/>
      <c r="AA23" s="200"/>
      <c r="AB23" s="200"/>
      <c r="AC23" s="200"/>
      <c r="AD23" s="200"/>
      <c r="AE23" s="200"/>
      <c r="AF23" s="200"/>
      <c r="AG23" s="200"/>
      <c r="AH23" s="200"/>
      <c r="AI23" s="200"/>
      <c r="AJ23" s="200"/>
    </row>
    <row r="24" spans="1:36" s="65" customFormat="1" ht="14.25" x14ac:dyDescent="0.2">
      <c r="A24" s="62"/>
      <c r="B24" s="102">
        <v>2014</v>
      </c>
      <c r="C24" s="84">
        <v>7.2374997123231877</v>
      </c>
      <c r="D24" s="84">
        <v>6.6164562036460177</v>
      </c>
      <c r="E24" s="84">
        <v>7.1779714376395232</v>
      </c>
      <c r="F24" s="84">
        <v>7.5280450510099115</v>
      </c>
      <c r="G24" s="84">
        <v>8.1851500508900461</v>
      </c>
      <c r="H24" s="84">
        <v>7.6883798901141276</v>
      </c>
      <c r="I24" s="84">
        <v>7.0627740186523766</v>
      </c>
      <c r="J24" s="84">
        <v>6.525610285627975</v>
      </c>
      <c r="K24" s="84">
        <v>6.0996542552658086</v>
      </c>
      <c r="L24" s="84">
        <v>6.8106496352354213</v>
      </c>
      <c r="M24" s="84">
        <v>7.9801804864318608</v>
      </c>
      <c r="N24" s="84">
        <v>8.3526737808780247</v>
      </c>
      <c r="O24" s="64"/>
      <c r="P24" s="182" t="s">
        <v>220</v>
      </c>
      <c r="Q24" s="183">
        <v>8.6607226002772073</v>
      </c>
      <c r="R24" s="183">
        <v>6.8106496352354213</v>
      </c>
      <c r="S24" s="90"/>
      <c r="T24" s="90"/>
      <c r="U24" s="90"/>
      <c r="V24" s="200"/>
      <c r="W24" s="200"/>
      <c r="X24" s="200"/>
      <c r="Y24" s="200"/>
      <c r="Z24" s="200"/>
      <c r="AA24" s="200"/>
      <c r="AB24" s="200"/>
      <c r="AC24" s="200"/>
      <c r="AD24" s="200"/>
      <c r="AE24" s="200"/>
      <c r="AF24" s="200"/>
      <c r="AG24" s="200"/>
      <c r="AH24" s="200"/>
      <c r="AI24" s="200"/>
      <c r="AJ24" s="200"/>
    </row>
    <row r="25" spans="1:36" s="65" customFormat="1" ht="14.25" x14ac:dyDescent="0.2">
      <c r="A25" s="62"/>
      <c r="B25" s="102">
        <v>2015</v>
      </c>
      <c r="C25" s="84">
        <v>8.3466654339064625</v>
      </c>
      <c r="D25" s="84">
        <v>7.4365706338229405</v>
      </c>
      <c r="E25" s="84">
        <v>7.4177448385341958</v>
      </c>
      <c r="F25" s="84">
        <v>6.9230321880016747</v>
      </c>
      <c r="G25" s="84">
        <v>6.7877704256778486</v>
      </c>
      <c r="H25" s="84">
        <v>6.9281776662740544</v>
      </c>
      <c r="I25" s="84">
        <v>7.3388556122274569</v>
      </c>
      <c r="J25" s="84">
        <v>7.5749466755512804</v>
      </c>
      <c r="K25" s="84">
        <v>6.9309316609133145</v>
      </c>
      <c r="L25" s="84">
        <v>7.0850993004649361</v>
      </c>
      <c r="M25" s="84">
        <v>8.2838709703207218</v>
      </c>
      <c r="N25" s="84">
        <v>9.197555437486411</v>
      </c>
      <c r="O25" s="64"/>
      <c r="P25" s="182" t="s">
        <v>245</v>
      </c>
      <c r="Q25" s="183">
        <v>9.4624315638287637</v>
      </c>
      <c r="R25" s="183">
        <v>7.9801804864318608</v>
      </c>
      <c r="S25" s="90"/>
      <c r="T25" s="90"/>
      <c r="U25" s="90"/>
      <c r="V25" s="200"/>
      <c r="W25" s="200"/>
      <c r="X25" s="200"/>
      <c r="Y25" s="200"/>
      <c r="Z25" s="200"/>
      <c r="AA25" s="200"/>
      <c r="AB25" s="200"/>
      <c r="AC25" s="200"/>
      <c r="AD25" s="200"/>
      <c r="AE25" s="200"/>
      <c r="AF25" s="200"/>
      <c r="AG25" s="200"/>
      <c r="AH25" s="200"/>
      <c r="AI25" s="200"/>
      <c r="AJ25" s="200"/>
    </row>
    <row r="26" spans="1:36" s="65" customFormat="1" x14ac:dyDescent="0.25">
      <c r="A26" s="62"/>
      <c r="B26" s="102">
        <v>2016</v>
      </c>
      <c r="C26" s="84">
        <v>8.9</v>
      </c>
      <c r="D26" s="84">
        <v>7.6138961551588418</v>
      </c>
      <c r="E26" s="84">
        <v>7.5178781855715098</v>
      </c>
      <c r="F26" s="84">
        <v>7.9839902454750939</v>
      </c>
      <c r="G26" s="84">
        <v>8.4649818672226225</v>
      </c>
      <c r="H26" s="84">
        <v>8.8028556180711544</v>
      </c>
      <c r="I26" s="84">
        <v>8.8348372538607602</v>
      </c>
      <c r="J26" s="84">
        <v>8.5567355354048793</v>
      </c>
      <c r="K26" s="84">
        <v>8.2144987093944071</v>
      </c>
      <c r="L26" s="84">
        <v>8.3063797866951514</v>
      </c>
      <c r="M26" s="84">
        <v>10.250825691345481</v>
      </c>
      <c r="N26" s="85">
        <v>10.782222325187034</v>
      </c>
      <c r="O26" s="64"/>
      <c r="P26" s="182" t="s">
        <v>246</v>
      </c>
      <c r="Q26" s="183">
        <v>9.44199810299882</v>
      </c>
      <c r="R26" s="183">
        <v>8.3526737808780247</v>
      </c>
      <c r="S26" s="90"/>
      <c r="T26" s="90"/>
      <c r="U26" s="90"/>
      <c r="V26" s="200"/>
      <c r="W26" s="200"/>
      <c r="X26" s="200"/>
      <c r="Y26" s="200"/>
      <c r="Z26" s="200"/>
      <c r="AA26" s="200"/>
      <c r="AB26" s="200"/>
      <c r="AC26" s="200"/>
      <c r="AD26" s="200"/>
      <c r="AE26" s="200"/>
      <c r="AF26" s="200"/>
      <c r="AG26" s="200"/>
      <c r="AH26" s="200"/>
      <c r="AI26" s="200"/>
      <c r="AJ26" s="200"/>
    </row>
    <row r="27" spans="1:36" s="65" customFormat="1" x14ac:dyDescent="0.25">
      <c r="A27" s="62"/>
      <c r="B27" s="102"/>
      <c r="C27" s="99"/>
      <c r="D27" s="99"/>
      <c r="E27" s="99"/>
      <c r="F27" s="99"/>
      <c r="G27" s="99"/>
      <c r="H27" s="99"/>
      <c r="J27" s="99"/>
      <c r="K27" s="99"/>
      <c r="M27" s="99"/>
      <c r="N27" s="99"/>
      <c r="O27" s="64"/>
      <c r="P27" s="182" t="s">
        <v>283</v>
      </c>
      <c r="Q27" s="183">
        <v>9.5660681282794275</v>
      </c>
      <c r="R27" s="183">
        <v>8.3466654339064625</v>
      </c>
      <c r="S27" s="90"/>
      <c r="T27" s="90"/>
      <c r="U27" s="90"/>
      <c r="V27" s="200"/>
      <c r="W27" s="200"/>
      <c r="X27" s="200"/>
      <c r="Y27" s="200"/>
      <c r="Z27" s="200"/>
      <c r="AA27" s="200"/>
      <c r="AB27" s="200"/>
      <c r="AC27" s="200"/>
      <c r="AD27" s="200"/>
      <c r="AE27" s="200"/>
      <c r="AF27" s="200"/>
      <c r="AG27" s="200"/>
      <c r="AH27" s="200"/>
      <c r="AI27" s="200"/>
      <c r="AJ27" s="200"/>
    </row>
    <row r="28" spans="1:36" s="65" customFormat="1" x14ac:dyDescent="0.25">
      <c r="A28" s="62"/>
      <c r="B28" s="173" t="s">
        <v>316</v>
      </c>
      <c r="C28" s="84">
        <v>0.55333456609353782</v>
      </c>
      <c r="D28" s="84">
        <v>0.17732552133590129</v>
      </c>
      <c r="E28" s="84">
        <v>0.10013334703731402</v>
      </c>
      <c r="F28" s="84">
        <v>1.0609580574734192</v>
      </c>
      <c r="G28" s="84">
        <v>1.6772114415447739</v>
      </c>
      <c r="H28" s="84">
        <v>1.8746779517971</v>
      </c>
      <c r="I28" s="84">
        <v>1.4959816416333034</v>
      </c>
      <c r="J28" s="84">
        <v>0.98178885985359887</v>
      </c>
      <c r="K28" s="84">
        <v>1.2835670484810926</v>
      </c>
      <c r="L28" s="84">
        <v>1.2212804862302153</v>
      </c>
      <c r="M28" s="84">
        <v>1.9669547210247593</v>
      </c>
      <c r="N28" s="85">
        <v>1.5846668877006227</v>
      </c>
      <c r="O28" s="64"/>
      <c r="P28" s="182" t="s">
        <v>285</v>
      </c>
      <c r="Q28" s="183">
        <v>9.747945872625511</v>
      </c>
      <c r="R28" s="183">
        <v>7.4365706338229405</v>
      </c>
      <c r="S28" s="87"/>
      <c r="T28" s="90"/>
      <c r="U28" s="90"/>
      <c r="V28" s="200"/>
      <c r="W28" s="200"/>
      <c r="X28" s="200"/>
      <c r="Y28" s="200"/>
      <c r="Z28" s="200"/>
      <c r="AA28" s="200"/>
      <c r="AB28" s="200"/>
      <c r="AC28" s="200"/>
      <c r="AD28" s="200"/>
      <c r="AE28" s="200"/>
      <c r="AF28" s="200"/>
      <c r="AG28" s="200"/>
      <c r="AH28" s="200"/>
      <c r="AI28" s="200"/>
      <c r="AJ28" s="200"/>
    </row>
    <row r="29" spans="1:36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2" t="s">
        <v>286</v>
      </c>
      <c r="Q29" s="183">
        <v>10.068550336038433</v>
      </c>
      <c r="R29" s="183">
        <v>7.4177448385341958</v>
      </c>
      <c r="T29" s="60"/>
      <c r="U29" s="60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291" t="s">
        <v>185</v>
      </c>
      <c r="D30" s="291"/>
      <c r="E30" s="291"/>
      <c r="F30" s="291"/>
      <c r="G30" s="291"/>
      <c r="H30" s="291"/>
      <c r="I30" s="291"/>
      <c r="J30" s="291"/>
      <c r="K30" s="291"/>
      <c r="L30" s="291"/>
      <c r="M30" s="291"/>
      <c r="N30" s="19"/>
      <c r="O30" s="12"/>
      <c r="P30" s="182" t="s">
        <v>287</v>
      </c>
      <c r="Q30" s="183">
        <v>11.071560741057656</v>
      </c>
      <c r="R30" s="183">
        <v>6.9230321880016747</v>
      </c>
      <c r="T30" s="60"/>
      <c r="U30" s="60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291" t="s">
        <v>325</v>
      </c>
      <c r="D31" s="291"/>
      <c r="E31" s="291"/>
      <c r="F31" s="291"/>
      <c r="G31" s="291"/>
      <c r="H31" s="291"/>
      <c r="I31" s="291"/>
      <c r="J31" s="291"/>
      <c r="K31" s="291"/>
      <c r="L31" s="291"/>
      <c r="M31" s="291"/>
      <c r="N31" s="19"/>
      <c r="O31" s="12"/>
      <c r="P31" s="182" t="s">
        <v>296</v>
      </c>
      <c r="Q31" s="183">
        <v>10.308950550385825</v>
      </c>
      <c r="R31" s="183">
        <v>6.7877704256778486</v>
      </c>
      <c r="T31" s="60"/>
      <c r="U31" s="60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2" t="s">
        <v>297</v>
      </c>
      <c r="Q32" s="183">
        <v>10.760132077356985</v>
      </c>
      <c r="R32" s="183">
        <v>6.9281776662740544</v>
      </c>
      <c r="T32" s="60"/>
      <c r="U32" s="60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2" t="s">
        <v>298</v>
      </c>
      <c r="Q33" s="183">
        <v>10.436750569567192</v>
      </c>
      <c r="R33" s="183">
        <v>7.3388556122274569</v>
      </c>
      <c r="T33" s="60"/>
      <c r="U33" s="60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2" t="s">
        <v>299</v>
      </c>
      <c r="Q34" s="183">
        <v>10.433582756089367</v>
      </c>
      <c r="R34" s="183">
        <v>7.5749466755512804</v>
      </c>
      <c r="T34" s="60"/>
      <c r="U34" s="60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2" t="s">
        <v>300</v>
      </c>
      <c r="Q35" s="183">
        <v>9.5685626925973395</v>
      </c>
      <c r="R35" s="183">
        <v>6.9309316609133145</v>
      </c>
      <c r="T35" s="60"/>
      <c r="U35" s="60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2" t="s">
        <v>302</v>
      </c>
      <c r="Q36" s="183">
        <v>9.6441580960512301</v>
      </c>
      <c r="R36" s="183">
        <v>7.0850993004649361</v>
      </c>
      <c r="T36" s="60"/>
      <c r="U36" s="60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2" t="s">
        <v>310</v>
      </c>
      <c r="Q37" s="183">
        <v>12.6676146679056</v>
      </c>
      <c r="R37" s="183">
        <v>8.2838709703207218</v>
      </c>
      <c r="T37" s="60"/>
      <c r="U37" s="60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2" t="s">
        <v>315</v>
      </c>
      <c r="Q38" s="183">
        <v>12.918538419759773</v>
      </c>
      <c r="R38" s="183">
        <v>9.197555437486411</v>
      </c>
      <c r="T38" s="60"/>
      <c r="U38" s="60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2" t="s">
        <v>317</v>
      </c>
      <c r="Q39" s="183">
        <v>12.4</v>
      </c>
      <c r="R39" s="183">
        <v>8.9</v>
      </c>
      <c r="T39" s="60"/>
      <c r="U39" s="60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2" t="s">
        <v>318</v>
      </c>
      <c r="Q40" s="183">
        <v>9.5517356786971241</v>
      </c>
      <c r="R40" s="183">
        <v>7.6138961551588418</v>
      </c>
      <c r="T40" s="60"/>
      <c r="U40" s="60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2" t="s">
        <v>326</v>
      </c>
      <c r="Q41" s="183">
        <v>8.6168822136544208</v>
      </c>
      <c r="R41" s="183">
        <v>7.5178781855715098</v>
      </c>
      <c r="T41" s="60"/>
      <c r="U41" s="60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2" t="s">
        <v>327</v>
      </c>
      <c r="Q42" s="183">
        <v>9.0887211393641607</v>
      </c>
      <c r="R42" s="183">
        <v>7.9839902454750939</v>
      </c>
      <c r="T42" s="60"/>
      <c r="U42" s="60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2" t="s">
        <v>335</v>
      </c>
      <c r="Q43" s="183">
        <v>9.5357973160358593</v>
      </c>
      <c r="R43" s="183">
        <v>8.4649818672226225</v>
      </c>
      <c r="T43" s="60"/>
      <c r="U43" s="60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2" t="s">
        <v>336</v>
      </c>
      <c r="Q44" s="183">
        <v>10.559708444009813</v>
      </c>
      <c r="R44" s="183">
        <v>8.8028556180711544</v>
      </c>
      <c r="T44" s="60"/>
      <c r="U44" s="60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2" t="s">
        <v>337</v>
      </c>
      <c r="Q45" s="183">
        <v>9.7638421042625225</v>
      </c>
      <c r="R45" s="183">
        <v>8.8348372538607602</v>
      </c>
      <c r="T45" s="60"/>
      <c r="U45" s="60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2" t="s">
        <v>340</v>
      </c>
      <c r="Q46" s="183">
        <v>9.2690584177812401</v>
      </c>
      <c r="R46" s="183">
        <v>8.5567355354048793</v>
      </c>
      <c r="T46" s="60"/>
      <c r="U46" s="60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2" t="s">
        <v>341</v>
      </c>
      <c r="Q47" s="183">
        <v>8.4420623277075286</v>
      </c>
      <c r="R47" s="183">
        <v>8.2144987093944071</v>
      </c>
      <c r="T47" s="60"/>
      <c r="U47" s="60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2" t="s">
        <v>342</v>
      </c>
      <c r="Q48" s="183">
        <v>9.2481376285988794</v>
      </c>
      <c r="R48" s="183">
        <v>8.3063797866951514</v>
      </c>
      <c r="T48" s="60"/>
      <c r="U48" s="60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2" t="s">
        <v>343</v>
      </c>
      <c r="Q49" s="183">
        <v>11.040711367924185</v>
      </c>
      <c r="R49" s="183">
        <v>10.250825691345481</v>
      </c>
      <c r="T49" s="60"/>
      <c r="U49" s="60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1" t="s">
        <v>350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2" t="s">
        <v>362</v>
      </c>
      <c r="Q50" s="183">
        <v>12.355077130224048</v>
      </c>
      <c r="R50" s="183">
        <v>10.782222325187034</v>
      </c>
      <c r="T50" s="60"/>
      <c r="U50" s="60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3"/>
      <c r="T51" s="60"/>
      <c r="U51" s="60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3"/>
      <c r="T52" s="60"/>
      <c r="U52" s="60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35"/>
      <c r="Q53" s="90"/>
      <c r="R53" s="90"/>
      <c r="S53" s="60"/>
      <c r="T53" s="60"/>
      <c r="U53" s="60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67"/>
      <c r="Q54" s="267"/>
      <c r="R54" s="267"/>
      <c r="S54" s="268"/>
      <c r="T54" s="268"/>
      <c r="U54" s="268"/>
      <c r="V54" s="226"/>
      <c r="W54" s="226"/>
      <c r="X54" s="226"/>
      <c r="Y54" s="297"/>
      <c r="Z54" s="297"/>
      <c r="AA54" s="297"/>
      <c r="AB54" s="297"/>
      <c r="AC54" s="297"/>
      <c r="AD54" s="297"/>
      <c r="AE54" s="297"/>
      <c r="AF54" s="297"/>
      <c r="AG54" s="297"/>
      <c r="AH54" s="297"/>
      <c r="AI54" s="297"/>
      <c r="AJ54" s="297"/>
    </row>
    <row r="55" spans="1:36" x14ac:dyDescent="0.2">
      <c r="C55" s="295"/>
      <c r="D55" s="295"/>
      <c r="E55" s="295"/>
      <c r="F55" s="295"/>
      <c r="G55" s="295"/>
      <c r="H55" s="295"/>
      <c r="I55" s="295"/>
      <c r="J55" s="295"/>
      <c r="K55" s="295"/>
      <c r="L55" s="295"/>
      <c r="M55" s="295"/>
      <c r="N55" s="295"/>
      <c r="O55" s="56"/>
      <c r="P55" s="235"/>
      <c r="Q55" s="235"/>
      <c r="R55" s="235"/>
      <c r="S55" s="269"/>
      <c r="T55" s="269"/>
      <c r="U55" s="269"/>
      <c r="V55" s="227"/>
      <c r="W55" s="227"/>
      <c r="X55" s="227"/>
      <c r="Y55" s="227"/>
      <c r="Z55" s="227"/>
      <c r="AA55" s="227"/>
      <c r="AB55" s="227"/>
      <c r="AC55" s="227"/>
      <c r="AD55" s="227"/>
      <c r="AE55" s="227"/>
      <c r="AF55" s="227"/>
      <c r="AG55" s="227"/>
      <c r="AH55" s="227"/>
      <c r="AI55" s="227"/>
      <c r="AJ55" s="227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35"/>
      <c r="Q56" s="235"/>
      <c r="R56" s="235"/>
      <c r="S56" s="269"/>
      <c r="T56" s="269"/>
      <c r="U56" s="269"/>
      <c r="V56" s="227"/>
      <c r="W56" s="227"/>
      <c r="X56" s="227"/>
      <c r="Y56" s="227"/>
      <c r="Z56" s="227"/>
      <c r="AA56" s="227"/>
      <c r="AB56" s="227"/>
      <c r="AC56" s="227"/>
      <c r="AD56" s="227"/>
      <c r="AE56" s="227"/>
      <c r="AF56" s="227"/>
      <c r="AG56" s="227"/>
      <c r="AH56" s="227"/>
      <c r="AI56" s="227"/>
      <c r="AJ56" s="227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35"/>
      <c r="Q57" s="235"/>
      <c r="R57" s="235"/>
      <c r="S57" s="269"/>
      <c r="T57" s="269"/>
      <c r="U57" s="269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35"/>
      <c r="Q58" s="235"/>
      <c r="R58" s="235"/>
      <c r="S58" s="269"/>
      <c r="T58" s="269"/>
      <c r="U58" s="269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35"/>
      <c r="Q59" s="235"/>
      <c r="R59" s="235"/>
      <c r="S59" s="269"/>
      <c r="T59" s="269"/>
      <c r="U59" s="269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35"/>
      <c r="Q60" s="90"/>
      <c r="R60" s="90"/>
      <c r="S60" s="60"/>
      <c r="T60" s="60"/>
      <c r="U60" s="60"/>
    </row>
    <row r="61" spans="1:36" x14ac:dyDescent="0.2">
      <c r="P61" s="183"/>
    </row>
    <row r="62" spans="1:36" x14ac:dyDescent="0.2">
      <c r="P62" s="183"/>
    </row>
    <row r="63" spans="1:36" x14ac:dyDescent="0.2">
      <c r="P63" s="183"/>
    </row>
    <row r="64" spans="1:36" x14ac:dyDescent="0.2">
      <c r="P64" s="183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4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3" width="10.85546875" style="204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83" t="s">
        <v>114</v>
      </c>
      <c r="D7" s="283"/>
      <c r="E7" s="283"/>
      <c r="F7" s="283"/>
      <c r="G7" s="283"/>
      <c r="H7" s="283"/>
      <c r="I7" s="283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Y7" s="60"/>
    </row>
    <row r="8" spans="1:25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12"/>
      <c r="K8" s="10"/>
      <c r="U8" s="7"/>
      <c r="V8" s="7"/>
      <c r="W8" s="7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U9" s="7"/>
      <c r="V9" s="7"/>
      <c r="W9" s="7"/>
      <c r="Y9" s="60"/>
    </row>
    <row r="10" spans="1:25" s="65" customFormat="1" ht="15.75" customHeight="1" x14ac:dyDescent="0.25">
      <c r="A10" s="62"/>
      <c r="B10" s="63"/>
      <c r="C10" s="288" t="s">
        <v>352</v>
      </c>
      <c r="D10" s="288"/>
      <c r="E10" s="292" t="s">
        <v>345</v>
      </c>
      <c r="F10" s="107"/>
      <c r="G10" s="288" t="s">
        <v>353</v>
      </c>
      <c r="H10" s="288"/>
      <c r="I10" s="292" t="s">
        <v>345</v>
      </c>
      <c r="J10" s="64"/>
      <c r="K10" s="63"/>
      <c r="L10" s="87"/>
      <c r="M10" s="87"/>
      <c r="N10" s="87"/>
      <c r="O10" s="87"/>
      <c r="P10" s="87" t="s">
        <v>319</v>
      </c>
      <c r="Q10" s="87"/>
      <c r="R10" s="87" t="s">
        <v>320</v>
      </c>
      <c r="S10" s="87"/>
      <c r="T10" s="87"/>
      <c r="Y10" s="90"/>
    </row>
    <row r="11" spans="1:25" s="65" customFormat="1" ht="15.75" customHeight="1" x14ac:dyDescent="0.25">
      <c r="A11" s="62"/>
      <c r="B11" s="63"/>
      <c r="C11" s="107">
        <v>2016</v>
      </c>
      <c r="D11" s="145">
        <v>2017</v>
      </c>
      <c r="E11" s="293"/>
      <c r="F11" s="107"/>
      <c r="G11" s="145">
        <v>2016</v>
      </c>
      <c r="H11" s="145">
        <v>2017</v>
      </c>
      <c r="I11" s="293"/>
      <c r="J11" s="64"/>
      <c r="L11" s="181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Y11" s="90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61" t="s">
        <v>92</v>
      </c>
      <c r="M12" s="261" t="s">
        <v>91</v>
      </c>
      <c r="N12" s="87"/>
      <c r="O12" s="87"/>
      <c r="P12" s="87"/>
      <c r="Q12" s="87"/>
      <c r="R12" s="87"/>
      <c r="S12" s="87"/>
      <c r="T12" s="87"/>
      <c r="Y12" s="90"/>
    </row>
    <row r="13" spans="1:25" s="65" customFormat="1" ht="15" customHeight="1" x14ac:dyDescent="0.25">
      <c r="A13" s="62"/>
      <c r="B13" s="177" t="s">
        <v>30</v>
      </c>
      <c r="C13" s="84">
        <v>70.443027931992802</v>
      </c>
      <c r="D13" s="104">
        <v>70.936764403236609</v>
      </c>
      <c r="E13" s="84">
        <v>0.49373647124380682</v>
      </c>
      <c r="F13" s="263"/>
      <c r="G13" s="84">
        <v>70.443027931992802</v>
      </c>
      <c r="H13" s="85">
        <v>70.936764403236609</v>
      </c>
      <c r="I13" s="84">
        <v>0.49373647124380682</v>
      </c>
      <c r="J13" s="64"/>
      <c r="K13" s="63"/>
      <c r="L13" s="207" t="s">
        <v>30</v>
      </c>
      <c r="M13" s="184">
        <v>70.936764403236609</v>
      </c>
      <c r="N13" s="87"/>
      <c r="O13" s="208" t="s">
        <v>30</v>
      </c>
      <c r="P13" s="209">
        <v>70.443027931992802</v>
      </c>
      <c r="Q13" s="209">
        <v>70.936764403236609</v>
      </c>
      <c r="R13" s="209">
        <v>70.443027931992802</v>
      </c>
      <c r="S13" s="209">
        <v>70.936764403236609</v>
      </c>
      <c r="T13" s="87"/>
      <c r="Y13" s="90"/>
    </row>
    <row r="14" spans="1:25" s="65" customFormat="1" ht="15" customHeight="1" x14ac:dyDescent="0.25">
      <c r="A14" s="62"/>
      <c r="B14" s="177" t="s">
        <v>33</v>
      </c>
      <c r="C14" s="84">
        <v>71.528380190390862</v>
      </c>
      <c r="D14" s="104">
        <v>69.406571816956557</v>
      </c>
      <c r="E14" s="84">
        <v>-2.1218083734343054</v>
      </c>
      <c r="F14" s="262"/>
      <c r="G14" s="84">
        <v>71.528380190390862</v>
      </c>
      <c r="H14" s="85">
        <v>69.406571816956557</v>
      </c>
      <c r="I14" s="84">
        <v>-2.1218083734343054</v>
      </c>
      <c r="J14" s="64"/>
      <c r="K14" s="63"/>
      <c r="L14" s="207" t="s">
        <v>33</v>
      </c>
      <c r="M14" s="184">
        <v>69.406571816956557</v>
      </c>
      <c r="N14" s="87"/>
      <c r="O14" s="208" t="s">
        <v>33</v>
      </c>
      <c r="P14" s="209">
        <v>71.528380190390862</v>
      </c>
      <c r="Q14" s="209">
        <v>69.406571816956557</v>
      </c>
      <c r="R14" s="209">
        <v>71.528380190390862</v>
      </c>
      <c r="S14" s="209">
        <v>69.406571816956557</v>
      </c>
      <c r="T14" s="87"/>
      <c r="Y14" s="90"/>
    </row>
    <row r="15" spans="1:25" s="65" customFormat="1" ht="15" customHeight="1" x14ac:dyDescent="0.25">
      <c r="A15" s="62"/>
      <c r="B15" s="177" t="s">
        <v>37</v>
      </c>
      <c r="C15" s="84">
        <v>67.317830251632017</v>
      </c>
      <c r="D15" s="104">
        <v>69.312736227054501</v>
      </c>
      <c r="E15" s="84">
        <v>1.9949059754224834</v>
      </c>
      <c r="F15" s="276"/>
      <c r="G15" s="84">
        <v>67.317830251632017</v>
      </c>
      <c r="H15" s="85">
        <v>69.312736227054501</v>
      </c>
      <c r="I15" s="84">
        <v>1.9949059754224834</v>
      </c>
      <c r="J15" s="64"/>
      <c r="K15" s="63"/>
      <c r="L15" s="207" t="s">
        <v>37</v>
      </c>
      <c r="M15" s="184">
        <v>69.312736227054501</v>
      </c>
      <c r="N15" s="87"/>
      <c r="O15" s="208" t="s">
        <v>37</v>
      </c>
      <c r="P15" s="209">
        <v>67.317830251632017</v>
      </c>
      <c r="Q15" s="209">
        <v>69.312736227054501</v>
      </c>
      <c r="R15" s="209">
        <v>67.317830251632017</v>
      </c>
      <c r="S15" s="209">
        <v>69.312736227054501</v>
      </c>
      <c r="T15" s="87"/>
      <c r="Y15" s="90"/>
    </row>
    <row r="16" spans="1:25" s="65" customFormat="1" ht="14.25" customHeight="1" x14ac:dyDescent="0.25">
      <c r="A16" s="62"/>
      <c r="B16" s="176" t="s">
        <v>1</v>
      </c>
      <c r="C16" s="85">
        <v>70.991631999462442</v>
      </c>
      <c r="D16" s="85">
        <v>69.219956467360092</v>
      </c>
      <c r="E16" s="85">
        <v>-1.7716755321023498</v>
      </c>
      <c r="F16" s="174"/>
      <c r="G16" s="85">
        <v>70.991631999462442</v>
      </c>
      <c r="H16" s="85">
        <v>69.219956467360092</v>
      </c>
      <c r="I16" s="85">
        <v>-1.7716755321023498</v>
      </c>
      <c r="J16" s="64"/>
      <c r="K16" s="63"/>
      <c r="L16" s="207" t="s">
        <v>1</v>
      </c>
      <c r="M16" s="184">
        <v>69.219956467360092</v>
      </c>
      <c r="N16" s="87"/>
      <c r="O16" s="208" t="s">
        <v>1</v>
      </c>
      <c r="P16" s="209">
        <v>70.991631999462442</v>
      </c>
      <c r="Q16" s="209">
        <v>69.219956467360092</v>
      </c>
      <c r="R16" s="209">
        <v>70.991631999462442</v>
      </c>
      <c r="S16" s="209">
        <v>69.219956467360092</v>
      </c>
      <c r="T16" s="87"/>
      <c r="Y16" s="90"/>
    </row>
    <row r="17" spans="1:25" s="65" customFormat="1" ht="14.25" customHeight="1" x14ac:dyDescent="0.25">
      <c r="A17" s="62"/>
      <c r="B17" s="177" t="s">
        <v>35</v>
      </c>
      <c r="C17" s="84">
        <v>70.347042418045973</v>
      </c>
      <c r="D17" s="104">
        <v>68.876953409130252</v>
      </c>
      <c r="E17" s="84">
        <v>-1.4700890089157213</v>
      </c>
      <c r="F17" s="258"/>
      <c r="G17" s="84">
        <v>70.347042418045973</v>
      </c>
      <c r="H17" s="85">
        <v>68.876953409130252</v>
      </c>
      <c r="I17" s="84">
        <v>-1.4700890089157213</v>
      </c>
      <c r="J17" s="64"/>
      <c r="K17" s="63"/>
      <c r="L17" s="207" t="s">
        <v>35</v>
      </c>
      <c r="M17" s="184">
        <v>68.876953409130252</v>
      </c>
      <c r="N17" s="87"/>
      <c r="O17" s="208" t="s">
        <v>35</v>
      </c>
      <c r="P17" s="209">
        <v>70.347042418045973</v>
      </c>
      <c r="Q17" s="209">
        <v>68.876953409130252</v>
      </c>
      <c r="R17" s="209">
        <v>70.347042418045973</v>
      </c>
      <c r="S17" s="209">
        <v>68.876953409130252</v>
      </c>
      <c r="T17" s="87"/>
      <c r="Y17" s="90"/>
    </row>
    <row r="18" spans="1:25" s="65" customFormat="1" ht="15" customHeight="1" x14ac:dyDescent="0.25">
      <c r="A18" s="62"/>
      <c r="B18" s="177" t="s">
        <v>29</v>
      </c>
      <c r="C18" s="84">
        <v>68.875186571804164</v>
      </c>
      <c r="D18" s="104">
        <v>68.841829817709367</v>
      </c>
      <c r="E18" s="84">
        <v>-3.335675409479677E-2</v>
      </c>
      <c r="F18" s="270"/>
      <c r="G18" s="84">
        <v>68.875186571804164</v>
      </c>
      <c r="H18" s="85">
        <v>68.841829817709367</v>
      </c>
      <c r="I18" s="84">
        <v>-3.335675409479677E-2</v>
      </c>
      <c r="J18" s="64"/>
      <c r="K18" s="63"/>
      <c r="L18" s="207" t="s">
        <v>29</v>
      </c>
      <c r="M18" s="184">
        <v>68.841829817709367</v>
      </c>
      <c r="N18" s="87"/>
      <c r="O18" s="208" t="s">
        <v>29</v>
      </c>
      <c r="P18" s="209">
        <v>68.875186571804164</v>
      </c>
      <c r="Q18" s="209">
        <v>68.841829817709367</v>
      </c>
      <c r="R18" s="209">
        <v>68.875186571804164</v>
      </c>
      <c r="S18" s="209">
        <v>68.841829817709367</v>
      </c>
      <c r="T18" s="87"/>
      <c r="Y18" s="90"/>
    </row>
    <row r="19" spans="1:25" s="65" customFormat="1" ht="14.25" customHeight="1" x14ac:dyDescent="0.25">
      <c r="A19" s="62"/>
      <c r="B19" s="176" t="s">
        <v>182</v>
      </c>
      <c r="C19" s="71">
        <v>68.910417128095389</v>
      </c>
      <c r="D19" s="85">
        <v>68.029921401355509</v>
      </c>
      <c r="E19" s="71">
        <v>-0.88049572673988052</v>
      </c>
      <c r="F19" s="270"/>
      <c r="G19" s="71">
        <v>68.910417128095389</v>
      </c>
      <c r="H19" s="85">
        <v>68.029921401355509</v>
      </c>
      <c r="I19" s="71">
        <v>-0.88049572673988052</v>
      </c>
      <c r="J19" s="64"/>
      <c r="K19" s="63"/>
      <c r="L19" s="207" t="s">
        <v>182</v>
      </c>
      <c r="M19" s="184">
        <v>68.029921401355509</v>
      </c>
      <c r="N19" s="87"/>
      <c r="O19" s="208" t="s">
        <v>182</v>
      </c>
      <c r="P19" s="209">
        <v>68.910417128095389</v>
      </c>
      <c r="Q19" s="209">
        <v>68.029921401355509</v>
      </c>
      <c r="R19" s="209">
        <v>68.910417128095389</v>
      </c>
      <c r="S19" s="209">
        <v>68.029921401355509</v>
      </c>
      <c r="T19" s="87"/>
      <c r="Y19" s="90"/>
    </row>
    <row r="20" spans="1:25" s="65" customFormat="1" ht="15" customHeight="1" x14ac:dyDescent="0.25">
      <c r="A20" s="62"/>
      <c r="B20" s="177" t="s">
        <v>28</v>
      </c>
      <c r="C20" s="84">
        <v>66.713500875759209</v>
      </c>
      <c r="D20" s="104">
        <v>66.995969008662797</v>
      </c>
      <c r="E20" s="84">
        <v>0.2824681329035883</v>
      </c>
      <c r="F20" s="164"/>
      <c r="G20" s="84">
        <v>66.713500875759209</v>
      </c>
      <c r="H20" s="85">
        <v>66.995969008662797</v>
      </c>
      <c r="I20" s="84">
        <v>0.2824681329035883</v>
      </c>
      <c r="J20" s="64"/>
      <c r="K20" s="63"/>
      <c r="L20" s="207" t="s">
        <v>28</v>
      </c>
      <c r="M20" s="184">
        <v>66.995969008662797</v>
      </c>
      <c r="N20" s="87"/>
      <c r="O20" s="208" t="s">
        <v>28</v>
      </c>
      <c r="P20" s="209">
        <v>66.713500875759209</v>
      </c>
      <c r="Q20" s="209">
        <v>66.995969008662797</v>
      </c>
      <c r="R20" s="209">
        <v>66.713500875759209</v>
      </c>
      <c r="S20" s="209">
        <v>66.995969008662797</v>
      </c>
      <c r="T20" s="87"/>
      <c r="Y20" s="90"/>
    </row>
    <row r="21" spans="1:25" s="65" customFormat="1" ht="14.25" customHeight="1" x14ac:dyDescent="0.25">
      <c r="A21" s="62"/>
      <c r="B21" s="177" t="s">
        <v>175</v>
      </c>
      <c r="C21" s="84">
        <v>68.558172750203227</v>
      </c>
      <c r="D21" s="104">
        <v>66.104264847091272</v>
      </c>
      <c r="E21" s="84">
        <v>-2.4539079031119542</v>
      </c>
      <c r="F21" s="171"/>
      <c r="G21" s="84">
        <v>68.558172750203227</v>
      </c>
      <c r="H21" s="85">
        <v>66.104264847091272</v>
      </c>
      <c r="I21" s="84">
        <v>-2.4539079031119542</v>
      </c>
      <c r="J21" s="64"/>
      <c r="K21" s="63"/>
      <c r="L21" s="207" t="s">
        <v>175</v>
      </c>
      <c r="M21" s="184">
        <v>66.104264847091272</v>
      </c>
      <c r="N21" s="87"/>
      <c r="O21" s="208" t="s">
        <v>175</v>
      </c>
      <c r="P21" s="209">
        <v>68.558172750203227</v>
      </c>
      <c r="Q21" s="209">
        <v>66.104264847091272</v>
      </c>
      <c r="R21" s="209">
        <v>68.558172750203227</v>
      </c>
      <c r="S21" s="209">
        <v>66.104264847091272</v>
      </c>
      <c r="T21" s="87"/>
      <c r="Y21" s="90"/>
    </row>
    <row r="22" spans="1:25" s="65" customFormat="1" ht="15" customHeight="1" x14ac:dyDescent="0.25">
      <c r="A22" s="62"/>
      <c r="B22" s="177" t="s">
        <v>34</v>
      </c>
      <c r="C22" s="84">
        <v>65.541951794305533</v>
      </c>
      <c r="D22" s="104">
        <v>65.60255549146521</v>
      </c>
      <c r="E22" s="84">
        <v>6.0603697159677949E-2</v>
      </c>
      <c r="F22" s="172"/>
      <c r="G22" s="84">
        <v>65.541951794305533</v>
      </c>
      <c r="H22" s="85">
        <v>65.60255549146521</v>
      </c>
      <c r="I22" s="84">
        <v>6.0603697159677949E-2</v>
      </c>
      <c r="J22" s="64"/>
      <c r="K22" s="63"/>
      <c r="L22" s="207" t="s">
        <v>34</v>
      </c>
      <c r="M22" s="184">
        <v>65.60255549146521</v>
      </c>
      <c r="N22" s="87"/>
      <c r="O22" s="208" t="s">
        <v>34</v>
      </c>
      <c r="P22" s="209">
        <v>65.541951794305533</v>
      </c>
      <c r="Q22" s="209">
        <v>65.60255549146521</v>
      </c>
      <c r="R22" s="209">
        <v>65.541951794305533</v>
      </c>
      <c r="S22" s="209">
        <v>65.60255549146521</v>
      </c>
      <c r="T22" s="87"/>
      <c r="Y22" s="90"/>
    </row>
    <row r="23" spans="1:25" s="65" customFormat="1" ht="15" customHeight="1" x14ac:dyDescent="0.25">
      <c r="A23" s="62"/>
      <c r="B23" s="177" t="s">
        <v>38</v>
      </c>
      <c r="C23" s="84">
        <v>66.237080425102704</v>
      </c>
      <c r="D23" s="104">
        <v>64.563384543805498</v>
      </c>
      <c r="E23" s="84">
        <v>-1.6736958812972063</v>
      </c>
      <c r="F23" s="171"/>
      <c r="G23" s="84">
        <v>66.237080425102704</v>
      </c>
      <c r="H23" s="85">
        <v>64.563384543805498</v>
      </c>
      <c r="I23" s="84">
        <v>-1.6736958812972063</v>
      </c>
      <c r="J23" s="64"/>
      <c r="K23" s="63"/>
      <c r="L23" s="207" t="s">
        <v>38</v>
      </c>
      <c r="M23" s="184">
        <v>64.563384543805498</v>
      </c>
      <c r="N23" s="87"/>
      <c r="O23" s="208" t="s">
        <v>38</v>
      </c>
      <c r="P23" s="209">
        <v>66.237080425102704</v>
      </c>
      <c r="Q23" s="209">
        <v>64.563384543805498</v>
      </c>
      <c r="R23" s="209">
        <v>66.237080425102704</v>
      </c>
      <c r="S23" s="209">
        <v>64.563384543805498</v>
      </c>
      <c r="T23" s="87"/>
      <c r="Y23" s="90"/>
    </row>
    <row r="24" spans="1:25" s="65" customFormat="1" ht="14.25" customHeight="1" x14ac:dyDescent="0.25">
      <c r="A24" s="62"/>
      <c r="B24" s="177" t="s">
        <v>31</v>
      </c>
      <c r="C24" s="84">
        <v>64.67953089797399</v>
      </c>
      <c r="D24" s="104">
        <v>64.198539410211282</v>
      </c>
      <c r="E24" s="84">
        <v>-0.48099148776270795</v>
      </c>
      <c r="F24" s="171"/>
      <c r="G24" s="84">
        <v>64.67953089797399</v>
      </c>
      <c r="H24" s="85">
        <v>64.198539410211282</v>
      </c>
      <c r="I24" s="84">
        <v>-0.48099148776270795</v>
      </c>
      <c r="J24" s="64"/>
      <c r="K24" s="63"/>
      <c r="L24" s="207" t="s">
        <v>31</v>
      </c>
      <c r="M24" s="184">
        <v>64.198539410211282</v>
      </c>
      <c r="N24" s="87"/>
      <c r="O24" s="208" t="s">
        <v>31</v>
      </c>
      <c r="P24" s="209">
        <v>64.67953089797399</v>
      </c>
      <c r="Q24" s="209">
        <v>64.198539410211282</v>
      </c>
      <c r="R24" s="209">
        <v>64.67953089797399</v>
      </c>
      <c r="S24" s="209">
        <v>64.198539410211282</v>
      </c>
      <c r="T24" s="87"/>
      <c r="Y24" s="90"/>
    </row>
    <row r="25" spans="1:25" s="65" customFormat="1" ht="15" customHeight="1" x14ac:dyDescent="0.25">
      <c r="A25" s="62"/>
      <c r="B25" s="177" t="s">
        <v>36</v>
      </c>
      <c r="C25" s="84">
        <v>63.431306603047723</v>
      </c>
      <c r="D25" s="104">
        <v>62.58432491926218</v>
      </c>
      <c r="E25" s="84">
        <v>-0.84698168378554328</v>
      </c>
      <c r="F25" s="172"/>
      <c r="G25" s="84">
        <v>63.431306603047723</v>
      </c>
      <c r="H25" s="85">
        <v>62.58432491926218</v>
      </c>
      <c r="I25" s="84">
        <v>-0.84698168378554328</v>
      </c>
      <c r="J25" s="64"/>
      <c r="K25" s="63"/>
      <c r="L25" s="207" t="s">
        <v>36</v>
      </c>
      <c r="M25" s="184">
        <v>62.58432491926218</v>
      </c>
      <c r="N25" s="87"/>
      <c r="O25" s="208" t="s">
        <v>36</v>
      </c>
      <c r="P25" s="209">
        <v>63.431306603047723</v>
      </c>
      <c r="Q25" s="209">
        <v>62.58432491926218</v>
      </c>
      <c r="R25" s="209">
        <v>63.431306603047723</v>
      </c>
      <c r="S25" s="209">
        <v>62.58432491926218</v>
      </c>
      <c r="T25" s="87"/>
      <c r="Y25" s="90"/>
    </row>
    <row r="26" spans="1:25" s="65" customFormat="1" ht="15" customHeight="1" x14ac:dyDescent="0.25">
      <c r="A26" s="62"/>
      <c r="B26" s="177" t="s">
        <v>32</v>
      </c>
      <c r="C26" s="84">
        <v>62.687060987827827</v>
      </c>
      <c r="D26" s="104">
        <v>60.377948758314467</v>
      </c>
      <c r="E26" s="84">
        <v>-2.3091122295133601</v>
      </c>
      <c r="F26" s="171"/>
      <c r="G26" s="84">
        <v>62.687060987827827</v>
      </c>
      <c r="H26" s="85">
        <v>60.377948758314467</v>
      </c>
      <c r="I26" s="84">
        <v>-2.3091122295133601</v>
      </c>
      <c r="J26" s="64"/>
      <c r="K26" s="63"/>
      <c r="L26" s="207" t="s">
        <v>32</v>
      </c>
      <c r="M26" s="184">
        <v>60.377948758314467</v>
      </c>
      <c r="N26" s="87"/>
      <c r="O26" s="208" t="s">
        <v>32</v>
      </c>
      <c r="P26" s="209">
        <v>62.687060987827827</v>
      </c>
      <c r="Q26" s="209">
        <v>60.377948758314467</v>
      </c>
      <c r="R26" s="209">
        <v>62.687060987827827</v>
      </c>
      <c r="S26" s="209">
        <v>60.377948758314467</v>
      </c>
      <c r="T26" s="87"/>
      <c r="Y26" s="90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Y27" s="90"/>
    </row>
    <row r="28" spans="1:25" s="65" customFormat="1" x14ac:dyDescent="0.25">
      <c r="A28" s="62"/>
      <c r="B28" s="99" t="s">
        <v>111</v>
      </c>
      <c r="C28" s="71">
        <v>2.0812148713670524</v>
      </c>
      <c r="D28" s="85">
        <v>1.1900350660045831</v>
      </c>
      <c r="E28" s="105"/>
      <c r="F28" s="105"/>
      <c r="G28" s="71">
        <v>2.0812148713670524</v>
      </c>
      <c r="H28" s="85">
        <v>1.1900350660045831</v>
      </c>
      <c r="I28" s="105"/>
      <c r="J28" s="64"/>
      <c r="K28" s="63"/>
      <c r="Y28" s="90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Y29" s="60"/>
    </row>
    <row r="30" spans="1:25" ht="15.75" x14ac:dyDescent="0.2">
      <c r="A30" s="8"/>
      <c r="B30" s="33"/>
      <c r="C30" s="291" t="s">
        <v>186</v>
      </c>
      <c r="D30" s="291"/>
      <c r="E30" s="291"/>
      <c r="F30" s="291"/>
      <c r="G30" s="291"/>
      <c r="H30" s="291"/>
      <c r="I30" s="291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Y30" s="60"/>
    </row>
    <row r="31" spans="1:25" ht="15.75" x14ac:dyDescent="0.2">
      <c r="A31" s="8"/>
      <c r="B31" s="33"/>
      <c r="C31" s="291" t="s">
        <v>354</v>
      </c>
      <c r="D31" s="291"/>
      <c r="E31" s="291"/>
      <c r="F31" s="291"/>
      <c r="G31" s="291"/>
      <c r="H31" s="291"/>
      <c r="I31" s="291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248"/>
      <c r="O32" s="248"/>
      <c r="P32" s="7"/>
      <c r="Q32" s="7"/>
      <c r="R32" s="7"/>
      <c r="S32" s="7"/>
      <c r="T32" s="7"/>
      <c r="U32" s="7"/>
      <c r="V32" s="7"/>
      <c r="W32" s="7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60"/>
      <c r="O33" s="86"/>
      <c r="P33" s="7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60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60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"/>
      <c r="L36" s="7"/>
      <c r="M36" s="7"/>
      <c r="N36" s="260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60"/>
      <c r="O37" s="86"/>
      <c r="P37" s="7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36"/>
      <c r="O38" s="234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36"/>
      <c r="O39" s="234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36"/>
      <c r="O40" s="234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36"/>
      <c r="O41" s="234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36"/>
      <c r="O42" s="234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36"/>
      <c r="O43" s="234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36"/>
      <c r="O44" s="234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36"/>
      <c r="O45" s="234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N46" s="236"/>
      <c r="O46" s="234"/>
    </row>
    <row r="47" spans="1:25" ht="15.75" x14ac:dyDescent="0.25">
      <c r="A47" s="138" t="s">
        <v>351</v>
      </c>
      <c r="B47" s="10"/>
      <c r="C47" s="17"/>
      <c r="D47" s="17"/>
      <c r="E47" s="17"/>
      <c r="F47" s="39"/>
      <c r="G47" s="39"/>
      <c r="H47" s="39"/>
      <c r="I47" s="33"/>
      <c r="J47" s="12"/>
      <c r="N47" s="236"/>
      <c r="O47" s="234"/>
    </row>
    <row r="48" spans="1:25" x14ac:dyDescent="0.2">
      <c r="A48" s="138" t="s">
        <v>350</v>
      </c>
      <c r="B48" s="10"/>
      <c r="C48" s="10"/>
      <c r="D48" s="10"/>
      <c r="E48" s="10"/>
      <c r="F48" s="10"/>
      <c r="G48" s="10"/>
      <c r="H48" s="10"/>
      <c r="I48" s="10"/>
      <c r="J48" s="12"/>
    </row>
    <row r="49" spans="1:11" x14ac:dyDescent="0.2">
      <c r="A49" s="138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203"/>
    </row>
    <row r="50" spans="1:11" x14ac:dyDescent="0.2">
      <c r="A50" s="138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203"/>
    </row>
    <row r="51" spans="1:11" x14ac:dyDescent="0.2">
      <c r="A51" s="138" t="s">
        <v>252</v>
      </c>
      <c r="B51" s="10"/>
      <c r="C51" s="10"/>
      <c r="D51" s="10"/>
      <c r="E51" s="10"/>
      <c r="F51" s="10"/>
      <c r="G51" s="10"/>
      <c r="H51" s="10"/>
      <c r="I51" s="10"/>
      <c r="J51" s="12"/>
      <c r="K51" s="203"/>
    </row>
    <row r="52" spans="1:11" x14ac:dyDescent="0.2">
      <c r="A52" s="139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203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4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4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4" ht="15.75" x14ac:dyDescent="0.25">
      <c r="A7" s="8"/>
      <c r="B7" s="9"/>
      <c r="C7" s="283" t="s">
        <v>113</v>
      </c>
      <c r="D7" s="283"/>
      <c r="E7" s="283"/>
      <c r="F7" s="283"/>
      <c r="G7" s="283"/>
      <c r="H7" s="283"/>
      <c r="I7" s="283"/>
      <c r="J7" s="12"/>
      <c r="K7" s="10"/>
      <c r="U7" s="75"/>
      <c r="V7" s="7"/>
    </row>
    <row r="8" spans="1:24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12"/>
      <c r="K8" s="10"/>
      <c r="U8" s="75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319</v>
      </c>
      <c r="Q9" s="87"/>
      <c r="R9" s="87" t="s">
        <v>320</v>
      </c>
      <c r="S9" s="87"/>
      <c r="U9" s="75"/>
      <c r="V9" s="7"/>
    </row>
    <row r="10" spans="1:24" s="65" customFormat="1" ht="15.75" customHeight="1" x14ac:dyDescent="0.25">
      <c r="A10" s="62"/>
      <c r="B10" s="63"/>
      <c r="C10" s="288" t="s">
        <v>352</v>
      </c>
      <c r="D10" s="288"/>
      <c r="E10" s="292" t="s">
        <v>345</v>
      </c>
      <c r="F10" s="107"/>
      <c r="G10" s="288" t="s">
        <v>353</v>
      </c>
      <c r="H10" s="288"/>
      <c r="I10" s="292" t="s">
        <v>345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</row>
    <row r="11" spans="1:24" s="65" customFormat="1" ht="15.75" customHeight="1" x14ac:dyDescent="0.25">
      <c r="A11" s="62"/>
      <c r="B11" s="63"/>
      <c r="C11" s="107">
        <v>2016</v>
      </c>
      <c r="D11" s="145">
        <v>2017</v>
      </c>
      <c r="E11" s="293"/>
      <c r="F11" s="107"/>
      <c r="G11" s="107">
        <v>2016</v>
      </c>
      <c r="H11" s="145">
        <v>2017</v>
      </c>
      <c r="I11" s="293"/>
      <c r="J11" s="64"/>
      <c r="L11" s="181"/>
      <c r="M11" s="87"/>
      <c r="N11" s="87"/>
      <c r="O11" s="87"/>
      <c r="P11" s="87"/>
      <c r="Q11" s="87"/>
      <c r="R11" s="87"/>
      <c r="S11" s="87"/>
      <c r="T11" s="87"/>
      <c r="U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57" t="s">
        <v>92</v>
      </c>
      <c r="M12" s="257" t="s">
        <v>91</v>
      </c>
      <c r="N12" s="87"/>
      <c r="O12" s="87"/>
      <c r="P12" s="87"/>
      <c r="Q12" s="87"/>
      <c r="R12" s="87"/>
      <c r="S12" s="87"/>
      <c r="T12" s="87"/>
      <c r="U12" s="87"/>
    </row>
    <row r="13" spans="1:24" s="65" customFormat="1" ht="15" customHeight="1" x14ac:dyDescent="0.25">
      <c r="A13" s="62"/>
      <c r="B13" s="177" t="s">
        <v>32</v>
      </c>
      <c r="C13" s="84">
        <v>15.791147860428554</v>
      </c>
      <c r="D13" s="104">
        <v>15.216323762629264</v>
      </c>
      <c r="E13" s="84">
        <v>-0.57482409779929</v>
      </c>
      <c r="F13" s="165"/>
      <c r="G13" s="84">
        <v>15.791147860428554</v>
      </c>
      <c r="H13" s="104">
        <v>15.216323762629264</v>
      </c>
      <c r="I13" s="84">
        <v>-0.57482409779929</v>
      </c>
      <c r="J13" s="64"/>
      <c r="K13" s="63"/>
      <c r="L13" s="207" t="s">
        <v>32</v>
      </c>
      <c r="M13" s="188">
        <v>15.216323762629264</v>
      </c>
      <c r="N13" s="87"/>
      <c r="O13" s="208" t="s">
        <v>32</v>
      </c>
      <c r="P13" s="209">
        <v>15.791147860428554</v>
      </c>
      <c r="Q13" s="209">
        <v>15.216323762629264</v>
      </c>
      <c r="R13" s="209">
        <v>15.791147860428554</v>
      </c>
      <c r="S13" s="209">
        <v>15.216323762629264</v>
      </c>
      <c r="T13" s="87"/>
      <c r="U13" s="87"/>
    </row>
    <row r="14" spans="1:24" s="65" customFormat="1" ht="15" customHeight="1" x14ac:dyDescent="0.25">
      <c r="A14" s="62"/>
      <c r="B14" s="177" t="s">
        <v>38</v>
      </c>
      <c r="C14" s="84">
        <v>10.628055741362237</v>
      </c>
      <c r="D14" s="104">
        <v>13.104449090554079</v>
      </c>
      <c r="E14" s="84">
        <v>2.4763933491918415</v>
      </c>
      <c r="F14" s="165"/>
      <c r="G14" s="84">
        <v>10.628055741362237</v>
      </c>
      <c r="H14" s="104">
        <v>13.104449090554079</v>
      </c>
      <c r="I14" s="84">
        <v>2.4763933491918415</v>
      </c>
      <c r="J14" s="64"/>
      <c r="K14" s="63"/>
      <c r="L14" s="207" t="s">
        <v>38</v>
      </c>
      <c r="M14" s="188">
        <v>13.104449090554079</v>
      </c>
      <c r="N14" s="87"/>
      <c r="O14" s="208" t="s">
        <v>38</v>
      </c>
      <c r="P14" s="209">
        <v>10.628055741362237</v>
      </c>
      <c r="Q14" s="209">
        <v>13.104449090554079</v>
      </c>
      <c r="R14" s="209">
        <v>10.628055741362237</v>
      </c>
      <c r="S14" s="209">
        <v>13.104449090554079</v>
      </c>
      <c r="T14" s="87"/>
      <c r="U14" s="87"/>
    </row>
    <row r="15" spans="1:24" s="65" customFormat="1" ht="14.25" customHeight="1" x14ac:dyDescent="0.25">
      <c r="A15" s="62"/>
      <c r="B15" s="177" t="s">
        <v>34</v>
      </c>
      <c r="C15" s="84">
        <v>12.797426319378003</v>
      </c>
      <c r="D15" s="104">
        <v>11.275260213073571</v>
      </c>
      <c r="E15" s="84">
        <v>-1.5221661063044323</v>
      </c>
      <c r="F15" s="256"/>
      <c r="G15" s="84">
        <v>12.797426319378003</v>
      </c>
      <c r="H15" s="104">
        <v>11.275260213073571</v>
      </c>
      <c r="I15" s="84">
        <v>-1.5221661063044323</v>
      </c>
      <c r="J15" s="64"/>
      <c r="K15" s="63"/>
      <c r="L15" s="207" t="s">
        <v>34</v>
      </c>
      <c r="M15" s="188">
        <v>11.275260213073571</v>
      </c>
      <c r="N15" s="87"/>
      <c r="O15" s="208" t="s">
        <v>34</v>
      </c>
      <c r="P15" s="209">
        <v>12.797426319378003</v>
      </c>
      <c r="Q15" s="209">
        <v>11.275260213073571</v>
      </c>
      <c r="R15" s="209">
        <v>12.797426319378003</v>
      </c>
      <c r="S15" s="209">
        <v>11.275260213073571</v>
      </c>
      <c r="T15" s="87"/>
      <c r="U15" s="87"/>
    </row>
    <row r="16" spans="1:24" s="65" customFormat="1" ht="14.25" customHeight="1" x14ac:dyDescent="0.25">
      <c r="A16" s="62"/>
      <c r="B16" s="177" t="s">
        <v>28</v>
      </c>
      <c r="C16" s="84">
        <v>10.884237953512873</v>
      </c>
      <c r="D16" s="104">
        <v>10.841137465374084</v>
      </c>
      <c r="E16" s="84">
        <v>-4.3100488138788862E-2</v>
      </c>
      <c r="F16" s="276"/>
      <c r="G16" s="84">
        <v>10.884237953512873</v>
      </c>
      <c r="H16" s="104">
        <v>10.841137465374084</v>
      </c>
      <c r="I16" s="84">
        <v>-4.3100488138788862E-2</v>
      </c>
      <c r="J16" s="64"/>
      <c r="K16" s="63"/>
      <c r="L16" s="207" t="s">
        <v>28</v>
      </c>
      <c r="M16" s="188">
        <v>10.841137465374084</v>
      </c>
      <c r="N16" s="87"/>
      <c r="O16" s="208" t="s">
        <v>28</v>
      </c>
      <c r="P16" s="209">
        <v>10.884237953512873</v>
      </c>
      <c r="Q16" s="209">
        <v>10.841137465374084</v>
      </c>
      <c r="R16" s="209">
        <v>10.884237953512873</v>
      </c>
      <c r="S16" s="209">
        <v>10.841137465374084</v>
      </c>
      <c r="T16" s="87"/>
      <c r="U16" s="87"/>
    </row>
    <row r="17" spans="1:22" s="65" customFormat="1" ht="14.25" customHeight="1" x14ac:dyDescent="0.25">
      <c r="A17" s="62"/>
      <c r="B17" s="176" t="s">
        <v>1</v>
      </c>
      <c r="C17" s="85">
        <v>9.1975554374864092</v>
      </c>
      <c r="D17" s="85">
        <v>10.782222325187037</v>
      </c>
      <c r="E17" s="85">
        <v>1.584666887700628</v>
      </c>
      <c r="F17" s="276"/>
      <c r="G17" s="85">
        <v>9.1975554374864092</v>
      </c>
      <c r="H17" s="85">
        <v>10.782222325187037</v>
      </c>
      <c r="I17" s="85">
        <v>1.584666887700628</v>
      </c>
      <c r="J17" s="64"/>
      <c r="K17" s="63"/>
      <c r="L17" s="207" t="s">
        <v>1</v>
      </c>
      <c r="M17" s="188">
        <v>10.782222325187037</v>
      </c>
      <c r="N17" s="87"/>
      <c r="O17" s="208" t="s">
        <v>1</v>
      </c>
      <c r="P17" s="209">
        <v>9.1975554374864092</v>
      </c>
      <c r="Q17" s="209">
        <v>10.782222325187037</v>
      </c>
      <c r="R17" s="209">
        <v>9.1975554374864092</v>
      </c>
      <c r="S17" s="209">
        <v>10.782222325187037</v>
      </c>
      <c r="T17" s="87"/>
      <c r="U17" s="87"/>
    </row>
    <row r="18" spans="1:22" s="65" customFormat="1" ht="15" customHeight="1" x14ac:dyDescent="0.25">
      <c r="A18" s="62"/>
      <c r="B18" s="177" t="s">
        <v>36</v>
      </c>
      <c r="C18" s="84">
        <v>9.6535419165133618</v>
      </c>
      <c r="D18" s="104">
        <v>10.735896975975402</v>
      </c>
      <c r="E18" s="84">
        <v>1.0823550594620404</v>
      </c>
      <c r="F18" s="262"/>
      <c r="G18" s="84">
        <v>9.6535419165133618</v>
      </c>
      <c r="H18" s="104">
        <v>10.735896975975402</v>
      </c>
      <c r="I18" s="84">
        <v>1.0823550594620404</v>
      </c>
      <c r="J18" s="64"/>
      <c r="K18" s="63"/>
      <c r="L18" s="207" t="s">
        <v>36</v>
      </c>
      <c r="M18" s="188">
        <v>10.735896975975402</v>
      </c>
      <c r="N18" s="87"/>
      <c r="O18" s="208" t="s">
        <v>36</v>
      </c>
      <c r="P18" s="209">
        <v>9.6535419165133618</v>
      </c>
      <c r="Q18" s="209">
        <v>10.735896975975402</v>
      </c>
      <c r="R18" s="209">
        <v>9.6535419165133618</v>
      </c>
      <c r="S18" s="209">
        <v>10.735896975975402</v>
      </c>
      <c r="T18" s="87"/>
      <c r="U18" s="87"/>
    </row>
    <row r="19" spans="1:22" s="65" customFormat="1" ht="15" customHeight="1" x14ac:dyDescent="0.25">
      <c r="A19" s="62"/>
      <c r="B19" s="176" t="s">
        <v>182</v>
      </c>
      <c r="C19" s="71">
        <v>9.315438270204643</v>
      </c>
      <c r="D19" s="85">
        <v>9.9917823950620139</v>
      </c>
      <c r="E19" s="71">
        <v>0.67634412485737094</v>
      </c>
      <c r="F19" s="174"/>
      <c r="G19" s="71">
        <v>9.315438270204643</v>
      </c>
      <c r="H19" s="85">
        <v>9.9917823950620139</v>
      </c>
      <c r="I19" s="71">
        <v>0.67634412485737094</v>
      </c>
      <c r="J19" s="64"/>
      <c r="K19" s="63"/>
      <c r="L19" s="207" t="s">
        <v>182</v>
      </c>
      <c r="M19" s="188">
        <v>9.9917823950620139</v>
      </c>
      <c r="N19" s="87"/>
      <c r="O19" s="208" t="s">
        <v>182</v>
      </c>
      <c r="P19" s="209">
        <v>9.315438270204643</v>
      </c>
      <c r="Q19" s="209">
        <v>9.9917823950620139</v>
      </c>
      <c r="R19" s="209">
        <v>9.315438270204643</v>
      </c>
      <c r="S19" s="209">
        <v>9.9917823950620139</v>
      </c>
      <c r="T19" s="87"/>
      <c r="U19" s="87"/>
    </row>
    <row r="20" spans="1:22" s="65" customFormat="1" ht="15" customHeight="1" x14ac:dyDescent="0.25">
      <c r="A20" s="62"/>
      <c r="B20" s="177" t="s">
        <v>29</v>
      </c>
      <c r="C20" s="84">
        <v>9.204534793830085</v>
      </c>
      <c r="D20" s="104">
        <v>9.7121036554212168</v>
      </c>
      <c r="E20" s="84">
        <v>0.50756886159113179</v>
      </c>
      <c r="F20" s="263"/>
      <c r="G20" s="84">
        <v>9.204534793830085</v>
      </c>
      <c r="H20" s="104">
        <v>9.7121036554212168</v>
      </c>
      <c r="I20" s="84">
        <v>0.50756886159113179</v>
      </c>
      <c r="J20" s="64"/>
      <c r="K20" s="63"/>
      <c r="L20" s="207" t="s">
        <v>29</v>
      </c>
      <c r="M20" s="188">
        <v>9.7121036554212168</v>
      </c>
      <c r="N20" s="87"/>
      <c r="O20" s="208" t="s">
        <v>29</v>
      </c>
      <c r="P20" s="209">
        <v>9.204534793830085</v>
      </c>
      <c r="Q20" s="209">
        <v>9.7121036554212168</v>
      </c>
      <c r="R20" s="209">
        <v>9.204534793830085</v>
      </c>
      <c r="S20" s="209">
        <v>9.7121036554212168</v>
      </c>
      <c r="T20" s="87"/>
      <c r="U20" s="87"/>
    </row>
    <row r="21" spans="1:22" s="65" customFormat="1" ht="15" customHeight="1" x14ac:dyDescent="0.25">
      <c r="A21" s="62"/>
      <c r="B21" s="177" t="s">
        <v>33</v>
      </c>
      <c r="C21" s="84">
        <v>7.2966340798796425</v>
      </c>
      <c r="D21" s="104">
        <v>8.8259625412709113</v>
      </c>
      <c r="E21" s="84">
        <v>1.5293284613912688</v>
      </c>
      <c r="F21" s="263"/>
      <c r="G21" s="84">
        <v>7.2966340798796425</v>
      </c>
      <c r="H21" s="104">
        <v>8.8259625412709113</v>
      </c>
      <c r="I21" s="84">
        <v>1.5293284613912688</v>
      </c>
      <c r="J21" s="64"/>
      <c r="K21" s="63"/>
      <c r="L21" s="207" t="s">
        <v>33</v>
      </c>
      <c r="M21" s="188">
        <v>8.8259625412709113</v>
      </c>
      <c r="N21" s="87"/>
      <c r="O21" s="208" t="s">
        <v>33</v>
      </c>
      <c r="P21" s="209">
        <v>7.2966340798796425</v>
      </c>
      <c r="Q21" s="209">
        <v>8.8259625412709113</v>
      </c>
      <c r="R21" s="209">
        <v>7.2966340798796425</v>
      </c>
      <c r="S21" s="209">
        <v>8.8259625412709113</v>
      </c>
      <c r="T21" s="87"/>
      <c r="U21" s="87"/>
    </row>
    <row r="22" spans="1:22" s="65" customFormat="1" ht="14.25" customHeight="1" x14ac:dyDescent="0.25">
      <c r="A22" s="62"/>
      <c r="B22" s="177" t="s">
        <v>37</v>
      </c>
      <c r="C22" s="84">
        <v>8.972744161460902</v>
      </c>
      <c r="D22" s="104">
        <v>8.3012145068523999</v>
      </c>
      <c r="E22" s="84">
        <v>-0.67152965460850211</v>
      </c>
      <c r="F22" s="262"/>
      <c r="G22" s="84">
        <v>8.972744161460902</v>
      </c>
      <c r="H22" s="104">
        <v>8.3012145068523999</v>
      </c>
      <c r="I22" s="84">
        <v>-0.67152965460850211</v>
      </c>
      <c r="J22" s="64"/>
      <c r="K22" s="63"/>
      <c r="L22" s="207" t="s">
        <v>37</v>
      </c>
      <c r="M22" s="188">
        <v>8.3012145068523999</v>
      </c>
      <c r="N22" s="87"/>
      <c r="O22" s="208" t="s">
        <v>37</v>
      </c>
      <c r="P22" s="209">
        <v>8.972744161460902</v>
      </c>
      <c r="Q22" s="209">
        <v>8.3012145068523999</v>
      </c>
      <c r="R22" s="209">
        <v>8.972744161460902</v>
      </c>
      <c r="S22" s="209">
        <v>8.3012145068523999</v>
      </c>
      <c r="T22" s="87"/>
      <c r="U22" s="87"/>
    </row>
    <row r="23" spans="1:22" s="65" customFormat="1" ht="14.25" customHeight="1" x14ac:dyDescent="0.25">
      <c r="A23" s="62"/>
      <c r="B23" s="177" t="s">
        <v>35</v>
      </c>
      <c r="C23" s="84">
        <v>9.8085627029623765</v>
      </c>
      <c r="D23" s="104">
        <v>7.7770644256271657</v>
      </c>
      <c r="E23" s="84">
        <v>-2.0314982773352108</v>
      </c>
      <c r="F23" s="222"/>
      <c r="G23" s="84">
        <v>9.8085627029623765</v>
      </c>
      <c r="H23" s="104">
        <v>7.7770644256271657</v>
      </c>
      <c r="I23" s="84">
        <v>-2.0314982773352108</v>
      </c>
      <c r="J23" s="64"/>
      <c r="K23" s="63"/>
      <c r="L23" s="207" t="s">
        <v>35</v>
      </c>
      <c r="M23" s="188">
        <v>7.7770644256271657</v>
      </c>
      <c r="N23" s="87"/>
      <c r="O23" s="208" t="s">
        <v>35</v>
      </c>
      <c r="P23" s="209">
        <v>9.8085627029623765</v>
      </c>
      <c r="Q23" s="209">
        <v>7.7770644256271657</v>
      </c>
      <c r="R23" s="209">
        <v>9.8085627029623765</v>
      </c>
      <c r="S23" s="209">
        <v>7.7770644256271657</v>
      </c>
      <c r="T23" s="87"/>
      <c r="U23" s="87"/>
    </row>
    <row r="24" spans="1:22" s="65" customFormat="1" ht="15" customHeight="1" x14ac:dyDescent="0.25">
      <c r="A24" s="62"/>
      <c r="B24" s="177" t="s">
        <v>175</v>
      </c>
      <c r="C24" s="84">
        <v>7.7693035628620555</v>
      </c>
      <c r="D24" s="104">
        <v>7.1545042921868012</v>
      </c>
      <c r="E24" s="84">
        <v>-0.61479927067525431</v>
      </c>
      <c r="F24" s="171"/>
      <c r="G24" s="84">
        <v>7.7693035628620555</v>
      </c>
      <c r="H24" s="104">
        <v>7.1545042921868012</v>
      </c>
      <c r="I24" s="84">
        <v>-0.61479927067525431</v>
      </c>
      <c r="J24" s="64"/>
      <c r="K24" s="63"/>
      <c r="L24" s="207" t="s">
        <v>175</v>
      </c>
      <c r="M24" s="188">
        <v>7.1545042921868012</v>
      </c>
      <c r="N24" s="87"/>
      <c r="O24" s="208" t="s">
        <v>175</v>
      </c>
      <c r="P24" s="209">
        <v>7.7693035628620555</v>
      </c>
      <c r="Q24" s="209">
        <v>7.1545042921868012</v>
      </c>
      <c r="R24" s="209">
        <v>7.7693035628620555</v>
      </c>
      <c r="S24" s="209">
        <v>7.1545042921868012</v>
      </c>
      <c r="T24" s="87"/>
      <c r="U24" s="87"/>
    </row>
    <row r="25" spans="1:22" s="65" customFormat="1" ht="15" customHeight="1" x14ac:dyDescent="0.25">
      <c r="A25" s="62"/>
      <c r="B25" s="177" t="s">
        <v>31</v>
      </c>
      <c r="C25" s="84">
        <v>5.701471578646915</v>
      </c>
      <c r="D25" s="104">
        <v>7.0729513188946598</v>
      </c>
      <c r="E25" s="84">
        <v>1.3714797402477448</v>
      </c>
      <c r="F25" s="171"/>
      <c r="G25" s="84">
        <v>5.701471578646915</v>
      </c>
      <c r="H25" s="104">
        <v>7.0729513188946598</v>
      </c>
      <c r="I25" s="84">
        <v>1.3714797402477448</v>
      </c>
      <c r="J25" s="64"/>
      <c r="K25" s="63"/>
      <c r="L25" s="207" t="s">
        <v>31</v>
      </c>
      <c r="M25" s="188">
        <v>7.0729513188946598</v>
      </c>
      <c r="N25" s="87"/>
      <c r="O25" s="208" t="s">
        <v>31</v>
      </c>
      <c r="P25" s="209">
        <v>5.701471578646915</v>
      </c>
      <c r="Q25" s="209">
        <v>7.0729513188946598</v>
      </c>
      <c r="R25" s="209">
        <v>5.701471578646915</v>
      </c>
      <c r="S25" s="209">
        <v>7.0729513188946598</v>
      </c>
      <c r="T25" s="87"/>
      <c r="U25" s="87"/>
    </row>
    <row r="26" spans="1:22" s="65" customFormat="1" ht="15" customHeight="1" x14ac:dyDescent="0.25">
      <c r="A26" s="62"/>
      <c r="B26" s="177" t="s">
        <v>30</v>
      </c>
      <c r="C26" s="84">
        <v>5.7666329699323553</v>
      </c>
      <c r="D26" s="104">
        <v>5.307742475436739</v>
      </c>
      <c r="E26" s="84">
        <v>-0.45889049449561625</v>
      </c>
      <c r="F26" s="171"/>
      <c r="G26" s="84">
        <v>5.7666329699323553</v>
      </c>
      <c r="H26" s="104">
        <v>5.307742475436739</v>
      </c>
      <c r="I26" s="84">
        <v>-0.45889049449561625</v>
      </c>
      <c r="J26" s="64"/>
      <c r="K26" s="63"/>
      <c r="L26" s="207" t="s">
        <v>30</v>
      </c>
      <c r="M26" s="188">
        <v>5.307742475436739</v>
      </c>
      <c r="N26" s="87"/>
      <c r="O26" s="208" t="s">
        <v>30</v>
      </c>
      <c r="P26" s="209">
        <v>5.7666329699323553</v>
      </c>
      <c r="Q26" s="209">
        <v>5.307742475436739</v>
      </c>
      <c r="R26" s="209">
        <v>5.7666329699323553</v>
      </c>
      <c r="S26" s="209">
        <v>5.307742475436739</v>
      </c>
      <c r="T26" s="87"/>
      <c r="U26" s="87"/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</row>
    <row r="28" spans="1:22" s="65" customFormat="1" x14ac:dyDescent="0.25">
      <c r="A28" s="62"/>
      <c r="B28" s="99" t="s">
        <v>111</v>
      </c>
      <c r="C28" s="71">
        <v>-0.11788283271823374</v>
      </c>
      <c r="D28" s="85">
        <v>0.79043993012502334</v>
      </c>
      <c r="E28" s="105"/>
      <c r="F28" s="105"/>
      <c r="G28" s="71">
        <v>-0.11788283271823374</v>
      </c>
      <c r="H28" s="85">
        <v>0.79043993012502334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"/>
    </row>
    <row r="30" spans="1:22" ht="15.75" x14ac:dyDescent="0.2">
      <c r="A30" s="8"/>
      <c r="B30" s="33"/>
      <c r="C30" s="291" t="s">
        <v>236</v>
      </c>
      <c r="D30" s="291"/>
      <c r="E30" s="291"/>
      <c r="F30" s="291"/>
      <c r="G30" s="291"/>
      <c r="H30" s="291"/>
      <c r="I30" s="291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</row>
    <row r="31" spans="1:22" ht="15.75" x14ac:dyDescent="0.2">
      <c r="A31" s="8"/>
      <c r="B31" s="33"/>
      <c r="C31" s="291" t="s">
        <v>354</v>
      </c>
      <c r="D31" s="291"/>
      <c r="E31" s="291"/>
      <c r="F31" s="291"/>
      <c r="G31" s="291"/>
      <c r="H31" s="291"/>
      <c r="I31" s="291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 t="s">
        <v>39</v>
      </c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 t="s">
        <v>39</v>
      </c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 t="s">
        <v>39</v>
      </c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 t="s">
        <v>39</v>
      </c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 t="s">
        <v>39</v>
      </c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4" ht="15.75" x14ac:dyDescent="0.25">
      <c r="A47" s="131" t="s">
        <v>351</v>
      </c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24" x14ac:dyDescent="0.2">
      <c r="A48" s="131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1" t="s">
        <v>233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1" t="s">
        <v>234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1" t="s">
        <v>235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5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4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U5" s="60"/>
      <c r="V5" s="60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U6" s="60"/>
      <c r="V6" s="60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283" t="s">
        <v>115</v>
      </c>
      <c r="D7" s="283"/>
      <c r="E7" s="283"/>
      <c r="F7" s="283"/>
      <c r="G7" s="283"/>
      <c r="H7" s="283"/>
      <c r="I7" s="283"/>
      <c r="J7" s="12"/>
      <c r="K7" s="76"/>
      <c r="U7" s="60"/>
      <c r="V7" s="60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12"/>
      <c r="K8" s="76"/>
      <c r="P8" s="87" t="s">
        <v>319</v>
      </c>
      <c r="Q8" s="87"/>
      <c r="R8" s="87" t="s">
        <v>320</v>
      </c>
      <c r="S8" s="87"/>
      <c r="U8" s="60"/>
      <c r="V8" s="60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>
        <v>2015</v>
      </c>
      <c r="Q9" s="87">
        <v>2016</v>
      </c>
      <c r="R9" s="87">
        <v>2015</v>
      </c>
      <c r="S9" s="87">
        <v>2016</v>
      </c>
      <c r="U9" s="7"/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288" t="s">
        <v>352</v>
      </c>
      <c r="D10" s="288"/>
      <c r="E10" s="292" t="s">
        <v>345</v>
      </c>
      <c r="F10" s="107"/>
      <c r="G10" s="288" t="s">
        <v>353</v>
      </c>
      <c r="H10" s="288"/>
      <c r="I10" s="292" t="s">
        <v>345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X10" s="200"/>
      <c r="Y10" s="200"/>
      <c r="Z10" s="200"/>
      <c r="AA10" s="200"/>
      <c r="AB10" s="200"/>
      <c r="AC10" s="200"/>
      <c r="AD10" s="200"/>
    </row>
    <row r="11" spans="1:30" s="65" customFormat="1" ht="15.75" customHeight="1" x14ac:dyDescent="0.25">
      <c r="A11" s="62"/>
      <c r="B11" s="63"/>
      <c r="C11" s="107">
        <v>2016</v>
      </c>
      <c r="D11" s="145">
        <v>2017</v>
      </c>
      <c r="E11" s="293"/>
      <c r="F11" s="107"/>
      <c r="G11" s="107">
        <v>2016</v>
      </c>
      <c r="H11" s="145">
        <v>2017</v>
      </c>
      <c r="I11" s="293"/>
      <c r="J11" s="64"/>
      <c r="L11" s="87"/>
      <c r="M11" s="87"/>
      <c r="N11" s="87"/>
      <c r="O11" s="87"/>
      <c r="P11" s="87"/>
      <c r="Q11" s="87"/>
      <c r="R11" s="87"/>
      <c r="S11" s="87"/>
      <c r="T11" s="87"/>
      <c r="X11" s="200"/>
      <c r="Y11" s="200"/>
      <c r="Z11" s="200"/>
      <c r="AA11" s="200"/>
      <c r="AB11" s="200"/>
      <c r="AC11" s="200"/>
      <c r="AD11" s="200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X12" s="200"/>
      <c r="Y12" s="200"/>
      <c r="Z12" s="200"/>
      <c r="AA12" s="200"/>
      <c r="AB12" s="200"/>
      <c r="AC12" s="200"/>
      <c r="AD12" s="200"/>
    </row>
    <row r="13" spans="1:30" s="65" customFormat="1" ht="15" customHeight="1" x14ac:dyDescent="0.25">
      <c r="A13" s="62"/>
      <c r="B13" s="177" t="s">
        <v>33</v>
      </c>
      <c r="C13" s="84">
        <v>55.835235966361715</v>
      </c>
      <c r="D13" s="104">
        <v>55.954933533051367</v>
      </c>
      <c r="E13" s="84">
        <v>0.11969756668965204</v>
      </c>
      <c r="F13" s="174"/>
      <c r="G13" s="84">
        <v>55.835235966361715</v>
      </c>
      <c r="H13" s="104">
        <v>55.954933533051367</v>
      </c>
      <c r="I13" s="84">
        <v>0.11969756668965204</v>
      </c>
      <c r="J13" s="64"/>
      <c r="K13" s="63"/>
      <c r="L13" s="207" t="s">
        <v>33</v>
      </c>
      <c r="M13" s="184">
        <v>55.954933533051367</v>
      </c>
      <c r="N13" s="87"/>
      <c r="O13" s="210" t="s">
        <v>33</v>
      </c>
      <c r="P13" s="211">
        <v>55.835235966361715</v>
      </c>
      <c r="Q13" s="211">
        <v>55.954933533051367</v>
      </c>
      <c r="R13" s="211">
        <v>55.835235966361715</v>
      </c>
      <c r="S13" s="211">
        <v>55.954933533051367</v>
      </c>
      <c r="T13" s="87"/>
      <c r="X13" s="200"/>
      <c r="Y13" s="200"/>
      <c r="Z13" s="200"/>
      <c r="AA13" s="200"/>
      <c r="AB13" s="200"/>
      <c r="AC13" s="200"/>
      <c r="AD13" s="200"/>
    </row>
    <row r="14" spans="1:30" s="65" customFormat="1" ht="15" customHeight="1" x14ac:dyDescent="0.25">
      <c r="A14" s="62"/>
      <c r="B14" s="176" t="s">
        <v>1</v>
      </c>
      <c r="C14" s="85">
        <v>57.095633647914788</v>
      </c>
      <c r="D14" s="85">
        <v>55.658090612045442</v>
      </c>
      <c r="E14" s="85">
        <v>-1.4375430358693464</v>
      </c>
      <c r="F14" s="276"/>
      <c r="G14" s="85">
        <v>57.095633647914788</v>
      </c>
      <c r="H14" s="85">
        <v>55.658090612045442</v>
      </c>
      <c r="I14" s="85">
        <v>-1.4375430358693464</v>
      </c>
      <c r="J14" s="64"/>
      <c r="K14" s="63"/>
      <c r="L14" s="207" t="s">
        <v>1</v>
      </c>
      <c r="M14" s="184">
        <v>55.658090612045442</v>
      </c>
      <c r="N14" s="87"/>
      <c r="O14" s="210" t="s">
        <v>1</v>
      </c>
      <c r="P14" s="211">
        <v>57.095633647914788</v>
      </c>
      <c r="Q14" s="211">
        <v>55.658090612045442</v>
      </c>
      <c r="R14" s="211">
        <v>57.095633647914788</v>
      </c>
      <c r="S14" s="211">
        <v>55.658090612045442</v>
      </c>
      <c r="T14" s="87"/>
      <c r="X14" s="200"/>
      <c r="Y14" s="200"/>
      <c r="Z14" s="200"/>
      <c r="AA14" s="200"/>
      <c r="AB14" s="200"/>
      <c r="AC14" s="200"/>
      <c r="AD14" s="200"/>
    </row>
    <row r="15" spans="1:30" s="65" customFormat="1" ht="15" customHeight="1" x14ac:dyDescent="0.25">
      <c r="A15" s="62"/>
      <c r="B15" s="177" t="s">
        <v>37</v>
      </c>
      <c r="C15" s="84">
        <v>54.467863376269975</v>
      </c>
      <c r="D15" s="104">
        <v>54.933194957710576</v>
      </c>
      <c r="E15" s="84">
        <v>0.46533158144060138</v>
      </c>
      <c r="F15" s="174"/>
      <c r="G15" s="84">
        <v>54.467863376269975</v>
      </c>
      <c r="H15" s="104">
        <v>54.933194957710576</v>
      </c>
      <c r="I15" s="84">
        <v>0.46533158144060138</v>
      </c>
      <c r="J15" s="64"/>
      <c r="K15" s="63"/>
      <c r="L15" s="207" t="s">
        <v>37</v>
      </c>
      <c r="M15" s="184">
        <v>54.933194957710576</v>
      </c>
      <c r="N15" s="87"/>
      <c r="O15" s="210" t="s">
        <v>37</v>
      </c>
      <c r="P15" s="211">
        <v>54.467863376269975</v>
      </c>
      <c r="Q15" s="211">
        <v>54.933194957710576</v>
      </c>
      <c r="R15" s="211">
        <v>54.467863376269975</v>
      </c>
      <c r="S15" s="211">
        <v>54.933194957710576</v>
      </c>
      <c r="T15" s="87"/>
      <c r="X15" s="200"/>
      <c r="Y15" s="200"/>
      <c r="Z15" s="200"/>
      <c r="AA15" s="200"/>
      <c r="AB15" s="200"/>
      <c r="AC15" s="200"/>
      <c r="AD15" s="200"/>
    </row>
    <row r="16" spans="1:30" s="65" customFormat="1" ht="15" customHeight="1" x14ac:dyDescent="0.25">
      <c r="A16" s="62"/>
      <c r="B16" s="177" t="s">
        <v>29</v>
      </c>
      <c r="C16" s="84">
        <v>53.477630486239377</v>
      </c>
      <c r="D16" s="104">
        <v>52.719568792921976</v>
      </c>
      <c r="E16" s="84">
        <v>-0.75806169331740136</v>
      </c>
      <c r="F16" s="174"/>
      <c r="G16" s="84">
        <v>53.477630486239377</v>
      </c>
      <c r="H16" s="104">
        <v>52.719568792921976</v>
      </c>
      <c r="I16" s="84">
        <v>-0.75806169331740136</v>
      </c>
      <c r="J16" s="64"/>
      <c r="K16" s="63"/>
      <c r="L16" s="207" t="s">
        <v>29</v>
      </c>
      <c r="M16" s="184">
        <v>52.719568792921976</v>
      </c>
      <c r="N16" s="87"/>
      <c r="O16" s="210" t="s">
        <v>29</v>
      </c>
      <c r="P16" s="211">
        <v>53.477630486239377</v>
      </c>
      <c r="Q16" s="211">
        <v>52.719568792921976</v>
      </c>
      <c r="R16" s="211">
        <v>53.477630486239377</v>
      </c>
      <c r="S16" s="211">
        <v>52.719568792921976</v>
      </c>
      <c r="T16" s="87"/>
      <c r="X16" s="200"/>
      <c r="Y16" s="200"/>
      <c r="Z16" s="200"/>
      <c r="AA16" s="200"/>
      <c r="AB16" s="200"/>
      <c r="AC16" s="200"/>
      <c r="AD16" s="200"/>
    </row>
    <row r="17" spans="1:30" s="65" customFormat="1" ht="14.25" customHeight="1" x14ac:dyDescent="0.25">
      <c r="A17" s="62"/>
      <c r="B17" s="176" t="s">
        <v>182</v>
      </c>
      <c r="C17" s="71">
        <v>52.427803914090632</v>
      </c>
      <c r="D17" s="85">
        <v>51.991248169474638</v>
      </c>
      <c r="E17" s="71">
        <v>-0.436555744615994</v>
      </c>
      <c r="F17" s="174"/>
      <c r="G17" s="71">
        <v>52.427803914090632</v>
      </c>
      <c r="H17" s="85">
        <v>51.991248169474638</v>
      </c>
      <c r="I17" s="84">
        <v>-0.436555744615994</v>
      </c>
      <c r="J17" s="64"/>
      <c r="K17" s="63"/>
      <c r="L17" s="207" t="s">
        <v>182</v>
      </c>
      <c r="M17" s="184">
        <v>51.991248169474638</v>
      </c>
      <c r="N17" s="87"/>
      <c r="O17" s="210" t="s">
        <v>182</v>
      </c>
      <c r="P17" s="211">
        <v>52.427803914090632</v>
      </c>
      <c r="Q17" s="211">
        <v>51.991248169474638</v>
      </c>
      <c r="R17" s="211">
        <v>52.427803914090632</v>
      </c>
      <c r="S17" s="211">
        <v>51.991248169474638</v>
      </c>
      <c r="T17" s="87"/>
      <c r="X17" s="200"/>
      <c r="Y17" s="200"/>
      <c r="Z17" s="200"/>
      <c r="AA17" s="200"/>
      <c r="AB17" s="200"/>
      <c r="AC17" s="200"/>
      <c r="AD17" s="200"/>
    </row>
    <row r="18" spans="1:30" s="65" customFormat="1" ht="14.25" customHeight="1" x14ac:dyDescent="0.25">
      <c r="A18" s="62"/>
      <c r="B18" s="177" t="s">
        <v>28</v>
      </c>
      <c r="C18" s="84">
        <v>47.999543685491098</v>
      </c>
      <c r="D18" s="104">
        <v>50.678286641626379</v>
      </c>
      <c r="E18" s="84">
        <v>2.6787429561352809</v>
      </c>
      <c r="F18" s="174"/>
      <c r="G18" s="84">
        <v>47.999543685491098</v>
      </c>
      <c r="H18" s="104">
        <v>50.678286641626379</v>
      </c>
      <c r="I18" s="84">
        <v>2.6787429561352809</v>
      </c>
      <c r="J18" s="64"/>
      <c r="K18" s="63"/>
      <c r="L18" s="207" t="s">
        <v>28</v>
      </c>
      <c r="M18" s="184">
        <v>50.678286641626379</v>
      </c>
      <c r="N18" s="87"/>
      <c r="O18" s="210" t="s">
        <v>28</v>
      </c>
      <c r="P18" s="211">
        <v>47.999543685491098</v>
      </c>
      <c r="Q18" s="211">
        <v>50.678286641626379</v>
      </c>
      <c r="R18" s="211">
        <v>47.999543685491098</v>
      </c>
      <c r="S18" s="211">
        <v>50.678286641626379</v>
      </c>
      <c r="T18" s="87"/>
      <c r="X18" s="200"/>
      <c r="Y18" s="200"/>
      <c r="Z18" s="200"/>
      <c r="AA18" s="200"/>
      <c r="AB18" s="200"/>
      <c r="AC18" s="200"/>
      <c r="AD18" s="200"/>
    </row>
    <row r="19" spans="1:30" s="65" customFormat="1" ht="14.25" customHeight="1" x14ac:dyDescent="0.25">
      <c r="A19" s="62"/>
      <c r="B19" s="177" t="s">
        <v>30</v>
      </c>
      <c r="C19" s="84">
        <v>48.463162847805677</v>
      </c>
      <c r="D19" s="104">
        <v>50.34740773403238</v>
      </c>
      <c r="E19" s="84">
        <v>1.8842448862267034</v>
      </c>
      <c r="F19" s="161"/>
      <c r="G19" s="84">
        <v>48.463162847805677</v>
      </c>
      <c r="H19" s="104">
        <v>50.34740773403238</v>
      </c>
      <c r="I19" s="84">
        <v>1.8842448862267034</v>
      </c>
      <c r="J19" s="64"/>
      <c r="K19" s="63"/>
      <c r="L19" s="207" t="s">
        <v>30</v>
      </c>
      <c r="M19" s="184">
        <v>50.34740773403238</v>
      </c>
      <c r="N19" s="87"/>
      <c r="O19" s="210" t="s">
        <v>30</v>
      </c>
      <c r="P19" s="211">
        <v>48.463162847805677</v>
      </c>
      <c r="Q19" s="211">
        <v>50.34740773403238</v>
      </c>
      <c r="R19" s="211">
        <v>48.463162847805677</v>
      </c>
      <c r="S19" s="211">
        <v>50.34740773403238</v>
      </c>
      <c r="T19" s="87"/>
      <c r="X19" s="200"/>
      <c r="Y19" s="200"/>
      <c r="Z19" s="200"/>
      <c r="AA19" s="200"/>
      <c r="AB19" s="200"/>
      <c r="AC19" s="200"/>
      <c r="AD19" s="200"/>
    </row>
    <row r="20" spans="1:30" s="65" customFormat="1" ht="14.25" customHeight="1" x14ac:dyDescent="0.25">
      <c r="A20" s="62"/>
      <c r="B20" s="177" t="s">
        <v>34</v>
      </c>
      <c r="C20" s="84">
        <v>52.777902630832699</v>
      </c>
      <c r="D20" s="104">
        <v>49.480880899705596</v>
      </c>
      <c r="E20" s="84">
        <v>-3.2970217311271028</v>
      </c>
      <c r="F20" s="171"/>
      <c r="G20" s="84">
        <v>52.777902630832699</v>
      </c>
      <c r="H20" s="104">
        <v>49.480880899705596</v>
      </c>
      <c r="I20" s="84">
        <v>-3.2970217311271028</v>
      </c>
      <c r="J20" s="64"/>
      <c r="K20" s="63"/>
      <c r="L20" s="207" t="s">
        <v>34</v>
      </c>
      <c r="M20" s="184">
        <v>49.480880899705596</v>
      </c>
      <c r="N20" s="87"/>
      <c r="O20" s="210" t="s">
        <v>34</v>
      </c>
      <c r="P20" s="211">
        <v>52.777902630832699</v>
      </c>
      <c r="Q20" s="211">
        <v>49.480880899705596</v>
      </c>
      <c r="R20" s="211">
        <v>52.777902630832699</v>
      </c>
      <c r="S20" s="211">
        <v>49.480880899705596</v>
      </c>
      <c r="T20" s="87"/>
      <c r="X20" s="200"/>
      <c r="Y20" s="200"/>
      <c r="Z20" s="200"/>
      <c r="AA20" s="200"/>
      <c r="AB20" s="200"/>
      <c r="AC20" s="200"/>
      <c r="AD20" s="200"/>
    </row>
    <row r="21" spans="1:30" s="65" customFormat="1" ht="14.25" customHeight="1" x14ac:dyDescent="0.25">
      <c r="A21" s="62"/>
      <c r="B21" s="177" t="s">
        <v>35</v>
      </c>
      <c r="C21" s="84">
        <v>50.420444208853134</v>
      </c>
      <c r="D21" s="104">
        <v>49.141226088522963</v>
      </c>
      <c r="E21" s="84">
        <v>-1.2792181203301709</v>
      </c>
      <c r="F21" s="171"/>
      <c r="G21" s="84">
        <v>50.420444208853134</v>
      </c>
      <c r="H21" s="104">
        <v>49.141226088522963</v>
      </c>
      <c r="I21" s="84">
        <v>-1.2792181203301709</v>
      </c>
      <c r="J21" s="64"/>
      <c r="K21" s="63"/>
      <c r="L21" s="207" t="s">
        <v>35</v>
      </c>
      <c r="M21" s="184">
        <v>49.141226088522963</v>
      </c>
      <c r="N21" s="87"/>
      <c r="O21" s="210" t="s">
        <v>35</v>
      </c>
      <c r="P21" s="211">
        <v>50.420444208853134</v>
      </c>
      <c r="Q21" s="211">
        <v>49.141226088522963</v>
      </c>
      <c r="R21" s="211">
        <v>50.420444208853134</v>
      </c>
      <c r="S21" s="211">
        <v>49.141226088522963</v>
      </c>
      <c r="T21" s="87"/>
      <c r="X21" s="200"/>
      <c r="Y21" s="200"/>
      <c r="Z21" s="200"/>
      <c r="AA21" s="200"/>
      <c r="AB21" s="200"/>
      <c r="AC21" s="200"/>
      <c r="AD21" s="200"/>
    </row>
    <row r="22" spans="1:30" s="65" customFormat="1" ht="14.25" customHeight="1" x14ac:dyDescent="0.25">
      <c r="A22" s="62"/>
      <c r="B22" s="177" t="s">
        <v>38</v>
      </c>
      <c r="C22" s="84">
        <v>49.747670932240645</v>
      </c>
      <c r="D22" s="104">
        <v>48.954918223161279</v>
      </c>
      <c r="E22" s="84">
        <v>-0.79275270907936601</v>
      </c>
      <c r="F22" s="171"/>
      <c r="G22" s="84">
        <v>49.747670932240645</v>
      </c>
      <c r="H22" s="104">
        <v>48.954918223161279</v>
      </c>
      <c r="I22" s="84">
        <v>-0.79275270907936601</v>
      </c>
      <c r="J22" s="64"/>
      <c r="K22" s="63"/>
      <c r="L22" s="207" t="s">
        <v>38</v>
      </c>
      <c r="M22" s="184">
        <v>48.954918223161279</v>
      </c>
      <c r="N22" s="87"/>
      <c r="O22" s="210" t="s">
        <v>38</v>
      </c>
      <c r="P22" s="211">
        <v>49.747670932240645</v>
      </c>
      <c r="Q22" s="211">
        <v>48.954918223161279</v>
      </c>
      <c r="R22" s="211">
        <v>49.747670932240645</v>
      </c>
      <c r="S22" s="211">
        <v>48.954918223161279</v>
      </c>
      <c r="T22" s="87"/>
      <c r="X22" s="200"/>
      <c r="Y22" s="200"/>
      <c r="Z22" s="200"/>
      <c r="AA22" s="200"/>
      <c r="AB22" s="200"/>
      <c r="AC22" s="200"/>
      <c r="AD22" s="200"/>
    </row>
    <row r="23" spans="1:30" s="65" customFormat="1" ht="14.25" customHeight="1" x14ac:dyDescent="0.25">
      <c r="A23" s="62"/>
      <c r="B23" s="177" t="s">
        <v>175</v>
      </c>
      <c r="C23" s="84">
        <v>47.144194803553283</v>
      </c>
      <c r="D23" s="104">
        <v>45.672303044093965</v>
      </c>
      <c r="E23" s="84">
        <v>-1.4718917594593179</v>
      </c>
      <c r="F23" s="171"/>
      <c r="G23" s="84">
        <v>47.144194803553283</v>
      </c>
      <c r="H23" s="104">
        <v>45.672303044093965</v>
      </c>
      <c r="I23" s="84">
        <v>-1.4718917594593179</v>
      </c>
      <c r="J23" s="64"/>
      <c r="K23" s="63"/>
      <c r="L23" s="207" t="s">
        <v>175</v>
      </c>
      <c r="M23" s="184">
        <v>45.672303044093965</v>
      </c>
      <c r="N23" s="87"/>
      <c r="O23" s="210" t="s">
        <v>175</v>
      </c>
      <c r="P23" s="211">
        <v>47.144194803553283</v>
      </c>
      <c r="Q23" s="211">
        <v>45.672303044093965</v>
      </c>
      <c r="R23" s="211">
        <v>47.144194803553283</v>
      </c>
      <c r="S23" s="211">
        <v>45.672303044093965</v>
      </c>
      <c r="T23" s="87"/>
      <c r="X23" s="200"/>
      <c r="Y23" s="200"/>
      <c r="Z23" s="200"/>
      <c r="AA23" s="200"/>
      <c r="AB23" s="200"/>
      <c r="AC23" s="200"/>
      <c r="AD23" s="200"/>
    </row>
    <row r="24" spans="1:30" s="65" customFormat="1" ht="15" customHeight="1" x14ac:dyDescent="0.25">
      <c r="A24" s="62"/>
      <c r="B24" s="177" t="s">
        <v>36</v>
      </c>
      <c r="C24" s="84">
        <v>45.655077326959677</v>
      </c>
      <c r="D24" s="104">
        <v>44.045458945485358</v>
      </c>
      <c r="E24" s="84">
        <v>-1.6096183814743199</v>
      </c>
      <c r="F24" s="171"/>
      <c r="G24" s="84">
        <v>45.655077326959677</v>
      </c>
      <c r="H24" s="104">
        <v>44.045458945485358</v>
      </c>
      <c r="I24" s="84">
        <v>-1.6096183814743199</v>
      </c>
      <c r="J24" s="64"/>
      <c r="K24" s="63"/>
      <c r="L24" s="207" t="s">
        <v>36</v>
      </c>
      <c r="M24" s="184">
        <v>44.045458945485358</v>
      </c>
      <c r="N24" s="87"/>
      <c r="O24" s="210" t="s">
        <v>36</v>
      </c>
      <c r="P24" s="211">
        <v>45.655077326959677</v>
      </c>
      <c r="Q24" s="211">
        <v>44.045458945485358</v>
      </c>
      <c r="R24" s="211">
        <v>45.655077326959677</v>
      </c>
      <c r="S24" s="211">
        <v>44.045458945485358</v>
      </c>
      <c r="T24" s="87"/>
      <c r="X24" s="200"/>
      <c r="Y24" s="200"/>
      <c r="Z24" s="200"/>
      <c r="AA24" s="200"/>
      <c r="AB24" s="200"/>
      <c r="AC24" s="200"/>
      <c r="AD24" s="200"/>
    </row>
    <row r="25" spans="1:30" s="65" customFormat="1" ht="15" customHeight="1" x14ac:dyDescent="0.25">
      <c r="A25" s="62"/>
      <c r="B25" s="177" t="s">
        <v>31</v>
      </c>
      <c r="C25" s="84">
        <v>44.673698181506118</v>
      </c>
      <c r="D25" s="104">
        <v>42.146296251980829</v>
      </c>
      <c r="E25" s="84">
        <v>-2.5274019295252899</v>
      </c>
      <c r="F25" s="171"/>
      <c r="G25" s="84">
        <v>44.673698181506118</v>
      </c>
      <c r="H25" s="104">
        <v>42.146296251980829</v>
      </c>
      <c r="I25" s="84">
        <v>-2.5274019295252899</v>
      </c>
      <c r="J25" s="64"/>
      <c r="K25" s="63"/>
      <c r="L25" s="207" t="s">
        <v>31</v>
      </c>
      <c r="M25" s="184">
        <v>42.146296251980829</v>
      </c>
      <c r="N25" s="87"/>
      <c r="O25" s="210" t="s">
        <v>31</v>
      </c>
      <c r="P25" s="211">
        <v>44.673698181506118</v>
      </c>
      <c r="Q25" s="211">
        <v>42.146296251980829</v>
      </c>
      <c r="R25" s="211">
        <v>44.673698181506118</v>
      </c>
      <c r="S25" s="211">
        <v>42.146296251980829</v>
      </c>
      <c r="T25" s="87"/>
      <c r="X25" s="200"/>
      <c r="Y25" s="200"/>
      <c r="Z25" s="200"/>
      <c r="AA25" s="200"/>
      <c r="AB25" s="200"/>
      <c r="AC25" s="200"/>
      <c r="AD25" s="200"/>
    </row>
    <row r="26" spans="1:30" s="65" customFormat="1" ht="15" customHeight="1" x14ac:dyDescent="0.25">
      <c r="A26" s="62"/>
      <c r="B26" s="177" t="s">
        <v>32</v>
      </c>
      <c r="C26" s="84">
        <v>45.184017200848473</v>
      </c>
      <c r="D26" s="104">
        <v>40.807629769341553</v>
      </c>
      <c r="E26" s="84">
        <v>-4.3763874315069202</v>
      </c>
      <c r="F26" s="165"/>
      <c r="G26" s="84">
        <v>45.184017200848473</v>
      </c>
      <c r="H26" s="104">
        <v>40.807629769341553</v>
      </c>
      <c r="I26" s="84">
        <v>-4.3763874315069202</v>
      </c>
      <c r="J26" s="64"/>
      <c r="K26" s="63"/>
      <c r="L26" s="207" t="s">
        <v>32</v>
      </c>
      <c r="M26" s="184">
        <v>40.807629769341553</v>
      </c>
      <c r="N26" s="87"/>
      <c r="O26" s="210" t="s">
        <v>32</v>
      </c>
      <c r="P26" s="211">
        <v>45.184017200848473</v>
      </c>
      <c r="Q26" s="211">
        <v>40.807629769341553</v>
      </c>
      <c r="R26" s="211">
        <v>45.184017200848473</v>
      </c>
      <c r="S26" s="211">
        <v>40.807629769341553</v>
      </c>
      <c r="T26" s="87"/>
      <c r="X26" s="200"/>
      <c r="Y26" s="200"/>
      <c r="Z26" s="200"/>
      <c r="AA26" s="200"/>
      <c r="AB26" s="200"/>
      <c r="AC26" s="200"/>
      <c r="AD26" s="200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X27" s="200"/>
      <c r="Y27" s="200"/>
      <c r="Z27" s="200"/>
      <c r="AA27" s="200"/>
      <c r="AB27" s="200"/>
      <c r="AC27" s="200"/>
      <c r="AD27" s="200"/>
    </row>
    <row r="28" spans="1:30" s="65" customFormat="1" x14ac:dyDescent="0.25">
      <c r="A28" s="62"/>
      <c r="B28" s="99" t="s">
        <v>111</v>
      </c>
      <c r="C28" s="71">
        <v>4.6678297338241563</v>
      </c>
      <c r="D28" s="85">
        <v>3.6668424425708039</v>
      </c>
      <c r="E28" s="63"/>
      <c r="F28" s="63"/>
      <c r="G28" s="71">
        <v>4.6678297338241563</v>
      </c>
      <c r="H28" s="85">
        <v>3.6668424425708039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X28" s="200"/>
      <c r="Y28" s="200"/>
      <c r="Z28" s="200"/>
      <c r="AA28" s="200"/>
      <c r="AB28" s="200"/>
      <c r="AC28" s="200"/>
      <c r="AD28" s="200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291" t="s">
        <v>190</v>
      </c>
      <c r="D30" s="291"/>
      <c r="E30" s="291"/>
      <c r="F30" s="291"/>
      <c r="G30" s="291"/>
      <c r="H30" s="291"/>
      <c r="I30" s="291"/>
      <c r="J30" s="12"/>
      <c r="K30" s="10"/>
      <c r="U30" s="7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291" t="s">
        <v>354</v>
      </c>
      <c r="D31" s="291"/>
      <c r="E31" s="291"/>
      <c r="F31" s="291"/>
      <c r="G31" s="291"/>
      <c r="H31" s="291"/>
      <c r="I31" s="291"/>
      <c r="J31" s="12"/>
      <c r="K31" s="76"/>
      <c r="U31" s="60"/>
      <c r="V31" s="60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U32" s="60"/>
      <c r="V32" s="60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U33" s="60"/>
      <c r="V33" s="60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U34" s="78"/>
      <c r="V34" s="78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138" t="s">
        <v>351</v>
      </c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">
      <c r="A48" s="138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252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9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4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283" t="s">
        <v>116</v>
      </c>
      <c r="D7" s="283"/>
      <c r="E7" s="283"/>
      <c r="F7" s="283"/>
      <c r="G7" s="283"/>
      <c r="H7" s="283"/>
      <c r="I7" s="283"/>
      <c r="J7" s="12"/>
      <c r="K7" s="212"/>
      <c r="V7" s="75"/>
      <c r="W7" s="75"/>
      <c r="X7" s="75"/>
      <c r="Y7" s="75"/>
      <c r="Z7" s="75"/>
      <c r="AA7" s="75"/>
    </row>
    <row r="8" spans="1:27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12"/>
      <c r="K8" s="212"/>
      <c r="V8" s="75"/>
      <c r="W8" s="75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2"/>
      <c r="P9" s="87" t="s">
        <v>319</v>
      </c>
      <c r="Q9" s="87"/>
      <c r="R9" s="87" t="s">
        <v>320</v>
      </c>
      <c r="S9" s="87"/>
      <c r="V9" s="75"/>
      <c r="W9" s="75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288" t="s">
        <v>352</v>
      </c>
      <c r="D10" s="288"/>
      <c r="E10" s="292" t="s">
        <v>345</v>
      </c>
      <c r="F10" s="107"/>
      <c r="G10" s="288" t="s">
        <v>353</v>
      </c>
      <c r="H10" s="288"/>
      <c r="I10" s="292" t="s">
        <v>345</v>
      </c>
      <c r="J10" s="64"/>
      <c r="K10" s="185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2016</v>
      </c>
      <c r="D11" s="145">
        <v>2017</v>
      </c>
      <c r="E11" s="293"/>
      <c r="F11" s="107"/>
      <c r="G11" s="107">
        <v>2016</v>
      </c>
      <c r="H11" s="107">
        <v>2017</v>
      </c>
      <c r="I11" s="293"/>
      <c r="J11" s="64"/>
      <c r="K11" s="87"/>
      <c r="L11" s="181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U12" s="87" t="s">
        <v>92</v>
      </c>
      <c r="V12" s="87" t="s">
        <v>91</v>
      </c>
      <c r="W12" s="87"/>
      <c r="X12" s="87"/>
      <c r="Y12" s="87"/>
      <c r="Z12" s="87"/>
      <c r="AA12" s="87"/>
    </row>
    <row r="13" spans="1:27" s="65" customFormat="1" x14ac:dyDescent="0.25">
      <c r="A13" s="62"/>
      <c r="B13" s="178" t="s">
        <v>32</v>
      </c>
      <c r="C13" s="84">
        <v>19.580059314385352</v>
      </c>
      <c r="D13" s="104">
        <v>21.487323234130663</v>
      </c>
      <c r="E13" s="84">
        <v>1.9072639197453114</v>
      </c>
      <c r="F13" s="164"/>
      <c r="G13" s="84">
        <v>19.580059314385352</v>
      </c>
      <c r="H13" s="104">
        <v>21.487323234130663</v>
      </c>
      <c r="I13" s="84">
        <v>1.9072639197453114</v>
      </c>
      <c r="J13" s="64"/>
      <c r="K13" s="185"/>
      <c r="L13" s="216" t="s">
        <v>32</v>
      </c>
      <c r="M13" s="216">
        <v>21.487323234130663</v>
      </c>
      <c r="N13" s="87"/>
      <c r="O13" s="208" t="s">
        <v>32</v>
      </c>
      <c r="P13" s="209">
        <v>19.580059314385352</v>
      </c>
      <c r="Q13" s="209">
        <v>21.487323234130663</v>
      </c>
      <c r="R13" s="209">
        <v>19.580059314385352</v>
      </c>
      <c r="S13" s="209">
        <v>21.487323234130663</v>
      </c>
      <c r="T13" s="87"/>
      <c r="U13" s="216" t="s">
        <v>32</v>
      </c>
      <c r="V13" s="183">
        <v>21.487323234130663</v>
      </c>
      <c r="W13" s="87"/>
      <c r="X13" s="87"/>
      <c r="Y13" s="87"/>
      <c r="Z13" s="87"/>
      <c r="AA13" s="87"/>
    </row>
    <row r="14" spans="1:27" s="65" customFormat="1" ht="15" customHeight="1" x14ac:dyDescent="0.25">
      <c r="A14" s="62"/>
      <c r="B14" s="178" t="s">
        <v>34</v>
      </c>
      <c r="C14" s="84">
        <v>19.449477982951024</v>
      </c>
      <c r="D14" s="104">
        <v>16.266721085901196</v>
      </c>
      <c r="E14" s="84">
        <v>-3.1827568970498277</v>
      </c>
      <c r="F14" s="171"/>
      <c r="G14" s="84">
        <v>19.449477982951024</v>
      </c>
      <c r="H14" s="104">
        <v>16.266721085901196</v>
      </c>
      <c r="I14" s="84">
        <v>-3.1827568970498277</v>
      </c>
      <c r="J14" s="64"/>
      <c r="K14" s="185"/>
      <c r="L14" s="216" t="s">
        <v>34</v>
      </c>
      <c r="M14" s="216">
        <v>16.266721085901196</v>
      </c>
      <c r="N14" s="87"/>
      <c r="O14" s="208" t="s">
        <v>34</v>
      </c>
      <c r="P14" s="209">
        <v>19.449477982951024</v>
      </c>
      <c r="Q14" s="209">
        <v>16.266721085901196</v>
      </c>
      <c r="R14" s="209">
        <v>19.449477982951024</v>
      </c>
      <c r="S14" s="209">
        <v>16.266721085901196</v>
      </c>
      <c r="T14" s="87"/>
      <c r="U14" s="216" t="s">
        <v>34</v>
      </c>
      <c r="V14" s="183">
        <v>16.266721085901196</v>
      </c>
      <c r="W14" s="87"/>
      <c r="X14" s="87"/>
      <c r="Y14" s="87"/>
      <c r="Z14" s="87"/>
      <c r="AA14" s="87"/>
    </row>
    <row r="15" spans="1:27" s="65" customFormat="1" ht="14.25" customHeight="1" x14ac:dyDescent="0.25">
      <c r="A15" s="62"/>
      <c r="B15" s="178" t="s">
        <v>29</v>
      </c>
      <c r="C15" s="84">
        <v>14.406220227343958</v>
      </c>
      <c r="D15" s="104">
        <v>14.759282742792346</v>
      </c>
      <c r="E15" s="84">
        <v>0.35306251544838751</v>
      </c>
      <c r="F15" s="164"/>
      <c r="G15" s="84">
        <v>14.406220227343958</v>
      </c>
      <c r="H15" s="104">
        <v>14.759282742792346</v>
      </c>
      <c r="I15" s="84">
        <v>0.35306251544838751</v>
      </c>
      <c r="J15" s="64"/>
      <c r="K15" s="185"/>
      <c r="L15" s="216" t="s">
        <v>29</v>
      </c>
      <c r="M15" s="216">
        <v>14.759282742792346</v>
      </c>
      <c r="N15" s="87"/>
      <c r="O15" s="208" t="s">
        <v>29</v>
      </c>
      <c r="P15" s="209">
        <v>14.406220227343958</v>
      </c>
      <c r="Q15" s="209">
        <v>14.759282742792346</v>
      </c>
      <c r="R15" s="209">
        <v>14.406220227343958</v>
      </c>
      <c r="S15" s="209">
        <v>14.759282742792346</v>
      </c>
      <c r="T15" s="87"/>
      <c r="U15" s="216" t="s">
        <v>29</v>
      </c>
      <c r="V15" s="183">
        <v>14.759282742792346</v>
      </c>
      <c r="W15" s="87"/>
      <c r="X15" s="87"/>
      <c r="Y15" s="87"/>
      <c r="Z15" s="87"/>
      <c r="AA15" s="87"/>
    </row>
    <row r="16" spans="1:27" s="65" customFormat="1" ht="14.25" customHeight="1" x14ac:dyDescent="0.25">
      <c r="A16" s="62"/>
      <c r="B16" s="178" t="s">
        <v>36</v>
      </c>
      <c r="C16" s="84">
        <v>12.029699755002559</v>
      </c>
      <c r="D16" s="104">
        <v>14.276388652364268</v>
      </c>
      <c r="E16" s="84">
        <v>2.2466888973617092</v>
      </c>
      <c r="F16" s="166"/>
      <c r="G16" s="84">
        <v>12.029699755002559</v>
      </c>
      <c r="H16" s="104">
        <v>14.276388652364268</v>
      </c>
      <c r="I16" s="84">
        <v>2.2466888973617092</v>
      </c>
      <c r="J16" s="64"/>
      <c r="K16" s="185"/>
      <c r="L16" s="216" t="s">
        <v>36</v>
      </c>
      <c r="M16" s="216">
        <v>14.276388652364268</v>
      </c>
      <c r="N16" s="87"/>
      <c r="O16" s="208" t="s">
        <v>36</v>
      </c>
      <c r="P16" s="209">
        <v>12.029699755002559</v>
      </c>
      <c r="Q16" s="209">
        <v>14.276388652364268</v>
      </c>
      <c r="R16" s="209">
        <v>12.029699755002559</v>
      </c>
      <c r="S16" s="209">
        <v>14.276388652364268</v>
      </c>
      <c r="T16" s="87"/>
      <c r="U16" s="216" t="s">
        <v>36</v>
      </c>
      <c r="V16" s="183">
        <v>14.276388652364268</v>
      </c>
      <c r="W16" s="87"/>
      <c r="X16" s="87"/>
      <c r="Y16" s="87"/>
      <c r="Z16" s="87"/>
      <c r="AA16" s="87"/>
    </row>
    <row r="17" spans="1:27" s="65" customFormat="1" x14ac:dyDescent="0.25">
      <c r="A17" s="62"/>
      <c r="B17" s="178" t="s">
        <v>175</v>
      </c>
      <c r="C17" s="84">
        <v>13.616103244407654</v>
      </c>
      <c r="D17" s="104">
        <v>14.082881862326563</v>
      </c>
      <c r="E17" s="84">
        <v>0.46677861791890862</v>
      </c>
      <c r="F17" s="164"/>
      <c r="G17" s="84">
        <v>13.616103244407654</v>
      </c>
      <c r="H17" s="104">
        <v>14.082881862326563</v>
      </c>
      <c r="I17" s="84">
        <v>0.46677861791890862</v>
      </c>
      <c r="J17" s="64"/>
      <c r="K17" s="185"/>
      <c r="L17" s="216" t="s">
        <v>175</v>
      </c>
      <c r="M17" s="216">
        <v>14.082881862326563</v>
      </c>
      <c r="N17" s="87"/>
      <c r="O17" s="208" t="s">
        <v>175</v>
      </c>
      <c r="P17" s="209">
        <v>13.616103244407654</v>
      </c>
      <c r="Q17" s="209">
        <v>14.082881862326563</v>
      </c>
      <c r="R17" s="209">
        <v>13.616103244407654</v>
      </c>
      <c r="S17" s="209">
        <v>14.082881862326563</v>
      </c>
      <c r="T17" s="87"/>
      <c r="U17" s="216" t="s">
        <v>175</v>
      </c>
      <c r="V17" s="183">
        <v>14.082881862326563</v>
      </c>
      <c r="W17" s="87"/>
      <c r="X17" s="87"/>
      <c r="Y17" s="87"/>
      <c r="Z17" s="87"/>
      <c r="AA17" s="87"/>
    </row>
    <row r="18" spans="1:27" s="65" customFormat="1" x14ac:dyDescent="0.25">
      <c r="A18" s="62"/>
      <c r="B18" s="178" t="s">
        <v>38</v>
      </c>
      <c r="C18" s="84">
        <v>14.327830045803314</v>
      </c>
      <c r="D18" s="104">
        <v>13.858680637284174</v>
      </c>
      <c r="E18" s="84">
        <v>-0.46914940851914011</v>
      </c>
      <c r="F18" s="164"/>
      <c r="G18" s="84">
        <v>14.327830045803314</v>
      </c>
      <c r="H18" s="104">
        <v>13.858680637284174</v>
      </c>
      <c r="I18" s="84">
        <v>-0.46914940851914011</v>
      </c>
      <c r="J18" s="64"/>
      <c r="K18" s="185"/>
      <c r="L18" s="216" t="s">
        <v>38</v>
      </c>
      <c r="M18" s="216">
        <v>13.858680637284174</v>
      </c>
      <c r="N18" s="87"/>
      <c r="O18" s="208" t="s">
        <v>38</v>
      </c>
      <c r="P18" s="209">
        <v>14.327830045803314</v>
      </c>
      <c r="Q18" s="209">
        <v>13.858680637284174</v>
      </c>
      <c r="R18" s="209">
        <v>14.327830045803314</v>
      </c>
      <c r="S18" s="209">
        <v>13.858680637284174</v>
      </c>
      <c r="T18" s="87"/>
      <c r="U18" s="216" t="s">
        <v>38</v>
      </c>
      <c r="V18" s="183">
        <v>13.858680637284174</v>
      </c>
      <c r="W18" s="87"/>
      <c r="X18" s="87"/>
      <c r="Y18" s="87"/>
      <c r="Z18" s="87"/>
      <c r="AA18" s="87"/>
    </row>
    <row r="19" spans="1:27" s="65" customFormat="1" ht="15" customHeight="1" x14ac:dyDescent="0.25">
      <c r="A19" s="62"/>
      <c r="B19" s="179" t="s">
        <v>182</v>
      </c>
      <c r="C19" s="71">
        <v>13.732993321137895</v>
      </c>
      <c r="D19" s="85">
        <v>13.040070914516033</v>
      </c>
      <c r="E19" s="71">
        <v>-0.69292240662186266</v>
      </c>
      <c r="F19" s="276"/>
      <c r="G19" s="71">
        <v>13.732993321137895</v>
      </c>
      <c r="H19" s="85">
        <v>13.040070914516033</v>
      </c>
      <c r="I19" s="71">
        <v>-0.69292240662186266</v>
      </c>
      <c r="J19" s="64"/>
      <c r="K19" s="185"/>
      <c r="L19" s="216" t="s">
        <v>182</v>
      </c>
      <c r="M19" s="216">
        <v>13.040070914516033</v>
      </c>
      <c r="N19" s="87"/>
      <c r="O19" s="208" t="s">
        <v>182</v>
      </c>
      <c r="P19" s="209">
        <v>13.732993321137895</v>
      </c>
      <c r="Q19" s="209">
        <v>13.040070914516033</v>
      </c>
      <c r="R19" s="209">
        <v>13.732993321137895</v>
      </c>
      <c r="S19" s="209">
        <v>13.040070914516033</v>
      </c>
      <c r="T19" s="87"/>
      <c r="U19" s="216" t="s">
        <v>182</v>
      </c>
      <c r="V19" s="183">
        <v>13.040070914516033</v>
      </c>
      <c r="W19" s="87"/>
      <c r="X19" s="87"/>
      <c r="Y19" s="87"/>
      <c r="Z19" s="87"/>
      <c r="AA19" s="87"/>
    </row>
    <row r="20" spans="1:27" s="65" customFormat="1" x14ac:dyDescent="0.25">
      <c r="A20" s="62"/>
      <c r="B20" s="178" t="s">
        <v>28</v>
      </c>
      <c r="C20" s="84">
        <v>14.817655988588285</v>
      </c>
      <c r="D20" s="104">
        <v>12.917486367007433</v>
      </c>
      <c r="E20" s="84">
        <v>-1.9001696215808526</v>
      </c>
      <c r="F20" s="174"/>
      <c r="G20" s="84">
        <v>14.817655988588285</v>
      </c>
      <c r="H20" s="104">
        <v>12.917486367007433</v>
      </c>
      <c r="I20" s="84">
        <v>-1.9001696215808526</v>
      </c>
      <c r="J20" s="64"/>
      <c r="K20" s="185"/>
      <c r="L20" s="216" t="s">
        <v>28</v>
      </c>
      <c r="M20" s="216">
        <v>12.917486367007433</v>
      </c>
      <c r="N20" s="87"/>
      <c r="O20" s="208" t="s">
        <v>28</v>
      </c>
      <c r="P20" s="209">
        <v>14.817655988588285</v>
      </c>
      <c r="Q20" s="209">
        <v>12.917486367007433</v>
      </c>
      <c r="R20" s="209">
        <v>14.817655988588285</v>
      </c>
      <c r="S20" s="209">
        <v>12.917486367007433</v>
      </c>
      <c r="T20" s="87"/>
      <c r="U20" s="216" t="s">
        <v>28</v>
      </c>
      <c r="V20" s="183">
        <v>12.917486367007433</v>
      </c>
      <c r="W20" s="87"/>
      <c r="X20" s="87"/>
      <c r="Y20" s="87"/>
      <c r="Z20" s="87"/>
      <c r="AA20" s="87"/>
    </row>
    <row r="21" spans="1:27" s="65" customFormat="1" x14ac:dyDescent="0.25">
      <c r="A21" s="62"/>
      <c r="B21" s="178" t="s">
        <v>31</v>
      </c>
      <c r="C21" s="84">
        <v>12.524948277796963</v>
      </c>
      <c r="D21" s="104">
        <v>12.671590189754935</v>
      </c>
      <c r="E21" s="84">
        <v>0.14664191195797294</v>
      </c>
      <c r="F21" s="174"/>
      <c r="G21" s="84">
        <v>12.524948277796963</v>
      </c>
      <c r="H21" s="104">
        <v>12.671590189754935</v>
      </c>
      <c r="I21" s="84">
        <v>0.14664191195797294</v>
      </c>
      <c r="J21" s="64"/>
      <c r="K21" s="185"/>
      <c r="L21" s="216" t="s">
        <v>31</v>
      </c>
      <c r="M21" s="216">
        <v>12.671590189754935</v>
      </c>
      <c r="N21" s="87"/>
      <c r="O21" s="208" t="s">
        <v>31</v>
      </c>
      <c r="P21" s="209">
        <v>12.524948277796963</v>
      </c>
      <c r="Q21" s="209">
        <v>12.671590189754935</v>
      </c>
      <c r="R21" s="209">
        <v>12.524948277796963</v>
      </c>
      <c r="S21" s="209">
        <v>12.671590189754935</v>
      </c>
      <c r="T21" s="87"/>
      <c r="U21" s="216" t="s">
        <v>31</v>
      </c>
      <c r="V21" s="183">
        <v>12.671590189754935</v>
      </c>
      <c r="W21" s="87"/>
      <c r="X21" s="87"/>
      <c r="Y21" s="87"/>
      <c r="Z21" s="87"/>
      <c r="AA21" s="87"/>
    </row>
    <row r="22" spans="1:27" s="65" customFormat="1" ht="15" customHeight="1" x14ac:dyDescent="0.25">
      <c r="A22" s="62"/>
      <c r="B22" s="178" t="s">
        <v>35</v>
      </c>
      <c r="C22" s="84">
        <v>14.201564393200044</v>
      </c>
      <c r="D22" s="104">
        <v>12.55837204564099</v>
      </c>
      <c r="E22" s="84">
        <v>-1.6431923475590544</v>
      </c>
      <c r="F22" s="174"/>
      <c r="G22" s="84">
        <v>14.201564393200044</v>
      </c>
      <c r="H22" s="104">
        <v>12.55837204564099</v>
      </c>
      <c r="I22" s="84">
        <v>-1.6431923475590544</v>
      </c>
      <c r="J22" s="64"/>
      <c r="K22" s="185"/>
      <c r="L22" s="216" t="s">
        <v>35</v>
      </c>
      <c r="M22" s="216">
        <v>12.55837204564099</v>
      </c>
      <c r="N22" s="87"/>
      <c r="O22" s="208" t="s">
        <v>35</v>
      </c>
      <c r="P22" s="209">
        <v>14.201564393200044</v>
      </c>
      <c r="Q22" s="209">
        <v>12.55837204564099</v>
      </c>
      <c r="R22" s="209">
        <v>14.201564393200044</v>
      </c>
      <c r="S22" s="209">
        <v>12.55837204564099</v>
      </c>
      <c r="T22" s="87"/>
      <c r="U22" s="216" t="s">
        <v>35</v>
      </c>
      <c r="V22" s="183">
        <v>12.55837204564099</v>
      </c>
      <c r="W22" s="87"/>
      <c r="X22" s="87"/>
      <c r="Y22" s="87"/>
      <c r="Z22" s="87"/>
      <c r="AA22" s="87"/>
    </row>
    <row r="23" spans="1:27" s="65" customFormat="1" ht="15" customHeight="1" x14ac:dyDescent="0.25">
      <c r="A23" s="62"/>
      <c r="B23" s="179" t="s">
        <v>1</v>
      </c>
      <c r="C23" s="85">
        <v>12.918538419759773</v>
      </c>
      <c r="D23" s="85">
        <v>12.355077130224048</v>
      </c>
      <c r="E23" s="85">
        <v>-0.56346128953572538</v>
      </c>
      <c r="F23" s="276"/>
      <c r="G23" s="85">
        <v>12.918538419759773</v>
      </c>
      <c r="H23" s="85">
        <v>12.355077130224048</v>
      </c>
      <c r="I23" s="85">
        <v>-0.56346128953572538</v>
      </c>
      <c r="J23" s="64"/>
      <c r="K23" s="185"/>
      <c r="L23" s="216" t="s">
        <v>1</v>
      </c>
      <c r="M23" s="216">
        <v>12.355077130224048</v>
      </c>
      <c r="N23" s="87"/>
      <c r="O23" s="208" t="s">
        <v>1</v>
      </c>
      <c r="P23" s="209">
        <v>12.918538419759773</v>
      </c>
      <c r="Q23" s="209">
        <v>12.355077130224048</v>
      </c>
      <c r="R23" s="209">
        <v>12.918538419759773</v>
      </c>
      <c r="S23" s="209">
        <v>12.355077130224048</v>
      </c>
      <c r="T23" s="87"/>
      <c r="U23" s="216" t="s">
        <v>1</v>
      </c>
      <c r="V23" s="183">
        <v>12.355077130224048</v>
      </c>
      <c r="W23" s="87"/>
      <c r="X23" s="87"/>
      <c r="Y23" s="87"/>
      <c r="Z23" s="87"/>
      <c r="AA23" s="87"/>
    </row>
    <row r="24" spans="1:27" s="65" customFormat="1" ht="15" customHeight="1" x14ac:dyDescent="0.25">
      <c r="A24" s="62"/>
      <c r="B24" s="178" t="s">
        <v>37</v>
      </c>
      <c r="C24" s="84">
        <v>14.731332278301378</v>
      </c>
      <c r="D24" s="104">
        <v>11.985538589410373</v>
      </c>
      <c r="E24" s="84">
        <v>-2.7457936888910055</v>
      </c>
      <c r="F24" s="174"/>
      <c r="G24" s="84">
        <v>14.731332278301378</v>
      </c>
      <c r="H24" s="104">
        <v>11.985538589410373</v>
      </c>
      <c r="I24" s="84">
        <v>-2.7457936888910055</v>
      </c>
      <c r="J24" s="64"/>
      <c r="K24" s="185"/>
      <c r="L24" s="216" t="s">
        <v>37</v>
      </c>
      <c r="M24" s="216">
        <v>11.985538589410373</v>
      </c>
      <c r="N24" s="87"/>
      <c r="O24" s="208" t="s">
        <v>37</v>
      </c>
      <c r="P24" s="209">
        <v>14.731332278301378</v>
      </c>
      <c r="Q24" s="209">
        <v>11.985538589410373</v>
      </c>
      <c r="R24" s="209">
        <v>14.731332278301378</v>
      </c>
      <c r="S24" s="209">
        <v>11.985538589410373</v>
      </c>
      <c r="T24" s="87"/>
      <c r="U24" s="216" t="s">
        <v>37</v>
      </c>
      <c r="V24" s="183">
        <v>11.985538589410373</v>
      </c>
      <c r="W24" s="87"/>
      <c r="X24" s="87"/>
      <c r="Y24" s="87"/>
      <c r="Z24" s="87"/>
      <c r="AA24" s="87"/>
    </row>
    <row r="25" spans="1:27" s="65" customFormat="1" ht="14.25" customHeight="1" x14ac:dyDescent="0.25">
      <c r="A25" s="62"/>
      <c r="B25" s="178" t="s">
        <v>30</v>
      </c>
      <c r="C25" s="84">
        <v>12.705273888951792</v>
      </c>
      <c r="D25" s="104">
        <v>11.712283071582037</v>
      </c>
      <c r="E25" s="84">
        <v>-0.99299081736975481</v>
      </c>
      <c r="F25" s="174"/>
      <c r="G25" s="84">
        <v>12.705273888951792</v>
      </c>
      <c r="H25" s="104">
        <v>11.712283071582037</v>
      </c>
      <c r="I25" s="84">
        <v>-0.99299081736975481</v>
      </c>
      <c r="J25" s="64"/>
      <c r="K25" s="185"/>
      <c r="L25" s="216" t="s">
        <v>30</v>
      </c>
      <c r="M25" s="216">
        <v>11.712283071582037</v>
      </c>
      <c r="N25" s="87"/>
      <c r="O25" s="208" t="s">
        <v>30</v>
      </c>
      <c r="P25" s="209">
        <v>12.705273888951792</v>
      </c>
      <c r="Q25" s="209">
        <v>11.712283071582037</v>
      </c>
      <c r="R25" s="209">
        <v>12.705273888951792</v>
      </c>
      <c r="S25" s="209">
        <v>11.712283071582037</v>
      </c>
      <c r="T25" s="87"/>
      <c r="U25" s="216" t="s">
        <v>30</v>
      </c>
      <c r="V25" s="183">
        <v>11.712283071582037</v>
      </c>
      <c r="W25" s="87"/>
      <c r="X25" s="87"/>
      <c r="Y25" s="87"/>
      <c r="Z25" s="87"/>
      <c r="AA25" s="87"/>
    </row>
    <row r="26" spans="1:27" s="65" customFormat="1" x14ac:dyDescent="0.25">
      <c r="A26" s="62"/>
      <c r="B26" s="178" t="s">
        <v>33</v>
      </c>
      <c r="C26" s="84">
        <v>10.397152613652553</v>
      </c>
      <c r="D26" s="104">
        <v>9.8557425823572586</v>
      </c>
      <c r="E26" s="84">
        <v>-0.5414100312952943</v>
      </c>
      <c r="F26" s="262"/>
      <c r="G26" s="84">
        <v>10.397152613652553</v>
      </c>
      <c r="H26" s="104">
        <v>9.8557425823572586</v>
      </c>
      <c r="I26" s="84">
        <v>-0.5414100312952943</v>
      </c>
      <c r="J26" s="64"/>
      <c r="K26" s="185"/>
      <c r="L26" s="216" t="s">
        <v>33</v>
      </c>
      <c r="M26" s="216">
        <v>9.8557425823572586</v>
      </c>
      <c r="N26" s="87"/>
      <c r="O26" s="208" t="s">
        <v>33</v>
      </c>
      <c r="P26" s="209">
        <v>10.397152613652553</v>
      </c>
      <c r="Q26" s="209">
        <v>9.8557425823572586</v>
      </c>
      <c r="R26" s="209">
        <v>10.397152613652553</v>
      </c>
      <c r="S26" s="209">
        <v>9.8557425823572586</v>
      </c>
      <c r="T26" s="87"/>
      <c r="U26" s="216" t="s">
        <v>33</v>
      </c>
      <c r="V26" s="183">
        <v>9.8557425823572586</v>
      </c>
      <c r="W26" s="87"/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-0.81445490137812193</v>
      </c>
      <c r="D28" s="85">
        <v>-0.68499378429198465</v>
      </c>
      <c r="E28" s="105"/>
      <c r="F28" s="105"/>
      <c r="G28" s="71">
        <v>-0.81445490137812193</v>
      </c>
      <c r="H28" s="85">
        <v>-0.68499378429198465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2"/>
      <c r="V29" s="75"/>
      <c r="W29" s="75"/>
      <c r="X29" s="75"/>
      <c r="Y29" s="75"/>
      <c r="Z29" s="75"/>
      <c r="AA29" s="78"/>
    </row>
    <row r="30" spans="1:27" ht="15.75" x14ac:dyDescent="0.2">
      <c r="A30" s="8"/>
      <c r="B30" s="33"/>
      <c r="C30" s="291" t="s">
        <v>187</v>
      </c>
      <c r="D30" s="291"/>
      <c r="E30" s="291"/>
      <c r="F30" s="291"/>
      <c r="G30" s="291"/>
      <c r="H30" s="291"/>
      <c r="I30" s="291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291" t="s">
        <v>354</v>
      </c>
      <c r="D31" s="291"/>
      <c r="E31" s="291"/>
      <c r="F31" s="291"/>
      <c r="G31" s="291"/>
      <c r="H31" s="291"/>
      <c r="I31" s="291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39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39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39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39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39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7" ht="15.75" x14ac:dyDescent="0.25">
      <c r="A47" s="138" t="s">
        <v>351</v>
      </c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27" x14ac:dyDescent="0.2">
      <c r="A48" s="138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252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9" t="s">
        <v>26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2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9.42578125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201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283" t="s">
        <v>292</v>
      </c>
      <c r="D7" s="283"/>
      <c r="E7" s="283"/>
      <c r="F7" s="283"/>
      <c r="G7" s="283"/>
      <c r="H7" s="283"/>
      <c r="I7" s="283"/>
      <c r="J7" s="283"/>
      <c r="K7" s="283"/>
      <c r="L7" s="12"/>
      <c r="M7" s="212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299" t="s">
        <v>359</v>
      </c>
      <c r="D8" s="299"/>
      <c r="E8" s="299"/>
      <c r="F8" s="299"/>
      <c r="G8" s="299"/>
      <c r="H8" s="299"/>
      <c r="I8" s="299"/>
      <c r="J8" s="299"/>
      <c r="K8" s="299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7"/>
      <c r="F9" s="197"/>
      <c r="G9" s="9"/>
      <c r="H9" s="54"/>
      <c r="I9" s="9"/>
      <c r="J9" s="199"/>
      <c r="K9" s="199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288" t="s">
        <v>42</v>
      </c>
      <c r="D10" s="288"/>
      <c r="E10" s="293" t="s">
        <v>347</v>
      </c>
      <c r="F10" s="293" t="s">
        <v>346</v>
      </c>
      <c r="G10" s="106"/>
      <c r="H10" s="288" t="s">
        <v>71</v>
      </c>
      <c r="I10" s="288"/>
      <c r="J10" s="293" t="s">
        <v>347</v>
      </c>
      <c r="K10" s="293" t="s">
        <v>346</v>
      </c>
      <c r="L10" s="64"/>
      <c r="M10" s="89"/>
      <c r="N10" s="87"/>
      <c r="O10" s="87"/>
      <c r="P10" s="87"/>
      <c r="Q10" s="87"/>
      <c r="R10" s="87"/>
      <c r="S10" s="90"/>
      <c r="T10" s="90"/>
      <c r="U10" s="200"/>
      <c r="V10" s="200"/>
      <c r="W10" s="200"/>
      <c r="X10" s="200"/>
      <c r="Y10" s="200"/>
    </row>
    <row r="11" spans="1:25" s="65" customFormat="1" x14ac:dyDescent="0.25">
      <c r="A11" s="62"/>
      <c r="B11" s="63"/>
      <c r="C11" s="107">
        <v>2016</v>
      </c>
      <c r="D11" s="145">
        <v>2017</v>
      </c>
      <c r="E11" s="293"/>
      <c r="F11" s="293"/>
      <c r="G11" s="106"/>
      <c r="H11" s="107">
        <v>2016</v>
      </c>
      <c r="I11" s="145">
        <v>2017</v>
      </c>
      <c r="J11" s="293"/>
      <c r="K11" s="293"/>
      <c r="L11" s="64"/>
      <c r="M11" s="90"/>
      <c r="N11" s="298" t="s">
        <v>42</v>
      </c>
      <c r="O11" s="298"/>
      <c r="P11" s="298" t="s">
        <v>71</v>
      </c>
      <c r="Q11" s="298"/>
      <c r="R11" s="87"/>
      <c r="S11" s="90"/>
      <c r="T11" s="90"/>
      <c r="U11" s="200"/>
      <c r="V11" s="200"/>
      <c r="W11" s="200"/>
      <c r="X11" s="200"/>
      <c r="Y11" s="200"/>
    </row>
    <row r="12" spans="1:25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89"/>
      <c r="N12" s="87"/>
      <c r="O12" s="87"/>
      <c r="P12" s="87"/>
      <c r="Q12" s="87"/>
      <c r="R12" s="87"/>
      <c r="S12" s="90"/>
      <c r="T12" s="90"/>
      <c r="U12" s="200"/>
      <c r="V12" s="200"/>
      <c r="W12" s="200"/>
      <c r="X12" s="200"/>
      <c r="Y12" s="200"/>
    </row>
    <row r="13" spans="1:25" s="65" customFormat="1" x14ac:dyDescent="0.25">
      <c r="A13" s="62"/>
      <c r="B13" s="99" t="s">
        <v>50</v>
      </c>
      <c r="C13" s="70">
        <v>1933.8102700957661</v>
      </c>
      <c r="D13" s="70">
        <v>1911.7828714789964</v>
      </c>
      <c r="E13" s="70">
        <v>100</v>
      </c>
      <c r="F13" s="85">
        <v>-1.1390672061990292</v>
      </c>
      <c r="G13" s="106"/>
      <c r="H13" s="70">
        <v>2194.4862292041794</v>
      </c>
      <c r="I13" s="70">
        <v>2173.377422489702</v>
      </c>
      <c r="J13" s="70">
        <v>100</v>
      </c>
      <c r="K13" s="85">
        <v>-0.96190199025001366</v>
      </c>
      <c r="L13" s="64"/>
      <c r="M13" s="89"/>
      <c r="N13" s="87">
        <v>2016</v>
      </c>
      <c r="O13" s="87">
        <v>2017</v>
      </c>
      <c r="P13" s="87">
        <v>2016</v>
      </c>
      <c r="Q13" s="87">
        <v>2017</v>
      </c>
      <c r="R13" s="87"/>
      <c r="S13" s="90"/>
      <c r="T13" s="90"/>
      <c r="U13" s="200"/>
      <c r="V13" s="200"/>
      <c r="W13" s="200"/>
      <c r="X13" s="200"/>
      <c r="Y13" s="200"/>
    </row>
    <row r="14" spans="1:25" s="65" customFormat="1" x14ac:dyDescent="0.25">
      <c r="A14" s="62"/>
      <c r="B14" s="63" t="s">
        <v>338</v>
      </c>
      <c r="C14" s="72">
        <v>440.53440402137738</v>
      </c>
      <c r="D14" s="111">
        <v>621.1279598309095</v>
      </c>
      <c r="E14" s="84">
        <v>32.489461491533895</v>
      </c>
      <c r="F14" s="84">
        <v>40.994200262454108</v>
      </c>
      <c r="G14" s="106"/>
      <c r="H14" s="72">
        <v>211.11005257122929</v>
      </c>
      <c r="I14" s="111">
        <v>307.25772391320208</v>
      </c>
      <c r="J14" s="84">
        <v>14.137338537419078</v>
      </c>
      <c r="K14" s="84">
        <v>45.543862156697742</v>
      </c>
      <c r="L14" s="64"/>
      <c r="M14" s="89"/>
      <c r="N14" s="180">
        <v>440534.40402137738</v>
      </c>
      <c r="O14" s="180">
        <v>621127.9598309095</v>
      </c>
      <c r="P14" s="180">
        <v>211110.05257122929</v>
      </c>
      <c r="Q14" s="180">
        <v>307257.72391320206</v>
      </c>
      <c r="R14" s="87"/>
      <c r="S14" s="90"/>
      <c r="T14" s="90"/>
      <c r="U14" s="200"/>
      <c r="V14" s="200"/>
      <c r="W14" s="200"/>
      <c r="X14" s="200"/>
      <c r="Y14" s="200"/>
    </row>
    <row r="15" spans="1:25" s="65" customFormat="1" x14ac:dyDescent="0.25">
      <c r="A15" s="62"/>
      <c r="B15" s="63" t="s">
        <v>45</v>
      </c>
      <c r="C15" s="72">
        <v>575.46103156939819</v>
      </c>
      <c r="D15" s="111">
        <v>551.96698102631888</v>
      </c>
      <c r="E15" s="84">
        <v>28.871844667135516</v>
      </c>
      <c r="F15" s="84">
        <v>-4.0826483904576989</v>
      </c>
      <c r="G15" s="106"/>
      <c r="H15" s="72">
        <v>583.23924113993019</v>
      </c>
      <c r="I15" s="111">
        <v>594.53170804456431</v>
      </c>
      <c r="J15" s="84">
        <v>27.355198498542482</v>
      </c>
      <c r="K15" s="84">
        <v>1.9361637743309679</v>
      </c>
      <c r="L15" s="64"/>
      <c r="M15" s="89"/>
      <c r="N15" s="180">
        <v>575461.03156939824</v>
      </c>
      <c r="O15" s="180">
        <v>551966.98102631886</v>
      </c>
      <c r="P15" s="180">
        <v>583239.24113993021</v>
      </c>
      <c r="Q15" s="180">
        <v>594531.70804456435</v>
      </c>
      <c r="R15" s="87"/>
      <c r="S15" s="90"/>
      <c r="T15" s="90"/>
      <c r="U15" s="200"/>
      <c r="V15" s="200"/>
      <c r="W15" s="200"/>
      <c r="X15" s="200"/>
      <c r="Y15" s="200"/>
    </row>
    <row r="16" spans="1:25" s="65" customFormat="1" x14ac:dyDescent="0.25">
      <c r="A16" s="62"/>
      <c r="B16" s="63" t="s">
        <v>46</v>
      </c>
      <c r="C16" s="72">
        <v>249.764335286901</v>
      </c>
      <c r="D16" s="111">
        <v>265.32091996334123</v>
      </c>
      <c r="E16" s="84">
        <v>13.878193173583735</v>
      </c>
      <c r="F16" s="84">
        <v>6.2285052261647378</v>
      </c>
      <c r="G16" s="106"/>
      <c r="H16" s="72">
        <v>341.24637816670474</v>
      </c>
      <c r="I16" s="111">
        <v>324.42957215877237</v>
      </c>
      <c r="J16" s="84">
        <v>14.927438225944375</v>
      </c>
      <c r="K16" s="84">
        <v>-4.9280540641275516</v>
      </c>
      <c r="L16" s="64"/>
      <c r="M16" s="89"/>
      <c r="N16" s="180">
        <v>249764.33528690101</v>
      </c>
      <c r="O16" s="180">
        <v>265320.91996334121</v>
      </c>
      <c r="P16" s="180">
        <v>341246.37816670473</v>
      </c>
      <c r="Q16" s="180">
        <v>324429.57215877238</v>
      </c>
      <c r="R16" s="87"/>
      <c r="S16" s="90"/>
      <c r="T16" s="90"/>
      <c r="U16" s="200"/>
      <c r="V16" s="200"/>
      <c r="W16" s="200"/>
      <c r="X16" s="200"/>
      <c r="Y16" s="200"/>
    </row>
    <row r="17" spans="1:25" s="65" customFormat="1" x14ac:dyDescent="0.25">
      <c r="A17" s="62"/>
      <c r="B17" s="63" t="s">
        <v>49</v>
      </c>
      <c r="C17" s="72">
        <v>290.43644279692694</v>
      </c>
      <c r="D17" s="111">
        <v>312.80774613790567</v>
      </c>
      <c r="E17" s="84">
        <v>16.362095863737437</v>
      </c>
      <c r="F17" s="84">
        <v>7.7026502340895142</v>
      </c>
      <c r="G17" s="106"/>
      <c r="H17" s="72">
        <v>340.58282001733369</v>
      </c>
      <c r="I17" s="111">
        <v>341.64260491297267</v>
      </c>
      <c r="J17" s="84">
        <v>15.719432868756206</v>
      </c>
      <c r="K17" s="84">
        <v>0.31116804294035738</v>
      </c>
      <c r="L17" s="64"/>
      <c r="M17" s="89"/>
      <c r="N17" s="180">
        <v>290436.44279692695</v>
      </c>
      <c r="O17" s="180">
        <v>312807.74613790569</v>
      </c>
      <c r="P17" s="180">
        <v>340582.82001733367</v>
      </c>
      <c r="Q17" s="180">
        <v>341642.60491297266</v>
      </c>
      <c r="R17" s="87"/>
      <c r="S17" s="90"/>
      <c r="T17" s="90"/>
      <c r="U17" s="200"/>
      <c r="V17" s="200"/>
      <c r="W17" s="200"/>
      <c r="X17" s="200"/>
      <c r="Y17" s="200"/>
    </row>
    <row r="18" spans="1:25" s="65" customFormat="1" x14ac:dyDescent="0.25">
      <c r="A18" s="62"/>
      <c r="B18" s="63" t="s">
        <v>339</v>
      </c>
      <c r="C18" s="72">
        <v>68.102934895988142</v>
      </c>
      <c r="D18" s="111">
        <v>72.480409345762411</v>
      </c>
      <c r="E18" s="84">
        <v>3.7912469259487618</v>
      </c>
      <c r="F18" s="84">
        <v>6.4277324559651738</v>
      </c>
      <c r="G18" s="106"/>
      <c r="H18" s="72">
        <v>63.487643782191071</v>
      </c>
      <c r="I18" s="111">
        <v>42.342804488422622</v>
      </c>
      <c r="J18" s="84">
        <v>1.9482490270795687</v>
      </c>
      <c r="K18" s="84">
        <v>-33.30544029372183</v>
      </c>
      <c r="L18" s="64"/>
      <c r="M18" s="89"/>
      <c r="N18" s="180">
        <v>68102.934895988146</v>
      </c>
      <c r="O18" s="180">
        <v>72480.409345762411</v>
      </c>
      <c r="P18" s="180">
        <v>63487.643782191073</v>
      </c>
      <c r="Q18" s="180">
        <v>42342.804488422626</v>
      </c>
      <c r="R18" s="87"/>
      <c r="S18" s="90"/>
      <c r="T18" s="90"/>
      <c r="U18" s="200"/>
      <c r="V18" s="200"/>
      <c r="W18" s="200"/>
      <c r="X18" s="200"/>
      <c r="Y18" s="200"/>
    </row>
    <row r="19" spans="1:25" s="65" customFormat="1" x14ac:dyDescent="0.25">
      <c r="A19" s="62"/>
      <c r="B19" s="63" t="s">
        <v>48</v>
      </c>
      <c r="C19" s="72">
        <v>74.013143273725262</v>
      </c>
      <c r="D19" s="111">
        <v>62.874506188941758</v>
      </c>
      <c r="E19" s="84">
        <v>3.2887890736410195</v>
      </c>
      <c r="F19" s="84">
        <v>-15.049539300863247</v>
      </c>
      <c r="G19" s="106"/>
      <c r="H19" s="72">
        <v>292.7631273966789</v>
      </c>
      <c r="I19" s="111">
        <v>321.87920501829979</v>
      </c>
      <c r="J19" s="84">
        <v>14.810092425160681</v>
      </c>
      <c r="K19" s="84">
        <v>9.9452679989205492</v>
      </c>
      <c r="L19" s="64"/>
      <c r="M19" s="89"/>
      <c r="N19" s="180">
        <v>74013.143273725262</v>
      </c>
      <c r="O19" s="180">
        <v>62874.506188941756</v>
      </c>
      <c r="P19" s="180">
        <v>292763.1273966789</v>
      </c>
      <c r="Q19" s="180">
        <v>321879.20501829981</v>
      </c>
      <c r="R19" s="87"/>
      <c r="S19" s="90"/>
      <c r="T19" s="90"/>
      <c r="U19" s="200"/>
      <c r="V19" s="200"/>
      <c r="W19" s="200"/>
      <c r="X19" s="200"/>
      <c r="Y19" s="200"/>
    </row>
    <row r="20" spans="1:25" s="65" customFormat="1" x14ac:dyDescent="0.25">
      <c r="A20" s="62"/>
      <c r="B20" s="63" t="s">
        <v>23</v>
      </c>
      <c r="C20" s="72">
        <v>7.9925103007093243</v>
      </c>
      <c r="D20" s="111">
        <v>12.834181681223194</v>
      </c>
      <c r="E20" s="84">
        <v>0.67132004751639995</v>
      </c>
      <c r="F20" s="84">
        <v>60.577605762787414</v>
      </c>
      <c r="G20" s="106"/>
      <c r="H20" s="72">
        <v>212.47830183969626</v>
      </c>
      <c r="I20" s="111">
        <v>194.27499941160266</v>
      </c>
      <c r="J20" s="84">
        <v>8.9388523779294573</v>
      </c>
      <c r="K20" s="84">
        <v>-8.5671347476350963</v>
      </c>
      <c r="L20" s="64"/>
      <c r="M20" s="89"/>
      <c r="N20" s="180">
        <v>227505.46795074013</v>
      </c>
      <c r="O20" s="180">
        <v>12370.167304593841</v>
      </c>
      <c r="P20" s="180">
        <v>149578.66429041521</v>
      </c>
      <c r="Q20" s="180">
        <v>47018.804541865247</v>
      </c>
      <c r="R20" s="87"/>
      <c r="S20" s="90"/>
      <c r="T20" s="90"/>
      <c r="U20" s="200"/>
      <c r="V20" s="200"/>
      <c r="W20" s="200"/>
      <c r="X20" s="200"/>
      <c r="Y20" s="200"/>
    </row>
    <row r="21" spans="1:25" s="65" customFormat="1" x14ac:dyDescent="0.25">
      <c r="A21" s="62"/>
      <c r="B21" s="63" t="s">
        <v>55</v>
      </c>
      <c r="C21" s="72">
        <v>227.50546795074013</v>
      </c>
      <c r="D21" s="111">
        <v>12.37016730459384</v>
      </c>
      <c r="E21" s="84">
        <v>0.64704875690323627</v>
      </c>
      <c r="F21" s="84">
        <v>-94.562694507513001</v>
      </c>
      <c r="G21" s="106"/>
      <c r="H21" s="72">
        <v>149.57866429041522</v>
      </c>
      <c r="I21" s="111">
        <v>47.018804541865251</v>
      </c>
      <c r="J21" s="84">
        <v>2.1633980391681389</v>
      </c>
      <c r="K21" s="84">
        <v>-68.56583472989459</v>
      </c>
      <c r="L21" s="64"/>
      <c r="M21" s="89"/>
      <c r="N21" s="180">
        <v>7992.5103007093239</v>
      </c>
      <c r="O21" s="180">
        <v>12834.181681223194</v>
      </c>
      <c r="P21" s="180">
        <v>212478.30183969624</v>
      </c>
      <c r="Q21" s="180">
        <v>194274.99941160265</v>
      </c>
      <c r="R21" s="87"/>
      <c r="S21" s="90"/>
      <c r="T21" s="90"/>
      <c r="U21" s="200"/>
      <c r="V21" s="200"/>
      <c r="W21" s="200"/>
      <c r="X21" s="200"/>
      <c r="Y21" s="200"/>
    </row>
    <row r="22" spans="1:25" s="65" customFormat="1" ht="14.25" x14ac:dyDescent="0.2">
      <c r="A22" s="62"/>
      <c r="L22" s="64"/>
      <c r="M22" s="89"/>
      <c r="N22" s="180"/>
      <c r="O22" s="244"/>
      <c r="P22" s="180"/>
      <c r="Q22" s="180"/>
      <c r="R22" s="87"/>
      <c r="S22" s="90"/>
      <c r="T22" s="90"/>
      <c r="U22" s="200"/>
      <c r="V22" s="200"/>
      <c r="W22" s="200"/>
      <c r="X22" s="200"/>
      <c r="Y22" s="200"/>
    </row>
    <row r="23" spans="1:25" s="65" customFormat="1" ht="14.25" x14ac:dyDescent="0.2">
      <c r="A23" s="62"/>
      <c r="L23" s="64"/>
      <c r="M23" s="89"/>
      <c r="N23" s="87"/>
      <c r="O23" s="245"/>
      <c r="P23" s="87"/>
      <c r="Q23" s="87"/>
      <c r="R23" s="87"/>
      <c r="S23" s="90"/>
      <c r="T23" s="90"/>
      <c r="U23" s="200"/>
      <c r="V23" s="200"/>
      <c r="W23" s="200"/>
      <c r="X23" s="200"/>
      <c r="Y23" s="200"/>
    </row>
    <row r="24" spans="1:25" s="65" customFormat="1" x14ac:dyDescent="0.25">
      <c r="A24" s="62"/>
      <c r="B24" s="63"/>
      <c r="C24" s="299" t="s">
        <v>358</v>
      </c>
      <c r="D24" s="299"/>
      <c r="E24" s="299"/>
      <c r="F24" s="299"/>
      <c r="G24" s="299"/>
      <c r="H24" s="299"/>
      <c r="I24" s="299"/>
      <c r="J24" s="299"/>
      <c r="K24" s="299"/>
      <c r="L24" s="64"/>
      <c r="M24" s="89"/>
      <c r="N24" s="87"/>
      <c r="O24" s="245"/>
      <c r="P24" s="87"/>
      <c r="Q24" s="87"/>
      <c r="R24" s="87"/>
      <c r="S24" s="90"/>
      <c r="T24" s="90"/>
      <c r="U24" s="200"/>
      <c r="V24" s="200"/>
      <c r="W24" s="200"/>
      <c r="X24" s="200"/>
      <c r="Y24" s="200"/>
    </row>
    <row r="25" spans="1:25" s="65" customFormat="1" x14ac:dyDescent="0.25">
      <c r="A25" s="62"/>
      <c r="B25" s="63"/>
      <c r="C25" s="175"/>
      <c r="D25" s="175"/>
      <c r="E25" s="175"/>
      <c r="F25" s="175"/>
      <c r="G25" s="175"/>
      <c r="H25" s="175"/>
      <c r="I25" s="175"/>
      <c r="J25" s="175"/>
      <c r="K25" s="175"/>
      <c r="L25" s="64"/>
      <c r="M25" s="89"/>
      <c r="N25" s="87"/>
      <c r="O25" s="245"/>
      <c r="P25" s="87"/>
      <c r="Q25" s="87"/>
      <c r="R25" s="87"/>
      <c r="S25" s="90"/>
      <c r="T25" s="90"/>
      <c r="U25" s="200"/>
      <c r="V25" s="200"/>
      <c r="W25" s="200"/>
      <c r="X25" s="200"/>
      <c r="Y25" s="200"/>
    </row>
    <row r="26" spans="1:25" s="65" customFormat="1" ht="15" customHeight="1" x14ac:dyDescent="0.25">
      <c r="A26" s="62"/>
      <c r="B26" s="63"/>
      <c r="C26" s="288" t="s">
        <v>42</v>
      </c>
      <c r="D26" s="288"/>
      <c r="E26" s="293" t="s">
        <v>347</v>
      </c>
      <c r="F26" s="293" t="s">
        <v>346</v>
      </c>
      <c r="G26" s="106"/>
      <c r="H26" s="288" t="s">
        <v>71</v>
      </c>
      <c r="I26" s="288"/>
      <c r="J26" s="293" t="s">
        <v>347</v>
      </c>
      <c r="K26" s="293" t="s">
        <v>346</v>
      </c>
      <c r="L26" s="64"/>
      <c r="M26" s="89"/>
      <c r="N26" s="87"/>
      <c r="O26" s="87"/>
      <c r="P26" s="87"/>
      <c r="Q26" s="87"/>
      <c r="R26" s="87"/>
      <c r="S26" s="90"/>
      <c r="T26" s="90"/>
      <c r="U26" s="200"/>
      <c r="V26" s="200"/>
      <c r="W26" s="200"/>
      <c r="X26" s="200"/>
      <c r="Y26" s="200"/>
    </row>
    <row r="27" spans="1:25" s="65" customFormat="1" x14ac:dyDescent="0.25">
      <c r="A27" s="62"/>
      <c r="B27" s="63"/>
      <c r="C27" s="107">
        <v>2016</v>
      </c>
      <c r="D27" s="145">
        <v>2017</v>
      </c>
      <c r="E27" s="293"/>
      <c r="F27" s="293"/>
      <c r="G27" s="106"/>
      <c r="H27" s="107">
        <v>2016</v>
      </c>
      <c r="I27" s="145">
        <v>2017</v>
      </c>
      <c r="J27" s="293"/>
      <c r="K27" s="293"/>
      <c r="L27" s="64"/>
      <c r="M27" s="89"/>
      <c r="N27" s="298" t="s">
        <v>42</v>
      </c>
      <c r="O27" s="298"/>
      <c r="P27" s="298" t="s">
        <v>71</v>
      </c>
      <c r="Q27" s="298"/>
      <c r="R27" s="87"/>
      <c r="S27" s="90"/>
      <c r="T27" s="90"/>
      <c r="U27" s="200"/>
      <c r="V27" s="200"/>
      <c r="W27" s="200"/>
      <c r="X27" s="200"/>
      <c r="Y27" s="200"/>
    </row>
    <row r="28" spans="1:25" s="65" customFormat="1" ht="6" customHeight="1" x14ac:dyDescent="0.25">
      <c r="A28" s="62"/>
      <c r="B28" s="63"/>
      <c r="C28" s="113"/>
      <c r="D28" s="113"/>
      <c r="E28" s="107"/>
      <c r="F28" s="106"/>
      <c r="G28" s="106"/>
      <c r="H28" s="113"/>
      <c r="I28" s="113"/>
      <c r="J28" s="107"/>
      <c r="K28" s="107"/>
      <c r="L28" s="64"/>
      <c r="M28" s="89"/>
      <c r="N28" s="87"/>
      <c r="O28" s="87"/>
      <c r="P28" s="87"/>
      <c r="Q28" s="87"/>
      <c r="R28" s="87"/>
      <c r="S28" s="90"/>
      <c r="T28" s="90"/>
      <c r="U28" s="200"/>
      <c r="V28" s="200"/>
      <c r="W28" s="200"/>
      <c r="X28" s="200"/>
      <c r="Y28" s="200"/>
    </row>
    <row r="29" spans="1:25" s="65" customFormat="1" x14ac:dyDescent="0.25">
      <c r="A29" s="62"/>
      <c r="B29" s="99" t="s">
        <v>50</v>
      </c>
      <c r="C29" s="70">
        <v>1933.8102700957661</v>
      </c>
      <c r="D29" s="70">
        <v>1911.7828714789964</v>
      </c>
      <c r="E29" s="70">
        <v>100</v>
      </c>
      <c r="F29" s="85">
        <v>-1.1390672061990292</v>
      </c>
      <c r="G29" s="106"/>
      <c r="H29" s="70">
        <v>2176.5280883760497</v>
      </c>
      <c r="I29" s="70">
        <v>2173.377422489702</v>
      </c>
      <c r="J29" s="70">
        <v>100</v>
      </c>
      <c r="K29" s="85">
        <v>-0.14475650018827002</v>
      </c>
      <c r="L29" s="64"/>
      <c r="M29" s="89"/>
      <c r="N29" s="87">
        <v>2016</v>
      </c>
      <c r="O29" s="87">
        <v>2017</v>
      </c>
      <c r="P29" s="87">
        <v>2016</v>
      </c>
      <c r="Q29" s="87">
        <v>2017</v>
      </c>
      <c r="R29" s="87"/>
      <c r="S29" s="90"/>
      <c r="T29" s="90"/>
      <c r="U29" s="200"/>
      <c r="V29" s="200"/>
      <c r="W29" s="200"/>
      <c r="X29" s="200"/>
      <c r="Y29" s="200"/>
    </row>
    <row r="30" spans="1:25" s="65" customFormat="1" x14ac:dyDescent="0.25">
      <c r="A30" s="62"/>
      <c r="B30" s="63" t="s">
        <v>338</v>
      </c>
      <c r="C30" s="72">
        <v>440.53440402137738</v>
      </c>
      <c r="D30" s="111">
        <v>621.1279598309095</v>
      </c>
      <c r="E30" s="84">
        <v>32.489461491533895</v>
      </c>
      <c r="F30" s="84">
        <v>40.994200262454108</v>
      </c>
      <c r="G30" s="106"/>
      <c r="H30" s="69">
        <v>209.38247551749549</v>
      </c>
      <c r="I30" s="114">
        <v>307.25772391320208</v>
      </c>
      <c r="J30" s="84">
        <v>14.137338537419078</v>
      </c>
      <c r="K30" s="84">
        <v>46.744718321724285</v>
      </c>
      <c r="L30" s="64"/>
      <c r="M30" s="89"/>
      <c r="N30" s="180">
        <v>440534.40402137738</v>
      </c>
      <c r="O30" s="180">
        <v>621127.9598309095</v>
      </c>
      <c r="P30" s="180">
        <v>209382.47551749551</v>
      </c>
      <c r="Q30" s="180">
        <v>307257.72391320206</v>
      </c>
      <c r="R30" s="87"/>
      <c r="S30" s="90"/>
      <c r="T30" s="90"/>
      <c r="U30" s="200"/>
      <c r="V30" s="200"/>
      <c r="W30" s="200"/>
      <c r="X30" s="200"/>
      <c r="Y30" s="200"/>
    </row>
    <row r="31" spans="1:25" s="65" customFormat="1" x14ac:dyDescent="0.25">
      <c r="A31" s="62"/>
      <c r="B31" s="63" t="s">
        <v>45</v>
      </c>
      <c r="C31" s="72">
        <v>575.46103156939819</v>
      </c>
      <c r="D31" s="111">
        <v>551.96698102631888</v>
      </c>
      <c r="E31" s="84">
        <v>28.871844667135516</v>
      </c>
      <c r="F31" s="84">
        <v>-4.0826483904576989</v>
      </c>
      <c r="G31" s="106"/>
      <c r="H31" s="69">
        <v>578.46641901441592</v>
      </c>
      <c r="I31" s="114">
        <v>594.53170804456431</v>
      </c>
      <c r="J31" s="84">
        <v>27.355198498542482</v>
      </c>
      <c r="K31" s="84">
        <v>2.7772206824935974</v>
      </c>
      <c r="L31" s="64"/>
      <c r="M31" s="89"/>
      <c r="N31" s="180">
        <v>575461.03156939824</v>
      </c>
      <c r="O31" s="180">
        <v>551966.98102631886</v>
      </c>
      <c r="P31" s="180">
        <v>578466.41901441594</v>
      </c>
      <c r="Q31" s="180">
        <v>594531.70804456435</v>
      </c>
      <c r="R31" s="87"/>
      <c r="S31" s="90"/>
      <c r="T31" s="90"/>
      <c r="U31" s="200"/>
      <c r="V31" s="200"/>
      <c r="W31" s="200"/>
      <c r="X31" s="200"/>
      <c r="Y31" s="200"/>
    </row>
    <row r="32" spans="1:25" s="65" customFormat="1" x14ac:dyDescent="0.25">
      <c r="A32" s="62"/>
      <c r="B32" s="63" t="s">
        <v>46</v>
      </c>
      <c r="C32" s="72">
        <v>249.764335286901</v>
      </c>
      <c r="D32" s="111">
        <v>265.32091996334123</v>
      </c>
      <c r="E32" s="84">
        <v>13.878193173583735</v>
      </c>
      <c r="F32" s="84">
        <v>6.2285052261647378</v>
      </c>
      <c r="G32" s="106"/>
      <c r="H32" s="69">
        <v>338.45385642077008</v>
      </c>
      <c r="I32" s="114">
        <v>324.42957215877237</v>
      </c>
      <c r="J32" s="84">
        <v>14.927438225944375</v>
      </c>
      <c r="K32" s="84">
        <v>-4.1436325797282514</v>
      </c>
      <c r="L32" s="64"/>
      <c r="M32" s="89"/>
      <c r="N32" s="180">
        <v>249764.33528690101</v>
      </c>
      <c r="O32" s="180">
        <v>265320.91996334121</v>
      </c>
      <c r="P32" s="180">
        <v>338453.85642077005</v>
      </c>
      <c r="Q32" s="180">
        <v>324429.57215877238</v>
      </c>
      <c r="R32" s="87"/>
      <c r="S32" s="90"/>
      <c r="T32" s="90"/>
      <c r="U32" s="200"/>
      <c r="V32" s="200"/>
      <c r="W32" s="200"/>
      <c r="X32" s="200"/>
      <c r="Y32" s="200"/>
    </row>
    <row r="33" spans="1:25" s="65" customFormat="1" x14ac:dyDescent="0.25">
      <c r="A33" s="62"/>
      <c r="B33" s="63" t="s">
        <v>49</v>
      </c>
      <c r="C33" s="72">
        <v>290.43644279692694</v>
      </c>
      <c r="D33" s="111">
        <v>312.80774613790567</v>
      </c>
      <c r="E33" s="84">
        <v>16.362095863737437</v>
      </c>
      <c r="F33" s="84">
        <v>7.7026502340895142</v>
      </c>
      <c r="G33" s="106"/>
      <c r="H33" s="69">
        <v>337.79572836730733</v>
      </c>
      <c r="I33" s="114">
        <v>341.64260491297267</v>
      </c>
      <c r="J33" s="84">
        <v>15.719432868756206</v>
      </c>
      <c r="K33" s="84">
        <v>1.1388174043108101</v>
      </c>
      <c r="L33" s="64"/>
      <c r="M33" s="89"/>
      <c r="N33" s="180">
        <v>290436.44279692695</v>
      </c>
      <c r="O33" s="180">
        <v>312807.74613790569</v>
      </c>
      <c r="P33" s="180">
        <v>337795.72836730734</v>
      </c>
      <c r="Q33" s="180">
        <v>341642.60491297266</v>
      </c>
      <c r="R33" s="87"/>
      <c r="S33" s="90"/>
      <c r="T33" s="90"/>
      <c r="U33" s="200"/>
      <c r="V33" s="200"/>
      <c r="W33" s="200"/>
      <c r="X33" s="200"/>
      <c r="Y33" s="200"/>
    </row>
    <row r="34" spans="1:25" s="65" customFormat="1" x14ac:dyDescent="0.25">
      <c r="A34" s="62"/>
      <c r="B34" s="63" t="s">
        <v>339</v>
      </c>
      <c r="C34" s="72">
        <v>68.102934895988142</v>
      </c>
      <c r="D34" s="111">
        <v>72.480409345762411</v>
      </c>
      <c r="E34" s="84">
        <v>3.7912469259487618</v>
      </c>
      <c r="F34" s="84">
        <v>6.4277324559651738</v>
      </c>
      <c r="G34" s="106"/>
      <c r="H34" s="69">
        <v>62.968105298552402</v>
      </c>
      <c r="I34" s="114">
        <v>42.342804488422622</v>
      </c>
      <c r="J34" s="84">
        <v>1.9482490270795687</v>
      </c>
      <c r="K34" s="84">
        <v>-32.755155506646538</v>
      </c>
      <c r="L34" s="64"/>
      <c r="M34" s="89"/>
      <c r="N34" s="180">
        <v>68102.934895988146</v>
      </c>
      <c r="O34" s="180">
        <v>72480.409345762411</v>
      </c>
      <c r="P34" s="180">
        <v>62968.1052985524</v>
      </c>
      <c r="Q34" s="180">
        <v>42342.804488422626</v>
      </c>
      <c r="R34" s="87"/>
      <c r="S34" s="90"/>
      <c r="T34" s="90"/>
      <c r="U34" s="200"/>
      <c r="V34" s="200"/>
      <c r="W34" s="200"/>
      <c r="X34" s="200"/>
      <c r="Y34" s="200"/>
    </row>
    <row r="35" spans="1:25" s="65" customFormat="1" x14ac:dyDescent="0.25">
      <c r="A35" s="62"/>
      <c r="B35" s="63" t="s">
        <v>48</v>
      </c>
      <c r="C35" s="72">
        <v>74.013143273725262</v>
      </c>
      <c r="D35" s="111">
        <v>62.874506188941758</v>
      </c>
      <c r="E35" s="84">
        <v>3.2887890736410195</v>
      </c>
      <c r="F35" s="84">
        <v>-15.049539300863247</v>
      </c>
      <c r="G35" s="106"/>
      <c r="H35" s="69">
        <v>290.36735867363723</v>
      </c>
      <c r="I35" s="114">
        <v>321.87920501829979</v>
      </c>
      <c r="J35" s="84">
        <v>14.810092425160681</v>
      </c>
      <c r="K35" s="84">
        <v>10.852406581994911</v>
      </c>
      <c r="L35" s="64"/>
      <c r="M35" s="89"/>
      <c r="N35" s="180">
        <v>74013.143273725262</v>
      </c>
      <c r="O35" s="180">
        <v>62874.506188941756</v>
      </c>
      <c r="P35" s="180">
        <v>290367.35867363721</v>
      </c>
      <c r="Q35" s="180">
        <v>321879.20501829981</v>
      </c>
      <c r="R35" s="87"/>
      <c r="S35" s="90"/>
      <c r="T35" s="90"/>
      <c r="U35" s="200"/>
      <c r="V35" s="200"/>
      <c r="W35" s="200"/>
      <c r="X35" s="200"/>
      <c r="Y35" s="200"/>
    </row>
    <row r="36" spans="1:25" s="65" customFormat="1" x14ac:dyDescent="0.25">
      <c r="A36" s="62"/>
      <c r="B36" s="63" t="s">
        <v>23</v>
      </c>
      <c r="C36" s="72">
        <v>7.9925103007093243</v>
      </c>
      <c r="D36" s="111">
        <v>12.834181681223194</v>
      </c>
      <c r="E36" s="84">
        <v>0.67132004751639995</v>
      </c>
      <c r="F36" s="84">
        <v>60.577605762787414</v>
      </c>
      <c r="G36" s="106"/>
      <c r="H36" s="69">
        <v>210.7395279906834</v>
      </c>
      <c r="I36" s="114">
        <v>194.27499941160266</v>
      </c>
      <c r="J36" s="84">
        <v>8.9388523779294573</v>
      </c>
      <c r="K36" s="84">
        <v>-7.8127386618274226</v>
      </c>
      <c r="L36" s="64"/>
      <c r="M36" s="89"/>
      <c r="N36" s="180">
        <v>227505.46795074013</v>
      </c>
      <c r="O36" s="180">
        <v>12370.167304593841</v>
      </c>
      <c r="P36" s="180">
        <v>148354.61709318814</v>
      </c>
      <c r="Q36" s="180">
        <v>47018.804541865247</v>
      </c>
      <c r="R36" s="87"/>
      <c r="S36" s="90"/>
      <c r="T36" s="90"/>
      <c r="U36" s="200"/>
      <c r="V36" s="200"/>
      <c r="W36" s="200"/>
      <c r="X36" s="200"/>
      <c r="Y36" s="200"/>
    </row>
    <row r="37" spans="1:25" s="65" customFormat="1" x14ac:dyDescent="0.25">
      <c r="A37" s="62"/>
      <c r="B37" s="63" t="s">
        <v>55</v>
      </c>
      <c r="C37" s="72">
        <v>227.50546795074013</v>
      </c>
      <c r="D37" s="111">
        <v>12.37016730459384</v>
      </c>
      <c r="E37" s="84">
        <v>0.64704875690323627</v>
      </c>
      <c r="F37" s="84">
        <v>-94.562694507513001</v>
      </c>
      <c r="G37" s="106"/>
      <c r="H37" s="69">
        <v>148.35461709318812</v>
      </c>
      <c r="I37" s="114">
        <v>47.018804541865251</v>
      </c>
      <c r="J37" s="84">
        <v>2.1633980391681389</v>
      </c>
      <c r="K37" s="84">
        <v>-68.306477099846077</v>
      </c>
      <c r="L37" s="64"/>
      <c r="M37" s="89"/>
      <c r="N37" s="180">
        <v>7992.5103007093239</v>
      </c>
      <c r="O37" s="180">
        <v>12834.181681223194</v>
      </c>
      <c r="P37" s="180">
        <v>210739.52799068339</v>
      </c>
      <c r="Q37" s="180">
        <v>194274.99941160265</v>
      </c>
      <c r="R37" s="87"/>
      <c r="S37" s="90"/>
      <c r="T37" s="90"/>
      <c r="U37" s="200"/>
      <c r="V37" s="200"/>
      <c r="W37" s="200"/>
      <c r="X37" s="200"/>
      <c r="Y37" s="200"/>
    </row>
    <row r="38" spans="1:25" ht="14.25" customHeight="1" x14ac:dyDescent="0.2">
      <c r="A38" s="62"/>
      <c r="B38" s="63"/>
      <c r="C38" s="133"/>
      <c r="D38" s="133"/>
      <c r="E38" s="133"/>
      <c r="F38" s="133"/>
      <c r="G38" s="133"/>
      <c r="H38" s="133"/>
      <c r="I38" s="133"/>
      <c r="J38" s="105"/>
      <c r="K38" s="105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2"/>
      <c r="E39" s="63"/>
      <c r="F39" s="63"/>
      <c r="G39" s="63"/>
      <c r="H39" s="112"/>
      <c r="I39" s="112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291" t="s">
        <v>237</v>
      </c>
      <c r="C40" s="291"/>
      <c r="D40" s="291"/>
      <c r="E40" s="291"/>
      <c r="F40" s="291"/>
      <c r="G40" s="291" t="s">
        <v>239</v>
      </c>
      <c r="H40" s="291"/>
      <c r="I40" s="291"/>
      <c r="J40" s="291"/>
      <c r="K40" s="291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291" t="s">
        <v>238</v>
      </c>
      <c r="C41" s="291"/>
      <c r="D41" s="291"/>
      <c r="E41" s="291"/>
      <c r="F41" s="291"/>
      <c r="G41" s="291" t="s">
        <v>238</v>
      </c>
      <c r="H41" s="291"/>
      <c r="I41" s="291"/>
      <c r="J41" s="291"/>
      <c r="K41" s="291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291" t="s">
        <v>354</v>
      </c>
      <c r="C42" s="291"/>
      <c r="D42" s="291"/>
      <c r="E42" s="291"/>
      <c r="F42" s="291"/>
      <c r="G42" s="300" t="s">
        <v>354</v>
      </c>
      <c r="H42" s="300"/>
      <c r="I42" s="300"/>
      <c r="J42" s="300"/>
      <c r="K42" s="300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12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12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12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12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12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12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ht="15.75" x14ac:dyDescent="0.25">
      <c r="A55" s="131" t="s">
        <v>351</v>
      </c>
      <c r="B55" s="10"/>
      <c r="C55" s="17"/>
      <c r="D55" s="17"/>
      <c r="E55" s="17"/>
      <c r="F55" s="39"/>
      <c r="G55" s="39"/>
      <c r="H55" s="39"/>
      <c r="I55" s="33"/>
      <c r="J55" s="33"/>
      <c r="K55" s="33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1" t="s">
        <v>350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40" t="s">
        <v>312</v>
      </c>
      <c r="B57" s="10"/>
      <c r="C57" s="108"/>
      <c r="D57" s="108"/>
      <c r="E57" s="108"/>
      <c r="F57" s="108"/>
      <c r="G57" s="108"/>
      <c r="H57" s="108"/>
      <c r="I57" s="108"/>
      <c r="J57" s="108"/>
      <c r="K57" s="10"/>
      <c r="L57" s="12"/>
      <c r="M57" s="76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</row>
    <row r="58" spans="1:25" x14ac:dyDescent="0.2">
      <c r="A58" s="131" t="s">
        <v>313</v>
      </c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8"/>
    </row>
    <row r="59" spans="1:25" x14ac:dyDescent="0.2">
      <c r="A59" s="135" t="s">
        <v>211</v>
      </c>
      <c r="B59" s="51"/>
      <c r="C59" s="51"/>
      <c r="D59" s="51"/>
      <c r="E59" s="51"/>
      <c r="F59" s="51"/>
      <c r="G59" s="51"/>
      <c r="H59" s="51"/>
      <c r="I59" s="51"/>
      <c r="J59" s="51"/>
      <c r="K59" s="10"/>
      <c r="L59" s="51"/>
      <c r="M59" s="8"/>
    </row>
    <row r="60" spans="1:25" x14ac:dyDescent="0.2">
      <c r="K60" s="5"/>
    </row>
    <row r="61" spans="1:25" x14ac:dyDescent="0.2">
      <c r="B61" s="75"/>
      <c r="C61" s="75"/>
      <c r="D61" s="75"/>
      <c r="E61" s="75"/>
    </row>
    <row r="63" spans="1:25" x14ac:dyDescent="0.2">
      <c r="H63" s="109"/>
    </row>
    <row r="64" spans="1:25" x14ac:dyDescent="0.2">
      <c r="G64" s="10"/>
      <c r="H64" s="109"/>
      <c r="J64" s="10"/>
      <c r="K64" s="110"/>
    </row>
    <row r="65" spans="7:11" x14ac:dyDescent="0.2">
      <c r="G65" s="10"/>
      <c r="H65" s="109"/>
      <c r="J65" s="10"/>
      <c r="K65" s="110"/>
    </row>
    <row r="66" spans="7:11" x14ac:dyDescent="0.2">
      <c r="G66" s="10"/>
      <c r="H66" s="109"/>
      <c r="J66" s="10"/>
      <c r="K66" s="110"/>
    </row>
    <row r="67" spans="7:11" x14ac:dyDescent="0.2">
      <c r="G67" s="10"/>
      <c r="H67" s="109"/>
      <c r="J67" s="10"/>
      <c r="K67" s="110"/>
    </row>
    <row r="68" spans="7:11" x14ac:dyDescent="0.2">
      <c r="G68" s="10"/>
      <c r="H68" s="109"/>
      <c r="J68" s="10"/>
      <c r="K68" s="110"/>
    </row>
    <row r="69" spans="7:11" x14ac:dyDescent="0.2">
      <c r="G69" s="10"/>
      <c r="H69" s="109"/>
      <c r="J69" s="10"/>
      <c r="K69" s="110"/>
    </row>
    <row r="70" spans="7:11" x14ac:dyDescent="0.2">
      <c r="G70" s="10"/>
      <c r="H70" s="109"/>
      <c r="J70" s="10"/>
      <c r="K70" s="110"/>
    </row>
    <row r="71" spans="7:11" x14ac:dyDescent="0.2">
      <c r="G71" s="10"/>
      <c r="H71" s="109"/>
      <c r="J71" s="10"/>
      <c r="K71" s="110"/>
    </row>
    <row r="72" spans="7:11" x14ac:dyDescent="0.2">
      <c r="G72" s="10"/>
      <c r="H72" s="109"/>
      <c r="J72" s="10"/>
      <c r="K72" s="110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1"/>
  <sheetViews>
    <sheetView showGridLines="0" topLeftCell="A7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2"/>
      <c r="M2" s="63"/>
    </row>
    <row r="3" spans="1:22" ht="15.75" x14ac:dyDescent="0.25">
      <c r="A3" s="8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2"/>
      <c r="M3" s="63"/>
    </row>
    <row r="4" spans="1:22" ht="15.75" x14ac:dyDescent="0.25">
      <c r="A4" s="8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2"/>
      <c r="M4" s="63"/>
    </row>
    <row r="5" spans="1:22" ht="15.75" x14ac:dyDescent="0.25">
      <c r="A5" s="8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2"/>
      <c r="M5" s="221"/>
      <c r="N5" s="200"/>
      <c r="O5" s="200"/>
      <c r="P5" s="200"/>
      <c r="Q5" s="200"/>
      <c r="R5" s="78"/>
      <c r="S5" s="78"/>
      <c r="T5" s="78"/>
      <c r="U5" s="78"/>
      <c r="V5" s="78"/>
    </row>
    <row r="6" spans="1:22" ht="15.75" x14ac:dyDescent="0.25">
      <c r="A6" s="8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2"/>
      <c r="M6" s="221"/>
      <c r="N6" s="200"/>
      <c r="O6" s="200"/>
      <c r="P6" s="200"/>
      <c r="Q6" s="200"/>
      <c r="R6" s="78"/>
      <c r="S6" s="78"/>
      <c r="T6" s="78"/>
      <c r="U6" s="78"/>
      <c r="V6" s="78"/>
    </row>
    <row r="7" spans="1:22" ht="15.75" x14ac:dyDescent="0.25">
      <c r="A7" s="8"/>
      <c r="B7" s="169"/>
      <c r="C7" s="283" t="s">
        <v>293</v>
      </c>
      <c r="D7" s="283"/>
      <c r="E7" s="283"/>
      <c r="F7" s="283"/>
      <c r="G7" s="283"/>
      <c r="H7" s="283"/>
      <c r="I7" s="283"/>
      <c r="J7" s="283"/>
      <c r="K7" s="283"/>
      <c r="L7" s="12"/>
      <c r="M7" s="185"/>
      <c r="S7" s="75"/>
      <c r="T7" s="78"/>
      <c r="U7" s="78"/>
      <c r="V7" s="78"/>
    </row>
    <row r="8" spans="1:22" ht="15.75" x14ac:dyDescent="0.25">
      <c r="A8" s="8"/>
      <c r="B8" s="169"/>
      <c r="C8" s="299" t="s">
        <v>359</v>
      </c>
      <c r="D8" s="299"/>
      <c r="E8" s="299"/>
      <c r="F8" s="299"/>
      <c r="G8" s="299"/>
      <c r="H8" s="299"/>
      <c r="I8" s="299"/>
      <c r="J8" s="299"/>
      <c r="K8" s="299"/>
      <c r="L8" s="12"/>
      <c r="M8" s="185"/>
      <c r="S8" s="75"/>
      <c r="T8" s="78"/>
      <c r="U8" s="78"/>
      <c r="V8" s="78"/>
    </row>
    <row r="9" spans="1:22" ht="7.5" customHeight="1" x14ac:dyDescent="0.25">
      <c r="A9" s="8"/>
      <c r="B9" s="169"/>
      <c r="C9" s="167"/>
      <c r="D9" s="167"/>
      <c r="E9" s="197"/>
      <c r="F9" s="197"/>
      <c r="G9" s="169"/>
      <c r="H9" s="167"/>
      <c r="I9" s="169"/>
      <c r="J9" s="199"/>
      <c r="K9" s="199"/>
      <c r="L9" s="12"/>
      <c r="M9" s="185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288" t="s">
        <v>42</v>
      </c>
      <c r="D10" s="288"/>
      <c r="E10" s="293" t="s">
        <v>347</v>
      </c>
      <c r="F10" s="293" t="s">
        <v>346</v>
      </c>
      <c r="G10" s="170"/>
      <c r="H10" s="288" t="s">
        <v>71</v>
      </c>
      <c r="I10" s="288"/>
      <c r="J10" s="293" t="s">
        <v>347</v>
      </c>
      <c r="K10" s="293" t="s">
        <v>346</v>
      </c>
      <c r="L10" s="64"/>
      <c r="M10" s="185"/>
      <c r="N10" s="87"/>
      <c r="O10" s="87"/>
      <c r="P10" s="87"/>
      <c r="Q10" s="87"/>
      <c r="R10" s="87"/>
      <c r="S10" s="87"/>
      <c r="T10" s="200"/>
      <c r="U10" s="200"/>
      <c r="V10" s="200"/>
    </row>
    <row r="11" spans="1:22" s="65" customFormat="1" ht="15.75" customHeight="1" x14ac:dyDescent="0.25">
      <c r="A11" s="62"/>
      <c r="B11" s="63"/>
      <c r="C11" s="168">
        <v>2016</v>
      </c>
      <c r="D11" s="168">
        <v>2017</v>
      </c>
      <c r="E11" s="293"/>
      <c r="F11" s="293"/>
      <c r="G11" s="170"/>
      <c r="H11" s="168">
        <v>2016</v>
      </c>
      <c r="I11" s="168">
        <v>2017</v>
      </c>
      <c r="J11" s="293"/>
      <c r="K11" s="293"/>
      <c r="L11" s="64"/>
      <c r="M11" s="87"/>
      <c r="N11" s="301" t="s">
        <v>42</v>
      </c>
      <c r="O11" s="301"/>
      <c r="P11" s="301" t="s">
        <v>71</v>
      </c>
      <c r="Q11" s="301"/>
      <c r="R11" s="87"/>
      <c r="S11" s="87"/>
      <c r="T11" s="200"/>
      <c r="U11" s="200"/>
      <c r="V11" s="200"/>
    </row>
    <row r="12" spans="1:22" s="65" customFormat="1" ht="6" customHeight="1" x14ac:dyDescent="0.25">
      <c r="A12" s="62"/>
      <c r="B12" s="63"/>
      <c r="C12" s="168"/>
      <c r="D12" s="168"/>
      <c r="E12" s="168"/>
      <c r="F12" s="115"/>
      <c r="G12" s="170"/>
      <c r="H12" s="168"/>
      <c r="I12" s="168"/>
      <c r="J12" s="168"/>
      <c r="K12" s="168"/>
      <c r="L12" s="64"/>
      <c r="M12" s="185"/>
      <c r="N12" s="87"/>
      <c r="O12" s="87"/>
      <c r="P12" s="87"/>
      <c r="Q12" s="87"/>
      <c r="R12" s="87"/>
      <c r="S12" s="87"/>
      <c r="T12" s="200"/>
      <c r="U12" s="200"/>
      <c r="V12" s="200"/>
    </row>
    <row r="13" spans="1:22" s="65" customFormat="1" x14ac:dyDescent="0.25">
      <c r="A13" s="62"/>
      <c r="B13" s="99" t="s">
        <v>50</v>
      </c>
      <c r="C13" s="70">
        <v>1933.8102700957661</v>
      </c>
      <c r="D13" s="70">
        <v>1911.7828714789964</v>
      </c>
      <c r="E13" s="70">
        <v>100</v>
      </c>
      <c r="F13" s="85">
        <v>-1.1390672061990292</v>
      </c>
      <c r="G13" s="170"/>
      <c r="H13" s="70">
        <v>2194.4862292041794</v>
      </c>
      <c r="I13" s="70">
        <v>2173.377422489702</v>
      </c>
      <c r="J13" s="70">
        <v>100</v>
      </c>
      <c r="K13" s="85">
        <v>-0.96190199025001366</v>
      </c>
      <c r="L13" s="116"/>
      <c r="M13" s="185"/>
      <c r="N13" s="232">
        <v>2016</v>
      </c>
      <c r="O13" s="232">
        <v>2017</v>
      </c>
      <c r="P13" s="232">
        <v>2016</v>
      </c>
      <c r="Q13" s="232">
        <v>2017</v>
      </c>
      <c r="R13" s="87"/>
      <c r="S13" s="87"/>
      <c r="T13" s="200"/>
      <c r="U13" s="200"/>
      <c r="V13" s="200"/>
    </row>
    <row r="14" spans="1:22" s="65" customFormat="1" x14ac:dyDescent="0.25">
      <c r="A14" s="62"/>
      <c r="B14" s="63" t="s">
        <v>51</v>
      </c>
      <c r="C14" s="72">
        <v>138.74184413010241</v>
      </c>
      <c r="D14" s="111">
        <v>146.95413126908576</v>
      </c>
      <c r="E14" s="84">
        <v>7.6867584421550381</v>
      </c>
      <c r="F14" s="84">
        <v>5.9191134372428067</v>
      </c>
      <c r="G14" s="170"/>
      <c r="H14" s="72">
        <v>12.35164187089199</v>
      </c>
      <c r="I14" s="111">
        <v>2.0066231768470915</v>
      </c>
      <c r="J14" s="84">
        <v>9.2327414285385087E-2</v>
      </c>
      <c r="K14" s="84">
        <v>-83.754198852090099</v>
      </c>
      <c r="L14" s="116"/>
      <c r="M14" s="180" t="s">
        <v>51</v>
      </c>
      <c r="N14" s="180">
        <v>138741.8441301024</v>
      </c>
      <c r="O14" s="180">
        <v>146954.13126908577</v>
      </c>
      <c r="P14" s="180">
        <v>12351.64187089199</v>
      </c>
      <c r="Q14" s="180">
        <v>2006.6231768470916</v>
      </c>
      <c r="R14" s="87"/>
      <c r="S14" s="87"/>
      <c r="T14" s="200"/>
      <c r="U14" s="200"/>
      <c r="V14" s="200"/>
    </row>
    <row r="15" spans="1:22" s="65" customFormat="1" x14ac:dyDescent="0.25">
      <c r="A15" s="62"/>
      <c r="B15" s="63" t="s">
        <v>52</v>
      </c>
      <c r="C15" s="72">
        <v>1004.8638332117882</v>
      </c>
      <c r="D15" s="111">
        <v>1011.7401476632226</v>
      </c>
      <c r="E15" s="84">
        <v>52.921289480981628</v>
      </c>
      <c r="F15" s="84">
        <v>0.68430310895517543</v>
      </c>
      <c r="G15" s="170"/>
      <c r="H15" s="72">
        <v>1224.9927050189272</v>
      </c>
      <c r="I15" s="111">
        <v>1239.1506788346655</v>
      </c>
      <c r="J15" s="84">
        <v>57.014978899300537</v>
      </c>
      <c r="K15" s="84">
        <v>1.1557598472000441</v>
      </c>
      <c r="L15" s="116"/>
      <c r="M15" s="180" t="s">
        <v>52</v>
      </c>
      <c r="N15" s="180">
        <v>1004863.8332117882</v>
      </c>
      <c r="O15" s="180">
        <v>1011740.1476632226</v>
      </c>
      <c r="P15" s="180">
        <v>1224992.7050189271</v>
      </c>
      <c r="Q15" s="180">
        <v>1239150.6788346656</v>
      </c>
      <c r="R15" s="87"/>
      <c r="S15" s="87"/>
      <c r="T15" s="200"/>
      <c r="U15" s="200"/>
      <c r="V15" s="200"/>
    </row>
    <row r="16" spans="1:22" s="65" customFormat="1" x14ac:dyDescent="0.25">
      <c r="A16" s="62"/>
      <c r="B16" s="63" t="s">
        <v>53</v>
      </c>
      <c r="C16" s="72">
        <v>85.381270040984589</v>
      </c>
      <c r="D16" s="111">
        <v>75.265555949566988</v>
      </c>
      <c r="E16" s="84">
        <v>3.9369301332499087</v>
      </c>
      <c r="F16" s="84">
        <v>-11.847696908890992</v>
      </c>
      <c r="G16" s="170"/>
      <c r="H16" s="72">
        <v>102.86615714543142</v>
      </c>
      <c r="I16" s="111">
        <v>89.331118933450611</v>
      </c>
      <c r="J16" s="84">
        <v>4.1102441761411956</v>
      </c>
      <c r="K16" s="84">
        <v>-13.15791178321658</v>
      </c>
      <c r="L16" s="116"/>
      <c r="M16" s="180" t="s">
        <v>53</v>
      </c>
      <c r="N16" s="180">
        <v>85381.270040984586</v>
      </c>
      <c r="O16" s="180">
        <v>75265.555949566988</v>
      </c>
      <c r="P16" s="180">
        <v>102866.15714543141</v>
      </c>
      <c r="Q16" s="180">
        <v>89331.118933450605</v>
      </c>
      <c r="R16" s="87"/>
      <c r="S16" s="87"/>
      <c r="T16" s="200"/>
      <c r="U16" s="200"/>
      <c r="V16" s="200"/>
    </row>
    <row r="17" spans="1:22" s="65" customFormat="1" x14ac:dyDescent="0.25">
      <c r="A17" s="62"/>
      <c r="B17" s="63" t="s">
        <v>55</v>
      </c>
      <c r="C17" s="72">
        <v>45.069133806730953</v>
      </c>
      <c r="D17" s="111">
        <v>50.392869063649215</v>
      </c>
      <c r="E17" s="84">
        <v>2.6359096430581683</v>
      </c>
      <c r="F17" s="84">
        <v>11.812375360369543</v>
      </c>
      <c r="G17" s="170"/>
      <c r="H17" s="72">
        <v>30.722847969034422</v>
      </c>
      <c r="I17" s="111">
        <v>29.76925507326618</v>
      </c>
      <c r="J17" s="84">
        <v>1.3697232135210162</v>
      </c>
      <c r="K17" s="84">
        <v>-3.1038557907436481</v>
      </c>
      <c r="L17" s="116"/>
      <c r="M17" s="180" t="s">
        <v>55</v>
      </c>
      <c r="N17" s="180">
        <v>45069.133806730955</v>
      </c>
      <c r="O17" s="180">
        <v>50392.869063649217</v>
      </c>
      <c r="P17" s="180">
        <v>30722.847969034421</v>
      </c>
      <c r="Q17" s="180">
        <v>29769.25507326618</v>
      </c>
      <c r="R17" s="87"/>
      <c r="S17" s="87"/>
      <c r="T17" s="200"/>
      <c r="U17" s="200"/>
      <c r="V17" s="200"/>
    </row>
    <row r="18" spans="1:22" s="65" customFormat="1" x14ac:dyDescent="0.25">
      <c r="A18" s="62"/>
      <c r="B18" s="63" t="s">
        <v>192</v>
      </c>
      <c r="C18" s="72">
        <v>61.368512861523769</v>
      </c>
      <c r="D18" s="111">
        <v>42.433026392193312</v>
      </c>
      <c r="E18" s="84">
        <v>2.2195525980084869</v>
      </c>
      <c r="F18" s="84">
        <v>-30.85537776034727</v>
      </c>
      <c r="G18" s="170"/>
      <c r="H18" s="72">
        <v>127.6719642561974</v>
      </c>
      <c r="I18" s="111">
        <v>110.106810279326</v>
      </c>
      <c r="J18" s="84">
        <v>5.0661615023677609</v>
      </c>
      <c r="K18" s="84">
        <v>-13.758035351930253</v>
      </c>
      <c r="L18" s="116"/>
      <c r="M18" s="180" t="s">
        <v>288</v>
      </c>
      <c r="N18" s="180">
        <v>61368.51286152377</v>
      </c>
      <c r="O18" s="180">
        <v>42433.026392193315</v>
      </c>
      <c r="P18" s="180">
        <v>127671.9642561974</v>
      </c>
      <c r="Q18" s="180">
        <v>110106.810279326</v>
      </c>
      <c r="R18" s="87"/>
      <c r="S18" s="87"/>
      <c r="T18" s="200"/>
      <c r="U18" s="200"/>
      <c r="V18" s="200"/>
    </row>
    <row r="19" spans="1:22" s="65" customFormat="1" x14ac:dyDescent="0.25">
      <c r="A19" s="62"/>
      <c r="B19" s="63" t="s">
        <v>54</v>
      </c>
      <c r="C19" s="72">
        <v>598.3856760446364</v>
      </c>
      <c r="D19" s="111">
        <v>584.99714114127858</v>
      </c>
      <c r="E19" s="84">
        <v>30.599559702546774</v>
      </c>
      <c r="F19" s="84">
        <v>-2.2374424120337966</v>
      </c>
      <c r="G19" s="170"/>
      <c r="H19" s="72">
        <v>695.88091294369679</v>
      </c>
      <c r="I19" s="111">
        <v>703.01293619214573</v>
      </c>
      <c r="J19" s="84">
        <v>32.346564794384065</v>
      </c>
      <c r="K19" s="84">
        <v>1.0248913450261465</v>
      </c>
      <c r="L19" s="116"/>
      <c r="M19" s="180" t="s">
        <v>54</v>
      </c>
      <c r="N19" s="180">
        <v>598385.67604463641</v>
      </c>
      <c r="O19" s="180">
        <v>584997.14114127855</v>
      </c>
      <c r="P19" s="180">
        <v>695880.91294369684</v>
      </c>
      <c r="Q19" s="180">
        <v>703012.93619214569</v>
      </c>
      <c r="R19" s="87"/>
      <c r="S19" s="87"/>
      <c r="T19" s="200"/>
      <c r="U19" s="200"/>
      <c r="V19" s="200"/>
    </row>
    <row r="20" spans="1:22" s="65" customFormat="1" ht="14.25" x14ac:dyDescent="0.2">
      <c r="A20" s="62"/>
      <c r="B20" s="63"/>
      <c r="C20" s="112"/>
      <c r="D20" s="112"/>
      <c r="E20" s="63"/>
      <c r="F20" s="63"/>
      <c r="G20" s="63"/>
      <c r="H20" s="63"/>
      <c r="I20" s="63"/>
      <c r="J20" s="63"/>
      <c r="K20" s="63"/>
      <c r="L20" s="64"/>
      <c r="M20" s="185"/>
      <c r="N20" s="87"/>
      <c r="O20" s="87"/>
      <c r="P20" s="87"/>
      <c r="Q20" s="87"/>
      <c r="R20" s="87"/>
      <c r="S20" s="87"/>
      <c r="T20" s="200"/>
      <c r="U20" s="200"/>
      <c r="V20" s="200"/>
    </row>
    <row r="21" spans="1:22" s="65" customFormat="1" ht="14.25" x14ac:dyDescent="0.2">
      <c r="A21" s="62"/>
      <c r="B21" s="63" t="s">
        <v>76</v>
      </c>
      <c r="C21" s="72">
        <v>1090.2451032527729</v>
      </c>
      <c r="D21" s="111">
        <v>1087.0057036127896</v>
      </c>
      <c r="E21" s="84">
        <v>56.85821961423153</v>
      </c>
      <c r="F21" s="84">
        <v>-0.29712581421539319</v>
      </c>
      <c r="G21" s="63"/>
      <c r="H21" s="72">
        <v>1327.8588621643585</v>
      </c>
      <c r="I21" s="111">
        <v>1328.4817977681162</v>
      </c>
      <c r="J21" s="84">
        <v>61.125223075441738</v>
      </c>
      <c r="K21" s="84">
        <v>4.6912787308017734E-2</v>
      </c>
      <c r="L21" s="64"/>
      <c r="M21" s="185"/>
      <c r="N21" s="87"/>
      <c r="O21" s="87"/>
      <c r="P21" s="87"/>
      <c r="Q21" s="87"/>
      <c r="R21" s="87"/>
      <c r="S21" s="87"/>
      <c r="T21" s="200"/>
      <c r="U21" s="200"/>
      <c r="V21" s="200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5"/>
      <c r="N22" s="87"/>
      <c r="O22" s="87"/>
      <c r="P22" s="87"/>
      <c r="Q22" s="87"/>
      <c r="R22" s="87"/>
      <c r="S22" s="87"/>
      <c r="T22" s="200"/>
      <c r="U22" s="200"/>
      <c r="V22" s="200"/>
    </row>
    <row r="23" spans="1:22" s="65" customFormat="1" x14ac:dyDescent="0.25">
      <c r="A23" s="62"/>
      <c r="B23" s="63"/>
      <c r="C23" s="288" t="s">
        <v>358</v>
      </c>
      <c r="D23" s="288"/>
      <c r="E23" s="288"/>
      <c r="F23" s="288"/>
      <c r="G23" s="288"/>
      <c r="H23" s="288"/>
      <c r="I23" s="288"/>
      <c r="J23" s="288"/>
      <c r="K23" s="288"/>
      <c r="L23" s="64"/>
      <c r="M23" s="185"/>
      <c r="N23" s="87"/>
      <c r="O23" s="87"/>
      <c r="P23" s="87"/>
      <c r="Q23" s="87"/>
      <c r="R23" s="87"/>
      <c r="S23" s="87"/>
      <c r="T23" s="200"/>
      <c r="U23" s="200"/>
      <c r="V23" s="200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5"/>
      <c r="N24" s="87"/>
      <c r="O24" s="88"/>
      <c r="P24" s="87"/>
      <c r="Q24" s="87"/>
      <c r="R24" s="87"/>
      <c r="S24" s="87"/>
      <c r="T24" s="200"/>
      <c r="U24" s="200"/>
      <c r="V24" s="200"/>
    </row>
    <row r="25" spans="1:22" s="65" customFormat="1" ht="15" customHeight="1" x14ac:dyDescent="0.25">
      <c r="A25" s="62"/>
      <c r="B25" s="63"/>
      <c r="C25" s="288" t="s">
        <v>42</v>
      </c>
      <c r="D25" s="288"/>
      <c r="E25" s="293" t="s">
        <v>347</v>
      </c>
      <c r="F25" s="293" t="s">
        <v>346</v>
      </c>
      <c r="G25" s="170"/>
      <c r="H25" s="288" t="s">
        <v>71</v>
      </c>
      <c r="I25" s="288"/>
      <c r="J25" s="293" t="s">
        <v>347</v>
      </c>
      <c r="K25" s="293" t="s">
        <v>346</v>
      </c>
      <c r="L25" s="64"/>
      <c r="M25" s="185"/>
      <c r="N25" s="302"/>
      <c r="O25" s="302"/>
      <c r="P25" s="302"/>
      <c r="Q25" s="302"/>
      <c r="R25" s="87"/>
      <c r="S25" s="87"/>
      <c r="T25" s="200"/>
      <c r="U25" s="200"/>
      <c r="V25" s="200"/>
    </row>
    <row r="26" spans="1:22" s="65" customFormat="1" x14ac:dyDescent="0.25">
      <c r="A26" s="62"/>
      <c r="B26" s="63"/>
      <c r="C26" s="168">
        <v>2016</v>
      </c>
      <c r="D26" s="168">
        <v>2017</v>
      </c>
      <c r="E26" s="293"/>
      <c r="F26" s="293"/>
      <c r="G26" s="170"/>
      <c r="H26" s="168">
        <v>2016</v>
      </c>
      <c r="I26" s="168">
        <v>2017</v>
      </c>
      <c r="J26" s="293"/>
      <c r="K26" s="293"/>
      <c r="L26" s="64"/>
      <c r="M26" s="185"/>
      <c r="N26" s="301" t="s">
        <v>42</v>
      </c>
      <c r="O26" s="301"/>
      <c r="P26" s="301" t="s">
        <v>71</v>
      </c>
      <c r="Q26" s="301"/>
      <c r="R26" s="87"/>
      <c r="S26" s="87"/>
      <c r="T26" s="200"/>
      <c r="U26" s="200"/>
      <c r="V26" s="200"/>
    </row>
    <row r="27" spans="1:22" s="65" customFormat="1" ht="6" customHeight="1" x14ac:dyDescent="0.25">
      <c r="A27" s="62"/>
      <c r="B27" s="63"/>
      <c r="C27" s="168"/>
      <c r="D27" s="168"/>
      <c r="E27" s="168"/>
      <c r="F27" s="170"/>
      <c r="G27" s="170"/>
      <c r="H27" s="168"/>
      <c r="I27" s="168"/>
      <c r="J27" s="168"/>
      <c r="K27" s="168"/>
      <c r="L27" s="64"/>
      <c r="M27" s="185"/>
      <c r="N27" s="87"/>
      <c r="O27" s="87"/>
      <c r="P27" s="87"/>
      <c r="Q27" s="87"/>
      <c r="R27" s="87"/>
      <c r="S27" s="87"/>
      <c r="T27" s="200"/>
      <c r="U27" s="200"/>
      <c r="V27" s="200"/>
    </row>
    <row r="28" spans="1:22" s="65" customFormat="1" x14ac:dyDescent="0.25">
      <c r="A28" s="62"/>
      <c r="B28" s="99" t="s">
        <v>50</v>
      </c>
      <c r="C28" s="70">
        <v>1933.8102700957661</v>
      </c>
      <c r="D28" s="70">
        <v>1911.7828714789964</v>
      </c>
      <c r="E28" s="70">
        <v>100</v>
      </c>
      <c r="F28" s="85">
        <v>-1.1390672061990292</v>
      </c>
      <c r="G28" s="170"/>
      <c r="H28" s="70">
        <v>2176.5280883760497</v>
      </c>
      <c r="I28" s="70">
        <v>2173.377422489702</v>
      </c>
      <c r="J28" s="70">
        <v>100</v>
      </c>
      <c r="K28" s="85">
        <v>-0.14475650018827002</v>
      </c>
      <c r="L28" s="64"/>
      <c r="M28" s="185"/>
      <c r="N28" s="232">
        <v>2016</v>
      </c>
      <c r="O28" s="232">
        <v>2017</v>
      </c>
      <c r="P28" s="232">
        <v>2016</v>
      </c>
      <c r="Q28" s="232">
        <v>2017</v>
      </c>
      <c r="R28" s="87"/>
      <c r="S28" s="87"/>
      <c r="T28" s="200"/>
      <c r="U28" s="200"/>
      <c r="V28" s="200"/>
    </row>
    <row r="29" spans="1:22" s="65" customFormat="1" x14ac:dyDescent="0.25">
      <c r="A29" s="62"/>
      <c r="B29" s="63" t="s">
        <v>51</v>
      </c>
      <c r="C29" s="72">
        <v>138.74184413010241</v>
      </c>
      <c r="D29" s="111">
        <v>146.84632010959712</v>
      </c>
      <c r="E29" s="84">
        <v>7.6811191427818182</v>
      </c>
      <c r="F29" s="84">
        <v>5.8414071330167072</v>
      </c>
      <c r="G29" s="170"/>
      <c r="H29" s="72">
        <v>12.250564670577758</v>
      </c>
      <c r="I29" s="111">
        <v>2.0066231768470915</v>
      </c>
      <c r="J29" s="84">
        <v>9.2327414285385087E-2</v>
      </c>
      <c r="K29" s="84">
        <v>-83.620157675944455</v>
      </c>
      <c r="L29" s="64"/>
      <c r="M29" s="180" t="s">
        <v>51</v>
      </c>
      <c r="N29" s="180">
        <v>138741.8441301024</v>
      </c>
      <c r="O29" s="180">
        <v>146846.32010959712</v>
      </c>
      <c r="P29" s="180">
        <v>12250.564670577758</v>
      </c>
      <c r="Q29" s="180">
        <v>2006.6231768470916</v>
      </c>
      <c r="R29" s="87"/>
      <c r="S29" s="87"/>
      <c r="T29" s="200"/>
      <c r="U29" s="200"/>
      <c r="V29" s="200"/>
    </row>
    <row r="30" spans="1:22" s="65" customFormat="1" x14ac:dyDescent="0.25">
      <c r="A30" s="62"/>
      <c r="B30" s="63" t="s">
        <v>52</v>
      </c>
      <c r="C30" s="72">
        <v>1004.8638332117882</v>
      </c>
      <c r="D30" s="111">
        <v>1010.9978964758707</v>
      </c>
      <c r="E30" s="84">
        <v>52.882464403174666</v>
      </c>
      <c r="F30" s="84">
        <v>0.61043726138261256</v>
      </c>
      <c r="G30" s="170"/>
      <c r="H30" s="72">
        <v>1214.9682212844639</v>
      </c>
      <c r="I30" s="111">
        <v>1239.1506788346655</v>
      </c>
      <c r="J30" s="84">
        <v>57.014978899300537</v>
      </c>
      <c r="K30" s="84">
        <v>1.9903777832671166</v>
      </c>
      <c r="L30" s="64"/>
      <c r="M30" s="180" t="s">
        <v>52</v>
      </c>
      <c r="N30" s="180">
        <v>1004863.8332117882</v>
      </c>
      <c r="O30" s="180">
        <v>1010997.8964758706</v>
      </c>
      <c r="P30" s="180">
        <v>1214968.2212844638</v>
      </c>
      <c r="Q30" s="180">
        <v>1239150.6788346656</v>
      </c>
      <c r="R30" s="87"/>
      <c r="S30" s="87"/>
      <c r="T30" s="200"/>
      <c r="U30" s="200"/>
      <c r="V30" s="200"/>
    </row>
    <row r="31" spans="1:22" s="65" customFormat="1" x14ac:dyDescent="0.25">
      <c r="A31" s="62"/>
      <c r="B31" s="63" t="s">
        <v>53</v>
      </c>
      <c r="C31" s="72">
        <v>85.381270040984589</v>
      </c>
      <c r="D31" s="111">
        <v>75.210338265066369</v>
      </c>
      <c r="E31" s="84">
        <v>3.9340418510435771</v>
      </c>
      <c r="F31" s="84">
        <v>-11.912368802942364</v>
      </c>
      <c r="G31" s="170"/>
      <c r="H31" s="72">
        <v>102.02437244344399</v>
      </c>
      <c r="I31" s="111">
        <v>89.331118933450611</v>
      </c>
      <c r="J31" s="84">
        <v>4.1102441761411956</v>
      </c>
      <c r="K31" s="84">
        <v>-12.441393371010189</v>
      </c>
      <c r="L31" s="64"/>
      <c r="M31" s="180" t="s">
        <v>53</v>
      </c>
      <c r="N31" s="180">
        <v>85381.270040984586</v>
      </c>
      <c r="O31" s="180">
        <v>75210.33826506637</v>
      </c>
      <c r="P31" s="180">
        <v>102024.37244344399</v>
      </c>
      <c r="Q31" s="180">
        <v>89331.118933450605</v>
      </c>
      <c r="R31" s="87"/>
      <c r="S31" s="87"/>
      <c r="T31" s="200"/>
      <c r="U31" s="200"/>
      <c r="V31" s="200"/>
    </row>
    <row r="32" spans="1:22" s="65" customFormat="1" x14ac:dyDescent="0.25">
      <c r="A32" s="62"/>
      <c r="B32" s="63" t="s">
        <v>55</v>
      </c>
      <c r="C32" s="72">
        <v>45.069133806730953</v>
      </c>
      <c r="D32" s="111">
        <v>50.355898931562471</v>
      </c>
      <c r="E32" s="84">
        <v>2.6339758391394135</v>
      </c>
      <c r="F32" s="84">
        <v>11.73034553426886</v>
      </c>
      <c r="G32" s="170"/>
      <c r="H32" s="72">
        <v>30.471433663887829</v>
      </c>
      <c r="I32" s="111">
        <v>29.76925507326618</v>
      </c>
      <c r="J32" s="84">
        <v>1.3697232135210162</v>
      </c>
      <c r="K32" s="84">
        <v>-2.3043831752944777</v>
      </c>
      <c r="L32" s="64"/>
      <c r="M32" s="180" t="s">
        <v>55</v>
      </c>
      <c r="N32" s="180">
        <v>45069.133806730955</v>
      </c>
      <c r="O32" s="180">
        <v>50355.898931562471</v>
      </c>
      <c r="P32" s="180">
        <v>30471.43366388783</v>
      </c>
      <c r="Q32" s="180">
        <v>29769.25507326618</v>
      </c>
      <c r="R32" s="87"/>
      <c r="S32" s="87"/>
      <c r="T32" s="200"/>
      <c r="U32" s="200"/>
      <c r="V32" s="200"/>
    </row>
    <row r="33" spans="1:22" s="65" customFormat="1" x14ac:dyDescent="0.25">
      <c r="A33" s="62"/>
      <c r="B33" s="63" t="s">
        <v>192</v>
      </c>
      <c r="C33" s="72">
        <v>61.368512861523769</v>
      </c>
      <c r="D33" s="111">
        <v>43.80445278591403</v>
      </c>
      <c r="E33" s="84">
        <v>2.2912880662031436</v>
      </c>
      <c r="F33" s="84">
        <v>-28.620638266471477</v>
      </c>
      <c r="G33" s="170"/>
      <c r="H33" s="72">
        <v>126.62718617401816</v>
      </c>
      <c r="I33" s="111">
        <v>110.106810279326</v>
      </c>
      <c r="J33" s="84">
        <v>5.0661615023677609</v>
      </c>
      <c r="K33" s="84">
        <v>-13.046468451086756</v>
      </c>
      <c r="L33" s="64"/>
      <c r="M33" s="180" t="s">
        <v>288</v>
      </c>
      <c r="N33" s="180">
        <v>61368.51286152377</v>
      </c>
      <c r="O33" s="180">
        <v>43804.452785914029</v>
      </c>
      <c r="P33" s="180">
        <v>126627.18617401816</v>
      </c>
      <c r="Q33" s="180">
        <v>110106.810279326</v>
      </c>
      <c r="R33" s="87"/>
      <c r="S33" s="87"/>
      <c r="T33" s="200"/>
      <c r="U33" s="200"/>
      <c r="V33" s="200"/>
    </row>
    <row r="34" spans="1:22" s="65" customFormat="1" x14ac:dyDescent="0.25">
      <c r="A34" s="62"/>
      <c r="B34" s="63" t="s">
        <v>54</v>
      </c>
      <c r="C34" s="72">
        <v>598.3856760446364</v>
      </c>
      <c r="D34" s="111">
        <v>584.56796491098601</v>
      </c>
      <c r="E34" s="84">
        <v>30.5771106976574</v>
      </c>
      <c r="F34" s="84">
        <v>-2.3091647555780859</v>
      </c>
      <c r="G34" s="170"/>
      <c r="H34" s="72">
        <v>690.1863101396583</v>
      </c>
      <c r="I34" s="111">
        <v>703.01293619214573</v>
      </c>
      <c r="J34" s="84">
        <v>32.346564794384065</v>
      </c>
      <c r="K34" s="84">
        <v>1.8584295086774505</v>
      </c>
      <c r="L34" s="64"/>
      <c r="M34" s="180" t="s">
        <v>54</v>
      </c>
      <c r="N34" s="180">
        <v>598385.67604463641</v>
      </c>
      <c r="O34" s="180">
        <v>584567.96491098602</v>
      </c>
      <c r="P34" s="180">
        <v>690186.31013965828</v>
      </c>
      <c r="Q34" s="180">
        <v>703012.93619214569</v>
      </c>
      <c r="R34" s="87"/>
      <c r="S34" s="87"/>
      <c r="T34" s="200"/>
      <c r="U34" s="200"/>
      <c r="V34" s="200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5"/>
      <c r="N35" s="87"/>
      <c r="O35" s="87"/>
      <c r="P35" s="87"/>
      <c r="Q35" s="87"/>
      <c r="R35" s="87"/>
      <c r="S35" s="87"/>
      <c r="T35" s="200"/>
      <c r="U35" s="200"/>
      <c r="V35" s="200"/>
    </row>
    <row r="36" spans="1:22" s="65" customFormat="1" ht="14.25" x14ac:dyDescent="0.2">
      <c r="A36" s="62"/>
      <c r="B36" s="63" t="s">
        <v>76</v>
      </c>
      <c r="C36" s="72">
        <v>1090.2451032527729</v>
      </c>
      <c r="D36" s="111">
        <v>1086.2082347409371</v>
      </c>
      <c r="E36" s="84">
        <v>56.816506254218247</v>
      </c>
      <c r="F36" s="84">
        <v>-0.37027164807176272</v>
      </c>
      <c r="G36" s="63"/>
      <c r="H36" s="72">
        <v>1316.9925937279079</v>
      </c>
      <c r="I36" s="111">
        <v>1328.4817977681162</v>
      </c>
      <c r="J36" s="84">
        <v>61.125223075441738</v>
      </c>
      <c r="K36" s="84">
        <v>0.87238182620956728</v>
      </c>
      <c r="L36" s="64"/>
      <c r="M36" s="185"/>
      <c r="N36" s="87"/>
      <c r="O36" s="87"/>
      <c r="P36" s="87"/>
      <c r="Q36" s="87"/>
      <c r="R36" s="87"/>
      <c r="S36" s="87"/>
      <c r="T36" s="200"/>
      <c r="U36" s="200"/>
      <c r="V36" s="200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5"/>
      <c r="S37" s="75"/>
      <c r="T37" s="78"/>
      <c r="U37" s="78"/>
      <c r="V37" s="78"/>
    </row>
    <row r="38" spans="1:22" ht="15.75" x14ac:dyDescent="0.2">
      <c r="A38" s="8"/>
      <c r="B38" s="291" t="s">
        <v>279</v>
      </c>
      <c r="C38" s="291"/>
      <c r="D38" s="291"/>
      <c r="E38" s="291"/>
      <c r="F38" s="291"/>
      <c r="G38" s="291" t="s">
        <v>280</v>
      </c>
      <c r="H38" s="291"/>
      <c r="I38" s="291"/>
      <c r="J38" s="291"/>
      <c r="K38" s="291"/>
      <c r="L38" s="12"/>
      <c r="M38" s="221"/>
      <c r="N38" s="200" t="s">
        <v>39</v>
      </c>
      <c r="O38" s="200"/>
      <c r="P38" s="200"/>
      <c r="Q38" s="200"/>
      <c r="R38" s="78"/>
      <c r="S38" s="78"/>
      <c r="T38" s="78"/>
      <c r="U38" s="78"/>
      <c r="V38" s="78"/>
    </row>
    <row r="39" spans="1:22" ht="15.75" x14ac:dyDescent="0.2">
      <c r="A39" s="8"/>
      <c r="B39" s="291" t="s">
        <v>240</v>
      </c>
      <c r="C39" s="291"/>
      <c r="D39" s="291"/>
      <c r="E39" s="291"/>
      <c r="F39" s="291"/>
      <c r="G39" s="291" t="s">
        <v>240</v>
      </c>
      <c r="H39" s="291"/>
      <c r="I39" s="291"/>
      <c r="J39" s="291"/>
      <c r="K39" s="291"/>
      <c r="L39" s="12"/>
      <c r="M39" s="221"/>
      <c r="N39" s="200"/>
      <c r="O39" s="200"/>
      <c r="P39" s="200"/>
      <c r="Q39" s="200"/>
      <c r="R39" s="78"/>
      <c r="S39" s="78"/>
      <c r="T39" s="78"/>
      <c r="U39" s="78"/>
      <c r="V39" s="78"/>
    </row>
    <row r="40" spans="1:22" ht="15.75" x14ac:dyDescent="0.25">
      <c r="A40" s="8"/>
      <c r="B40" s="303" t="s">
        <v>354</v>
      </c>
      <c r="C40" s="303"/>
      <c r="D40" s="303"/>
      <c r="E40" s="303"/>
      <c r="F40" s="303"/>
      <c r="G40" s="300" t="s">
        <v>354</v>
      </c>
      <c r="H40" s="300"/>
      <c r="I40" s="300"/>
      <c r="J40" s="300"/>
      <c r="K40" s="300"/>
      <c r="L40" s="12"/>
      <c r="M40" s="221"/>
      <c r="N40" s="200" t="s">
        <v>39</v>
      </c>
      <c r="O40" s="200"/>
      <c r="P40" s="200"/>
      <c r="Q40" s="200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21"/>
      <c r="N41" s="200" t="s">
        <v>39</v>
      </c>
      <c r="O41" s="200"/>
      <c r="P41" s="200"/>
      <c r="Q41" s="200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21"/>
      <c r="N42" s="200" t="s">
        <v>39</v>
      </c>
      <c r="O42" s="200"/>
      <c r="P42" s="200"/>
      <c r="Q42" s="200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21"/>
      <c r="N43" s="200" t="s">
        <v>39</v>
      </c>
      <c r="O43" s="200"/>
      <c r="P43" s="200"/>
      <c r="Q43" s="200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21"/>
      <c r="N44" s="200"/>
      <c r="O44" s="200"/>
      <c r="P44" s="200"/>
      <c r="Q44" s="200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21"/>
      <c r="N45" s="200" t="s">
        <v>39</v>
      </c>
      <c r="O45" s="200"/>
      <c r="P45" s="200"/>
      <c r="Q45" s="200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ht="15.75" x14ac:dyDescent="0.25">
      <c r="A51" s="140" t="s">
        <v>351</v>
      </c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63"/>
    </row>
    <row r="52" spans="1:18" x14ac:dyDescent="0.2">
      <c r="A52" s="131" t="s">
        <v>350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3"/>
    </row>
    <row r="53" spans="1:18" x14ac:dyDescent="0.2">
      <c r="A53" s="140" t="s">
        <v>273</v>
      </c>
      <c r="B53" s="10"/>
      <c r="C53" s="108"/>
      <c r="D53" s="108"/>
      <c r="E53" s="108"/>
      <c r="F53" s="108"/>
      <c r="G53" s="108"/>
      <c r="H53" s="108"/>
      <c r="I53" s="10"/>
      <c r="J53" s="10"/>
      <c r="K53" s="10"/>
      <c r="L53" s="12"/>
      <c r="M53" s="63"/>
    </row>
    <row r="54" spans="1:18" x14ac:dyDescent="0.2">
      <c r="A54" s="131" t="s">
        <v>180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1" t="s">
        <v>241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63"/>
    </row>
    <row r="56" spans="1:18" x14ac:dyDescent="0.2">
      <c r="A56" s="135" t="s">
        <v>211</v>
      </c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2"/>
      <c r="M56" s="63"/>
    </row>
    <row r="57" spans="1:18" s="65" customFormat="1" ht="14.25" x14ac:dyDescent="0.2">
      <c r="N57" s="87"/>
      <c r="O57" s="87"/>
      <c r="P57" s="87"/>
      <c r="Q57" s="87"/>
      <c r="R57" s="87"/>
    </row>
    <row r="58" spans="1:18" s="65" customFormat="1" ht="14.25" x14ac:dyDescent="0.2">
      <c r="F58" s="87"/>
      <c r="G58" s="87"/>
      <c r="H58" s="87"/>
      <c r="I58" s="87"/>
      <c r="N58" s="87"/>
      <c r="O58" s="87"/>
      <c r="P58" s="87"/>
      <c r="Q58" s="87"/>
      <c r="R58" s="87"/>
    </row>
    <row r="59" spans="1:18" s="65" customFormat="1" ht="14.25" x14ac:dyDescent="0.2">
      <c r="F59" s="87"/>
      <c r="G59" s="87" t="s">
        <v>42</v>
      </c>
      <c r="H59" s="87" t="s">
        <v>71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 t="s">
        <v>76</v>
      </c>
      <c r="G60" s="183">
        <v>56.816506254218247</v>
      </c>
      <c r="H60" s="183">
        <v>61.125223075441738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 t="s">
        <v>89</v>
      </c>
      <c r="G61" s="183">
        <v>43.183493745781753</v>
      </c>
      <c r="H61" s="183">
        <v>38.874776924558262</v>
      </c>
      <c r="I61" s="87"/>
      <c r="N61" s="87"/>
      <c r="O61" s="87"/>
      <c r="P61" s="87"/>
      <c r="Q61" s="87"/>
      <c r="R61" s="87"/>
    </row>
    <row r="62" spans="1:18" s="65" customFormat="1" ht="14.25" x14ac:dyDescent="0.2">
      <c r="F62" s="87"/>
      <c r="G62" s="87"/>
      <c r="H62" s="87"/>
      <c r="I62" s="87"/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  <row r="81" spans="14:18" s="65" customFormat="1" ht="14.25" x14ac:dyDescent="0.2">
      <c r="N81" s="87"/>
      <c r="O81" s="87"/>
      <c r="P81" s="87"/>
      <c r="Q81" s="87"/>
      <c r="R81" s="87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1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202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21"/>
      <c r="N6" s="200"/>
      <c r="O6" s="200"/>
      <c r="P6" s="200"/>
      <c r="Q6" s="200"/>
      <c r="R6" s="200"/>
      <c r="S6" s="200"/>
      <c r="T6" s="200"/>
    </row>
    <row r="7" spans="1:20" ht="15.75" x14ac:dyDescent="0.25">
      <c r="A7" s="8"/>
      <c r="B7" s="9"/>
      <c r="C7" s="283" t="s">
        <v>294</v>
      </c>
      <c r="D7" s="283"/>
      <c r="E7" s="283"/>
      <c r="F7" s="283"/>
      <c r="G7" s="283"/>
      <c r="H7" s="283"/>
      <c r="I7" s="283"/>
      <c r="J7" s="283"/>
      <c r="K7" s="283"/>
      <c r="L7" s="12"/>
      <c r="M7" s="221"/>
      <c r="N7" s="200"/>
      <c r="O7" s="200"/>
      <c r="P7" s="200"/>
      <c r="Q7" s="200"/>
      <c r="R7" s="200"/>
      <c r="S7" s="200"/>
      <c r="T7" s="200"/>
    </row>
    <row r="8" spans="1:20" ht="15.75" x14ac:dyDescent="0.25">
      <c r="A8" s="8"/>
      <c r="B8" s="9"/>
      <c r="C8" s="299" t="s">
        <v>359</v>
      </c>
      <c r="D8" s="299"/>
      <c r="E8" s="299"/>
      <c r="F8" s="299"/>
      <c r="G8" s="299"/>
      <c r="H8" s="299"/>
      <c r="I8" s="299"/>
      <c r="J8" s="299"/>
      <c r="K8" s="299"/>
      <c r="L8" s="12"/>
      <c r="M8" s="221"/>
      <c r="N8" s="200"/>
      <c r="O8" s="200"/>
      <c r="P8" s="200"/>
      <c r="Q8" s="200"/>
      <c r="R8" s="200"/>
      <c r="S8" s="200"/>
      <c r="T8" s="200"/>
    </row>
    <row r="9" spans="1:20" ht="7.5" customHeight="1" x14ac:dyDescent="0.25">
      <c r="A9" s="8"/>
      <c r="B9" s="9"/>
      <c r="C9" s="54"/>
      <c r="D9" s="54"/>
      <c r="E9" s="197"/>
      <c r="F9" s="197"/>
      <c r="G9" s="9"/>
      <c r="H9" s="54"/>
      <c r="I9" s="9"/>
      <c r="J9" s="199"/>
      <c r="K9" s="199"/>
      <c r="L9" s="12"/>
      <c r="M9" s="185"/>
      <c r="R9" s="87"/>
      <c r="S9" s="200"/>
      <c r="T9" s="200"/>
    </row>
    <row r="10" spans="1:20" s="65" customFormat="1" ht="15.75" customHeight="1" x14ac:dyDescent="0.25">
      <c r="A10" s="62"/>
      <c r="B10" s="63"/>
      <c r="C10" s="288" t="s">
        <v>42</v>
      </c>
      <c r="D10" s="288"/>
      <c r="E10" s="293" t="s">
        <v>347</v>
      </c>
      <c r="F10" s="293" t="s">
        <v>346</v>
      </c>
      <c r="G10" s="106"/>
      <c r="H10" s="288" t="s">
        <v>71</v>
      </c>
      <c r="I10" s="288"/>
      <c r="J10" s="293" t="s">
        <v>347</v>
      </c>
      <c r="K10" s="293" t="s">
        <v>346</v>
      </c>
      <c r="L10" s="64"/>
      <c r="M10" s="185"/>
      <c r="N10" s="87"/>
      <c r="O10" s="87"/>
      <c r="P10" s="87"/>
      <c r="Q10" s="87"/>
      <c r="R10" s="87"/>
      <c r="S10" s="200"/>
      <c r="T10" s="200"/>
    </row>
    <row r="11" spans="1:20" s="65" customFormat="1" ht="15.75" customHeight="1" x14ac:dyDescent="0.25">
      <c r="A11" s="62"/>
      <c r="B11" s="63"/>
      <c r="C11" s="107">
        <v>2016</v>
      </c>
      <c r="D11" s="145">
        <v>2017</v>
      </c>
      <c r="E11" s="293"/>
      <c r="F11" s="293"/>
      <c r="G11" s="106"/>
      <c r="H11" s="107">
        <v>2016</v>
      </c>
      <c r="I11" s="145">
        <v>2017</v>
      </c>
      <c r="J11" s="293"/>
      <c r="K11" s="293"/>
      <c r="L11" s="64"/>
      <c r="M11" s="87"/>
      <c r="N11" s="304" t="s">
        <v>42</v>
      </c>
      <c r="O11" s="304"/>
      <c r="P11" s="298" t="s">
        <v>71</v>
      </c>
      <c r="Q11" s="298"/>
      <c r="R11" s="87"/>
      <c r="S11" s="200"/>
      <c r="T11" s="200"/>
    </row>
    <row r="12" spans="1:20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185"/>
      <c r="N12" s="87"/>
      <c r="O12" s="87"/>
      <c r="P12" s="87"/>
      <c r="Q12" s="87"/>
      <c r="R12" s="87"/>
      <c r="S12" s="200"/>
      <c r="T12" s="200"/>
    </row>
    <row r="13" spans="1:20" s="65" customFormat="1" x14ac:dyDescent="0.25">
      <c r="A13" s="62"/>
      <c r="B13" s="99" t="s">
        <v>96</v>
      </c>
      <c r="C13" s="70">
        <v>1933.8102700957661</v>
      </c>
      <c r="D13" s="70">
        <v>1911.7828714789964</v>
      </c>
      <c r="E13" s="70">
        <v>100</v>
      </c>
      <c r="F13" s="85">
        <v>-1.1390672061990292</v>
      </c>
      <c r="G13" s="106"/>
      <c r="H13" s="70">
        <v>2194.4862292041794</v>
      </c>
      <c r="I13" s="70">
        <v>2173.377422489702</v>
      </c>
      <c r="J13" s="70">
        <v>100</v>
      </c>
      <c r="K13" s="85">
        <v>-0.96190199025001366</v>
      </c>
      <c r="L13" s="64"/>
      <c r="M13" s="185"/>
      <c r="N13" s="87">
        <v>2016</v>
      </c>
      <c r="O13" s="87">
        <v>2017</v>
      </c>
      <c r="P13" s="87">
        <v>2016</v>
      </c>
      <c r="Q13" s="87">
        <v>2017</v>
      </c>
      <c r="R13" s="87"/>
      <c r="S13" s="200"/>
      <c r="T13" s="200"/>
    </row>
    <row r="14" spans="1:20" s="65" customFormat="1" x14ac:dyDescent="0.25">
      <c r="A14" s="62"/>
      <c r="B14" s="63" t="s">
        <v>56</v>
      </c>
      <c r="C14" s="72">
        <v>20.792832653439312</v>
      </c>
      <c r="D14" s="111">
        <v>17.416591292227853</v>
      </c>
      <c r="E14" s="84">
        <v>0.91101304191275667</v>
      </c>
      <c r="F14" s="84">
        <v>-16.237524811959659</v>
      </c>
      <c r="G14" s="106"/>
      <c r="H14" s="72">
        <v>15.624024734752458</v>
      </c>
      <c r="I14" s="111">
        <v>18.855653872502696</v>
      </c>
      <c r="J14" s="84">
        <v>0.86757383588271075</v>
      </c>
      <c r="K14" s="84">
        <v>20.68371749669684</v>
      </c>
      <c r="L14" s="64"/>
      <c r="M14" s="185"/>
      <c r="N14" s="180">
        <v>20792.832653439313</v>
      </c>
      <c r="O14" s="180">
        <v>17416.591292227851</v>
      </c>
      <c r="P14" s="180">
        <v>15624.024734752458</v>
      </c>
      <c r="Q14" s="180">
        <v>18855.653872502695</v>
      </c>
      <c r="R14" s="87"/>
      <c r="S14" s="200"/>
      <c r="T14" s="200"/>
    </row>
    <row r="15" spans="1:20" s="65" customFormat="1" x14ac:dyDescent="0.25">
      <c r="A15" s="62"/>
      <c r="B15" s="63" t="s">
        <v>209</v>
      </c>
      <c r="C15" s="72">
        <v>2.0407884795332336</v>
      </c>
      <c r="D15" s="111">
        <v>1.9586797680700729</v>
      </c>
      <c r="E15" s="84">
        <v>0.1024530451282261</v>
      </c>
      <c r="F15" s="84">
        <v>-4.023381760854539</v>
      </c>
      <c r="G15" s="106"/>
      <c r="H15" s="72">
        <v>0.97752624970782209</v>
      </c>
      <c r="I15" s="111">
        <v>0.79985165166531891</v>
      </c>
      <c r="J15" s="84">
        <v>3.6802243521470504E-2</v>
      </c>
      <c r="K15" s="84">
        <v>-18.175941371969216</v>
      </c>
      <c r="L15" s="64"/>
      <c r="M15" s="185"/>
      <c r="N15" s="180">
        <v>2040.7884795332336</v>
      </c>
      <c r="O15" s="180">
        <v>1958.6797680700729</v>
      </c>
      <c r="P15" s="180">
        <v>977.5262497078221</v>
      </c>
      <c r="Q15" s="180">
        <v>799.85165166531885</v>
      </c>
      <c r="R15" s="87"/>
      <c r="S15" s="200"/>
      <c r="T15" s="200"/>
    </row>
    <row r="16" spans="1:20" s="65" customFormat="1" x14ac:dyDescent="0.25">
      <c r="A16" s="62"/>
      <c r="B16" s="63" t="s">
        <v>57</v>
      </c>
      <c r="C16" s="72">
        <v>138.66852507505163</v>
      </c>
      <c r="D16" s="111">
        <v>142.56449348500513</v>
      </c>
      <c r="E16" s="84">
        <v>7.4571488013549443</v>
      </c>
      <c r="F16" s="84">
        <v>2.8095549497226369</v>
      </c>
      <c r="G16" s="106"/>
      <c r="H16" s="72">
        <v>127.37204699835443</v>
      </c>
      <c r="I16" s="111">
        <v>144.04968166929373</v>
      </c>
      <c r="J16" s="84">
        <v>6.6279183807973086</v>
      </c>
      <c r="K16" s="84">
        <v>13.093637940163404</v>
      </c>
      <c r="L16" s="64"/>
      <c r="M16" s="185"/>
      <c r="N16" s="180">
        <v>138668.52507505164</v>
      </c>
      <c r="O16" s="180">
        <v>142564.49348500514</v>
      </c>
      <c r="P16" s="180">
        <v>127372.04699835443</v>
      </c>
      <c r="Q16" s="180">
        <v>144049.68166929373</v>
      </c>
      <c r="R16" s="87"/>
      <c r="S16" s="200"/>
      <c r="T16" s="200"/>
    </row>
    <row r="17" spans="1:20" s="65" customFormat="1" x14ac:dyDescent="0.25">
      <c r="A17" s="62"/>
      <c r="B17" s="63" t="s">
        <v>58</v>
      </c>
      <c r="C17" s="72">
        <v>251.57711245552477</v>
      </c>
      <c r="D17" s="111">
        <v>242.37217930499318</v>
      </c>
      <c r="E17" s="84">
        <v>12.677808914434349</v>
      </c>
      <c r="F17" s="84">
        <v>-3.658891327866276</v>
      </c>
      <c r="G17" s="106"/>
      <c r="H17" s="72">
        <v>327.27094152724095</v>
      </c>
      <c r="I17" s="111">
        <v>344.1876514844048</v>
      </c>
      <c r="J17" s="84">
        <v>15.836533863047233</v>
      </c>
      <c r="K17" s="84">
        <v>5.1690229136202692</v>
      </c>
      <c r="L17" s="64"/>
      <c r="M17" s="185"/>
      <c r="N17" s="180">
        <v>251577.11245552477</v>
      </c>
      <c r="O17" s="180">
        <v>242372.17930499319</v>
      </c>
      <c r="P17" s="180">
        <v>327270.94152724097</v>
      </c>
      <c r="Q17" s="180">
        <v>344187.65148440481</v>
      </c>
      <c r="R17" s="87"/>
      <c r="S17" s="200"/>
      <c r="T17" s="200"/>
    </row>
    <row r="18" spans="1:20" s="65" customFormat="1" x14ac:dyDescent="0.25">
      <c r="A18" s="62"/>
      <c r="B18" s="63" t="s">
        <v>59</v>
      </c>
      <c r="C18" s="72">
        <v>983.00685564941875</v>
      </c>
      <c r="D18" s="111">
        <v>997.1291125778265</v>
      </c>
      <c r="E18" s="84">
        <v>52.157027215461241</v>
      </c>
      <c r="F18" s="84">
        <v>1.436638701678028</v>
      </c>
      <c r="G18" s="106"/>
      <c r="H18" s="72">
        <v>1241.1153320409053</v>
      </c>
      <c r="I18" s="111">
        <v>1222.6300372581372</v>
      </c>
      <c r="J18" s="84">
        <v>56.254842099977239</v>
      </c>
      <c r="K18" s="84">
        <v>-1.4894099126445126</v>
      </c>
      <c r="L18" s="64"/>
      <c r="M18" s="185"/>
      <c r="N18" s="180">
        <v>983006.85564941878</v>
      </c>
      <c r="O18" s="180">
        <v>997129.11257782648</v>
      </c>
      <c r="P18" s="180">
        <v>1241115.3320409053</v>
      </c>
      <c r="Q18" s="180">
        <v>1222630.0372581373</v>
      </c>
      <c r="R18" s="87"/>
      <c r="S18" s="200"/>
      <c r="T18" s="200"/>
    </row>
    <row r="19" spans="1:20" s="65" customFormat="1" x14ac:dyDescent="0.25">
      <c r="A19" s="62"/>
      <c r="B19" s="63" t="s">
        <v>183</v>
      </c>
      <c r="C19" s="72">
        <v>273.5158641302113</v>
      </c>
      <c r="D19" s="111">
        <v>247.3576500488206</v>
      </c>
      <c r="E19" s="84">
        <v>12.938584906216855</v>
      </c>
      <c r="F19" s="84">
        <v>-9.563691731218082</v>
      </c>
      <c r="G19" s="106"/>
      <c r="H19" s="72">
        <v>254.29551068315328</v>
      </c>
      <c r="I19" s="111">
        <v>233.1366953977558</v>
      </c>
      <c r="J19" s="84">
        <v>10.726930950202252</v>
      </c>
      <c r="K19" s="84">
        <v>-8.3205618646413733</v>
      </c>
      <c r="L19" s="64"/>
      <c r="M19" s="185"/>
      <c r="N19" s="180">
        <v>273515.8641302113</v>
      </c>
      <c r="O19" s="180">
        <v>247357.65004882059</v>
      </c>
      <c r="P19" s="180">
        <v>254295.51068315329</v>
      </c>
      <c r="Q19" s="180">
        <v>233136.6953977558</v>
      </c>
      <c r="R19" s="87"/>
      <c r="S19" s="200"/>
      <c r="T19" s="200"/>
    </row>
    <row r="20" spans="1:20" s="65" customFormat="1" x14ac:dyDescent="0.25">
      <c r="A20" s="62"/>
      <c r="B20" s="105" t="s">
        <v>61</v>
      </c>
      <c r="C20" s="72">
        <v>264.20829165258743</v>
      </c>
      <c r="D20" s="111">
        <v>262.98416500205286</v>
      </c>
      <c r="E20" s="84">
        <v>13.755964075491619</v>
      </c>
      <c r="F20" s="84">
        <v>-0.46331878643089963</v>
      </c>
      <c r="G20" s="106"/>
      <c r="H20" s="72">
        <v>227.83084697006507</v>
      </c>
      <c r="I20" s="111">
        <v>209.71785115594159</v>
      </c>
      <c r="J20" s="84">
        <v>9.64939862657174</v>
      </c>
      <c r="K20" s="84">
        <v>-7.950194653186438</v>
      </c>
      <c r="L20" s="64"/>
      <c r="M20" s="185"/>
      <c r="N20" s="180">
        <v>264208.29165258742</v>
      </c>
      <c r="O20" s="180">
        <v>262984.16500205285</v>
      </c>
      <c r="P20" s="180">
        <v>227830.84697006506</v>
      </c>
      <c r="Q20" s="180">
        <v>209717.85115594158</v>
      </c>
      <c r="R20" s="87"/>
      <c r="S20" s="200"/>
      <c r="T20" s="200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5"/>
      <c r="N21" s="87"/>
      <c r="O21" s="87"/>
      <c r="P21" s="87"/>
      <c r="Q21" s="87"/>
      <c r="R21" s="87"/>
      <c r="S21" s="200"/>
      <c r="T21" s="200"/>
    </row>
    <row r="22" spans="1:20" s="65" customFormat="1" x14ac:dyDescent="0.25">
      <c r="A22" s="62"/>
      <c r="B22" s="63"/>
      <c r="C22" s="288" t="s">
        <v>358</v>
      </c>
      <c r="D22" s="288"/>
      <c r="E22" s="288"/>
      <c r="F22" s="288"/>
      <c r="G22" s="288"/>
      <c r="H22" s="288"/>
      <c r="I22" s="288"/>
      <c r="J22" s="288"/>
      <c r="K22" s="288"/>
      <c r="L22" s="64"/>
      <c r="M22" s="185"/>
      <c r="N22" s="87"/>
      <c r="O22" s="87"/>
      <c r="P22" s="87"/>
      <c r="Q22" s="87"/>
      <c r="R22" s="87"/>
      <c r="S22" s="200"/>
      <c r="T22" s="200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5"/>
      <c r="N23" s="87"/>
      <c r="O23" s="88"/>
      <c r="P23" s="87"/>
      <c r="Q23" s="87"/>
      <c r="R23" s="87"/>
      <c r="S23" s="200"/>
      <c r="T23" s="200"/>
    </row>
    <row r="24" spans="1:20" s="65" customFormat="1" ht="15" customHeight="1" x14ac:dyDescent="0.25">
      <c r="A24" s="62"/>
      <c r="B24" s="63"/>
      <c r="C24" s="288" t="s">
        <v>42</v>
      </c>
      <c r="D24" s="288"/>
      <c r="E24" s="293" t="s">
        <v>347</v>
      </c>
      <c r="F24" s="293" t="s">
        <v>346</v>
      </c>
      <c r="G24" s="106"/>
      <c r="H24" s="288" t="s">
        <v>71</v>
      </c>
      <c r="I24" s="288"/>
      <c r="J24" s="293" t="s">
        <v>347</v>
      </c>
      <c r="K24" s="293" t="s">
        <v>346</v>
      </c>
      <c r="L24" s="64"/>
      <c r="M24" s="185"/>
      <c r="N24" s="87"/>
      <c r="O24" s="88"/>
      <c r="P24" s="87"/>
      <c r="Q24" s="87"/>
      <c r="R24" s="87"/>
      <c r="S24" s="200"/>
      <c r="T24" s="200"/>
    </row>
    <row r="25" spans="1:20" s="65" customFormat="1" x14ac:dyDescent="0.25">
      <c r="A25" s="62"/>
      <c r="B25" s="63"/>
      <c r="C25" s="107">
        <v>2016</v>
      </c>
      <c r="D25" s="145">
        <v>2017</v>
      </c>
      <c r="E25" s="293"/>
      <c r="F25" s="293"/>
      <c r="G25" s="106"/>
      <c r="H25" s="107">
        <v>2016</v>
      </c>
      <c r="I25" s="145">
        <v>2017</v>
      </c>
      <c r="J25" s="293"/>
      <c r="K25" s="293"/>
      <c r="L25" s="64"/>
      <c r="M25" s="185"/>
      <c r="N25" s="304" t="s">
        <v>42</v>
      </c>
      <c r="O25" s="304"/>
      <c r="P25" s="298" t="s">
        <v>71</v>
      </c>
      <c r="Q25" s="298"/>
      <c r="R25" s="87"/>
      <c r="S25" s="200"/>
      <c r="T25" s="200"/>
    </row>
    <row r="26" spans="1:20" s="65" customForma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5"/>
      <c r="N26" s="87"/>
      <c r="O26" s="87"/>
      <c r="P26" s="87"/>
      <c r="Q26" s="87"/>
      <c r="R26" s="87"/>
      <c r="S26" s="200"/>
      <c r="T26" s="200"/>
    </row>
    <row r="27" spans="1:20" s="65" customFormat="1" x14ac:dyDescent="0.25">
      <c r="A27" s="62"/>
      <c r="B27" s="99" t="s">
        <v>96</v>
      </c>
      <c r="C27" s="70">
        <v>1933.8102700957661</v>
      </c>
      <c r="D27" s="70">
        <v>1911.7828714789964</v>
      </c>
      <c r="E27" s="70">
        <v>100</v>
      </c>
      <c r="F27" s="85">
        <v>-1.1390672061990292</v>
      </c>
      <c r="G27" s="106"/>
      <c r="H27" s="70">
        <v>2176.5280883760497</v>
      </c>
      <c r="I27" s="70">
        <v>2173.377422489702</v>
      </c>
      <c r="J27" s="70">
        <v>100</v>
      </c>
      <c r="K27" s="85">
        <v>-0.14475650018827002</v>
      </c>
      <c r="L27" s="64"/>
      <c r="M27" s="185"/>
      <c r="N27" s="87">
        <v>2016</v>
      </c>
      <c r="O27" s="87">
        <v>2017</v>
      </c>
      <c r="P27" s="87">
        <v>2016</v>
      </c>
      <c r="Q27" s="87">
        <v>2017</v>
      </c>
      <c r="R27" s="87"/>
      <c r="S27" s="200"/>
      <c r="T27" s="200"/>
    </row>
    <row r="28" spans="1:20" s="65" customFormat="1" x14ac:dyDescent="0.25">
      <c r="A28" s="62"/>
      <c r="B28" s="63" t="s">
        <v>56</v>
      </c>
      <c r="C28" s="72">
        <v>20.792832653439312</v>
      </c>
      <c r="D28" s="111">
        <v>17.416591292227853</v>
      </c>
      <c r="E28" s="84">
        <v>0.91101304191275667</v>
      </c>
      <c r="F28" s="84">
        <v>-16.237524811959659</v>
      </c>
      <c r="G28" s="106"/>
      <c r="H28" s="72">
        <v>15.496168641260082</v>
      </c>
      <c r="I28" s="111">
        <v>18.855653872502696</v>
      </c>
      <c r="J28" s="84">
        <v>0.86757383588271075</v>
      </c>
      <c r="K28" s="84">
        <v>21.679457090429779</v>
      </c>
      <c r="L28" s="64"/>
      <c r="M28" s="185"/>
      <c r="N28" s="180">
        <v>20792.832653439313</v>
      </c>
      <c r="O28" s="180">
        <v>17416.591292227851</v>
      </c>
      <c r="P28" s="180">
        <v>15496.168641260083</v>
      </c>
      <c r="Q28" s="180">
        <v>18855.653872502695</v>
      </c>
      <c r="R28" s="87"/>
      <c r="S28" s="200"/>
      <c r="T28" s="200"/>
    </row>
    <row r="29" spans="1:20" s="65" customFormat="1" x14ac:dyDescent="0.25">
      <c r="A29" s="62"/>
      <c r="B29" s="63" t="s">
        <v>90</v>
      </c>
      <c r="C29" s="72">
        <v>2.0407884795332336</v>
      </c>
      <c r="D29" s="111">
        <v>1.9586797680700729</v>
      </c>
      <c r="E29" s="84">
        <v>0.1024530451282261</v>
      </c>
      <c r="F29" s="84">
        <v>-4.023381760854539</v>
      </c>
      <c r="G29" s="106"/>
      <c r="H29" s="72">
        <v>0.96952685840527919</v>
      </c>
      <c r="I29" s="111">
        <v>0.79985165166531891</v>
      </c>
      <c r="J29" s="84">
        <v>3.6802243521470504E-2</v>
      </c>
      <c r="K29" s="84">
        <v>-17.500825817146481</v>
      </c>
      <c r="L29" s="64"/>
      <c r="M29" s="185"/>
      <c r="N29" s="180">
        <v>2040.7884795332336</v>
      </c>
      <c r="O29" s="180">
        <v>1958.6797680700729</v>
      </c>
      <c r="P29" s="180">
        <v>969.5268584052792</v>
      </c>
      <c r="Q29" s="180">
        <v>799.85165166531885</v>
      </c>
      <c r="R29" s="87"/>
      <c r="S29" s="200"/>
      <c r="T29" s="200"/>
    </row>
    <row r="30" spans="1:20" s="65" customFormat="1" x14ac:dyDescent="0.25">
      <c r="A30" s="62"/>
      <c r="B30" s="63" t="s">
        <v>57</v>
      </c>
      <c r="C30" s="72">
        <v>138.66852507505163</v>
      </c>
      <c r="D30" s="111">
        <v>142.56449348500513</v>
      </c>
      <c r="E30" s="84">
        <v>7.4571488013549443</v>
      </c>
      <c r="F30" s="84">
        <v>2.8095549497226369</v>
      </c>
      <c r="G30" s="106"/>
      <c r="H30" s="72">
        <v>126.32972322929936</v>
      </c>
      <c r="I30" s="111">
        <v>144.04968166929373</v>
      </c>
      <c r="J30" s="84">
        <v>6.6279183807973086</v>
      </c>
      <c r="K30" s="84">
        <v>14.026753155970372</v>
      </c>
      <c r="L30" s="64"/>
      <c r="M30" s="185"/>
      <c r="N30" s="180">
        <v>138668.52507505164</v>
      </c>
      <c r="O30" s="180">
        <v>142564.49348500514</v>
      </c>
      <c r="P30" s="180">
        <v>126329.72322929936</v>
      </c>
      <c r="Q30" s="180">
        <v>144049.68166929373</v>
      </c>
      <c r="R30" s="87"/>
      <c r="S30" s="200"/>
      <c r="T30" s="200"/>
    </row>
    <row r="31" spans="1:20" s="65" customFormat="1" x14ac:dyDescent="0.25">
      <c r="A31" s="62"/>
      <c r="B31" s="63" t="s">
        <v>58</v>
      </c>
      <c r="C31" s="72">
        <v>251.57711245552477</v>
      </c>
      <c r="D31" s="111">
        <v>242.37217930499318</v>
      </c>
      <c r="E31" s="84">
        <v>12.677808914434349</v>
      </c>
      <c r="F31" s="84">
        <v>-3.658891327866276</v>
      </c>
      <c r="G31" s="106"/>
      <c r="H31" s="72">
        <v>324.59278498258499</v>
      </c>
      <c r="I31" s="111">
        <v>344.1876514844048</v>
      </c>
      <c r="J31" s="84">
        <v>15.836533863047233</v>
      </c>
      <c r="K31" s="84">
        <v>6.0367535596550947</v>
      </c>
      <c r="L31" s="64"/>
      <c r="M31" s="185"/>
      <c r="N31" s="180">
        <v>251577.11245552477</v>
      </c>
      <c r="O31" s="180">
        <v>242372.17930499319</v>
      </c>
      <c r="P31" s="180">
        <v>324592.784982585</v>
      </c>
      <c r="Q31" s="180">
        <v>344187.65148440481</v>
      </c>
      <c r="R31" s="87"/>
      <c r="S31" s="200"/>
      <c r="T31" s="200"/>
    </row>
    <row r="32" spans="1:20" s="65" customFormat="1" x14ac:dyDescent="0.25">
      <c r="A32" s="62"/>
      <c r="B32" s="63" t="s">
        <v>59</v>
      </c>
      <c r="C32" s="72">
        <v>983.00685564941875</v>
      </c>
      <c r="D32" s="111">
        <v>997.1291125778265</v>
      </c>
      <c r="E32" s="84">
        <v>52.157027215461241</v>
      </c>
      <c r="F32" s="84">
        <v>1.436638701678028</v>
      </c>
      <c r="G32" s="106"/>
      <c r="H32" s="72">
        <v>1230.9589120004734</v>
      </c>
      <c r="I32" s="111">
        <v>1222.6300372581372</v>
      </c>
      <c r="J32" s="84">
        <v>56.254842099977239</v>
      </c>
      <c r="K32" s="84">
        <v>-0.67661679534052332</v>
      </c>
      <c r="L32" s="64"/>
      <c r="M32" s="185"/>
      <c r="N32" s="180">
        <v>983006.85564941878</v>
      </c>
      <c r="O32" s="180">
        <v>997129.11257782648</v>
      </c>
      <c r="P32" s="180">
        <v>1230958.9120004734</v>
      </c>
      <c r="Q32" s="180">
        <v>1222630.0372581373</v>
      </c>
      <c r="R32" s="87"/>
      <c r="S32" s="200"/>
      <c r="T32" s="200"/>
    </row>
    <row r="33" spans="1:20" s="65" customFormat="1" x14ac:dyDescent="0.25">
      <c r="A33" s="62"/>
      <c r="B33" s="63" t="s">
        <v>60</v>
      </c>
      <c r="C33" s="72">
        <v>273.5158641302113</v>
      </c>
      <c r="D33" s="111">
        <v>247.3576500488206</v>
      </c>
      <c r="E33" s="84">
        <v>12.938584906216855</v>
      </c>
      <c r="F33" s="84">
        <v>-9.563691731218082</v>
      </c>
      <c r="G33" s="106"/>
      <c r="H33" s="72">
        <v>252.21453403721407</v>
      </c>
      <c r="I33" s="111">
        <v>233.1366953977558</v>
      </c>
      <c r="J33" s="84">
        <v>10.726930950202252</v>
      </c>
      <c r="K33" s="84">
        <v>-7.5641313504333336</v>
      </c>
      <c r="L33" s="64"/>
      <c r="M33" s="185"/>
      <c r="N33" s="180">
        <v>273515.8641302113</v>
      </c>
      <c r="O33" s="180">
        <v>247357.65004882059</v>
      </c>
      <c r="P33" s="180">
        <v>252214.53403721406</v>
      </c>
      <c r="Q33" s="180">
        <v>233136.6953977558</v>
      </c>
      <c r="R33" s="87"/>
      <c r="S33" s="200"/>
      <c r="T33" s="200"/>
    </row>
    <row r="34" spans="1:20" s="65" customFormat="1" x14ac:dyDescent="0.25">
      <c r="A34" s="62"/>
      <c r="B34" s="105" t="s">
        <v>61</v>
      </c>
      <c r="C34" s="72">
        <v>264.20829165258743</v>
      </c>
      <c r="D34" s="111">
        <v>262.98416500205286</v>
      </c>
      <c r="E34" s="84">
        <v>13.755964075491619</v>
      </c>
      <c r="F34" s="84">
        <v>-0.46331878643089963</v>
      </c>
      <c r="G34" s="106"/>
      <c r="H34" s="72">
        <v>225.96643862681279</v>
      </c>
      <c r="I34" s="111">
        <v>209.71785115594159</v>
      </c>
      <c r="J34" s="84">
        <v>9.64939862657174</v>
      </c>
      <c r="K34" s="84">
        <v>-7.1907083058940451</v>
      </c>
      <c r="L34" s="64"/>
      <c r="M34" s="185"/>
      <c r="N34" s="180">
        <v>264208.29165258742</v>
      </c>
      <c r="O34" s="180">
        <v>262984.16500205285</v>
      </c>
      <c r="P34" s="180">
        <v>225966.4386268128</v>
      </c>
      <c r="Q34" s="180">
        <v>209717.85115594158</v>
      </c>
      <c r="R34" s="87"/>
      <c r="S34" s="200"/>
      <c r="T34" s="200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5"/>
      <c r="R35" s="87"/>
      <c r="S35" s="200"/>
      <c r="T35" s="200"/>
    </row>
    <row r="36" spans="1:20" ht="15.75" x14ac:dyDescent="0.2">
      <c r="A36" s="8"/>
      <c r="B36" s="291" t="s">
        <v>281</v>
      </c>
      <c r="C36" s="291"/>
      <c r="D36" s="291"/>
      <c r="E36" s="291"/>
      <c r="F36" s="291"/>
      <c r="G36" s="291" t="s">
        <v>282</v>
      </c>
      <c r="H36" s="291"/>
      <c r="I36" s="291"/>
      <c r="J36" s="291"/>
      <c r="K36" s="291"/>
      <c r="L36" s="12"/>
      <c r="M36" s="185"/>
      <c r="R36" s="87"/>
      <c r="S36" s="200"/>
      <c r="T36" s="200"/>
    </row>
    <row r="37" spans="1:20" ht="14.25" customHeight="1" x14ac:dyDescent="0.25">
      <c r="A37" s="8"/>
      <c r="B37" s="303" t="s">
        <v>354</v>
      </c>
      <c r="C37" s="303"/>
      <c r="D37" s="303"/>
      <c r="E37" s="303"/>
      <c r="F37" s="303"/>
      <c r="G37" s="305" t="s">
        <v>354</v>
      </c>
      <c r="H37" s="305"/>
      <c r="I37" s="305"/>
      <c r="J37" s="305"/>
      <c r="K37" s="305"/>
      <c r="L37" s="12"/>
      <c r="M37" s="185"/>
      <c r="R37" s="87"/>
      <c r="S37" s="200"/>
      <c r="T37" s="200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5"/>
      <c r="N38" s="87" t="s">
        <v>39</v>
      </c>
      <c r="R38" s="87"/>
      <c r="S38" s="200"/>
      <c r="T38" s="200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5"/>
      <c r="N39" s="87" t="s">
        <v>39</v>
      </c>
      <c r="R39" s="87"/>
      <c r="S39" s="200"/>
      <c r="T39" s="200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39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0" ht="15.75" x14ac:dyDescent="0.25">
      <c r="A48" s="131" t="s">
        <v>351</v>
      </c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</row>
    <row r="49" spans="1:19" x14ac:dyDescent="0.2">
      <c r="A49" s="131" t="s">
        <v>350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3"/>
    </row>
    <row r="50" spans="1:19" x14ac:dyDescent="0.2">
      <c r="A50" s="140" t="s">
        <v>314</v>
      </c>
      <c r="B50" s="10"/>
      <c r="C50" s="108"/>
      <c r="D50" s="108"/>
      <c r="E50" s="108"/>
      <c r="F50" s="108"/>
      <c r="G50" s="108"/>
      <c r="H50" s="108"/>
      <c r="I50" s="108"/>
      <c r="J50" s="108"/>
      <c r="K50" s="10"/>
      <c r="L50" s="12"/>
      <c r="M50" s="63"/>
    </row>
    <row r="51" spans="1:19" x14ac:dyDescent="0.2">
      <c r="A51" s="135" t="s">
        <v>211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19" s="65" customFormat="1" ht="14.25" x14ac:dyDescent="0.2">
      <c r="N52" s="87"/>
      <c r="O52" s="87"/>
      <c r="P52" s="87"/>
      <c r="Q52" s="87"/>
      <c r="R52" s="202"/>
      <c r="S52" s="202"/>
    </row>
    <row r="53" spans="1:19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202"/>
      <c r="S53" s="202"/>
    </row>
    <row r="54" spans="1:19" s="65" customFormat="1" ht="14.25" x14ac:dyDescent="0.2">
      <c r="N54" s="87"/>
      <c r="O54" s="87"/>
      <c r="P54" s="87"/>
      <c r="Q54" s="87"/>
      <c r="R54" s="202"/>
      <c r="S54" s="202"/>
    </row>
    <row r="55" spans="1:19" s="65" customFormat="1" ht="14.25" x14ac:dyDescent="0.2">
      <c r="N55" s="87"/>
      <c r="O55" s="87"/>
      <c r="P55" s="87"/>
      <c r="Q55" s="87"/>
      <c r="R55" s="202"/>
      <c r="S55" s="202"/>
    </row>
    <row r="56" spans="1:19" s="65" customFormat="1" ht="14.25" x14ac:dyDescent="0.2">
      <c r="N56" s="87"/>
      <c r="O56" s="87"/>
      <c r="P56" s="87"/>
      <c r="Q56" s="87"/>
      <c r="R56" s="202"/>
      <c r="S56" s="202"/>
    </row>
    <row r="57" spans="1:19" s="65" customFormat="1" ht="14.25" x14ac:dyDescent="0.2">
      <c r="N57" s="87"/>
      <c r="O57" s="87"/>
      <c r="P57" s="87"/>
      <c r="Q57" s="87"/>
      <c r="R57" s="202"/>
      <c r="S57" s="202"/>
    </row>
    <row r="58" spans="1:19" s="65" customFormat="1" ht="14.25" x14ac:dyDescent="0.2">
      <c r="N58" s="87"/>
      <c r="O58" s="87"/>
      <c r="P58" s="87"/>
      <c r="Q58" s="87"/>
      <c r="R58" s="202"/>
      <c r="S58" s="202"/>
    </row>
    <row r="59" spans="1:19" s="65" customFormat="1" ht="14.25" x14ac:dyDescent="0.2">
      <c r="N59" s="87"/>
      <c r="O59" s="87"/>
      <c r="P59" s="87"/>
      <c r="Q59" s="87"/>
      <c r="R59" s="202"/>
      <c r="S59" s="202"/>
    </row>
    <row r="60" spans="1:19" s="65" customFormat="1" ht="14.25" x14ac:dyDescent="0.2">
      <c r="N60" s="87"/>
      <c r="O60" s="87"/>
      <c r="P60" s="87"/>
      <c r="Q60" s="87"/>
      <c r="R60" s="202"/>
      <c r="S60" s="202"/>
    </row>
    <row r="61" spans="1:19" s="65" customFormat="1" ht="14.25" x14ac:dyDescent="0.2">
      <c r="N61" s="87"/>
      <c r="O61" s="87"/>
      <c r="P61" s="87"/>
      <c r="Q61" s="87"/>
      <c r="R61" s="202"/>
      <c r="S61" s="202"/>
    </row>
    <row r="62" spans="1:19" s="65" customFormat="1" ht="14.25" x14ac:dyDescent="0.2">
      <c r="N62" s="87"/>
      <c r="O62" s="87"/>
      <c r="P62" s="87"/>
      <c r="Q62" s="87"/>
      <c r="R62" s="202"/>
      <c r="S62" s="202"/>
    </row>
    <row r="63" spans="1:19" s="65" customFormat="1" ht="14.25" x14ac:dyDescent="0.2">
      <c r="N63" s="87"/>
      <c r="O63" s="87"/>
      <c r="P63" s="87"/>
      <c r="Q63" s="87"/>
      <c r="R63" s="202"/>
      <c r="S63" s="202"/>
    </row>
    <row r="64" spans="1:19" s="65" customFormat="1" ht="14.25" x14ac:dyDescent="0.2">
      <c r="N64" s="87"/>
      <c r="O64" s="87"/>
      <c r="P64" s="87"/>
      <c r="Q64" s="87"/>
      <c r="R64" s="202"/>
      <c r="S64" s="202"/>
    </row>
    <row r="65" spans="14:19" s="65" customFormat="1" ht="14.25" x14ac:dyDescent="0.2">
      <c r="N65" s="87"/>
      <c r="O65" s="87"/>
      <c r="P65" s="87"/>
      <c r="Q65" s="87"/>
      <c r="R65" s="202"/>
      <c r="S65" s="202"/>
    </row>
    <row r="66" spans="14:19" s="65" customFormat="1" ht="14.25" x14ac:dyDescent="0.2">
      <c r="N66" s="87"/>
      <c r="O66" s="87"/>
      <c r="P66" s="87"/>
      <c r="Q66" s="87"/>
      <c r="R66" s="202"/>
      <c r="S66" s="202"/>
    </row>
    <row r="67" spans="14:19" s="65" customFormat="1" ht="14.25" x14ac:dyDescent="0.2">
      <c r="N67" s="87"/>
      <c r="O67" s="87"/>
      <c r="P67" s="87"/>
      <c r="Q67" s="87"/>
      <c r="R67" s="202"/>
      <c r="S67" s="202"/>
    </row>
    <row r="68" spans="14:19" s="65" customFormat="1" ht="14.25" x14ac:dyDescent="0.2">
      <c r="N68" s="87"/>
      <c r="O68" s="87"/>
      <c r="P68" s="87"/>
      <c r="Q68" s="87"/>
      <c r="R68" s="202"/>
      <c r="S68" s="202"/>
    </row>
    <row r="69" spans="14:19" s="65" customFormat="1" ht="14.25" x14ac:dyDescent="0.2">
      <c r="N69" s="87"/>
      <c r="O69" s="87"/>
      <c r="P69" s="87"/>
      <c r="Q69" s="87"/>
      <c r="R69" s="202"/>
      <c r="S69" s="202"/>
    </row>
    <row r="70" spans="14:19" s="65" customFormat="1" ht="14.25" x14ac:dyDescent="0.2">
      <c r="N70" s="87"/>
      <c r="O70" s="87"/>
      <c r="P70" s="87"/>
      <c r="Q70" s="87"/>
      <c r="R70" s="202"/>
      <c r="S70" s="202"/>
    </row>
    <row r="71" spans="14:19" s="65" customFormat="1" ht="14.25" x14ac:dyDescent="0.2">
      <c r="N71" s="87"/>
      <c r="O71" s="87"/>
      <c r="P71" s="87"/>
      <c r="Q71" s="87"/>
      <c r="R71" s="202"/>
      <c r="S71" s="202"/>
    </row>
    <row r="72" spans="14:19" s="65" customFormat="1" ht="14.25" x14ac:dyDescent="0.2">
      <c r="N72" s="87"/>
      <c r="O72" s="87"/>
      <c r="P72" s="87"/>
      <c r="Q72" s="87"/>
      <c r="R72" s="202"/>
      <c r="S72" s="202"/>
    </row>
    <row r="73" spans="14:19" s="65" customFormat="1" ht="14.25" x14ac:dyDescent="0.2">
      <c r="N73" s="87"/>
      <c r="O73" s="87"/>
      <c r="P73" s="87"/>
      <c r="Q73" s="87"/>
      <c r="R73" s="202"/>
      <c r="S73" s="202"/>
    </row>
    <row r="74" spans="14:19" s="65" customFormat="1" ht="14.25" x14ac:dyDescent="0.2">
      <c r="N74" s="87"/>
      <c r="O74" s="87"/>
      <c r="P74" s="87"/>
      <c r="Q74" s="87"/>
      <c r="R74" s="202"/>
      <c r="S74" s="202"/>
    </row>
    <row r="75" spans="14:19" s="65" customFormat="1" ht="14.25" x14ac:dyDescent="0.2">
      <c r="N75" s="87"/>
      <c r="O75" s="87"/>
      <c r="P75" s="87"/>
      <c r="Q75" s="87"/>
      <c r="R75" s="202"/>
      <c r="S75" s="202"/>
    </row>
    <row r="76" spans="14:19" s="65" customFormat="1" ht="14.25" x14ac:dyDescent="0.2">
      <c r="N76" s="87"/>
      <c r="O76" s="87"/>
      <c r="P76" s="87"/>
      <c r="Q76" s="87"/>
      <c r="R76" s="202"/>
      <c r="S76" s="202"/>
    </row>
    <row r="77" spans="14:19" s="65" customFormat="1" ht="14.25" x14ac:dyDescent="0.2">
      <c r="N77" s="87"/>
      <c r="O77" s="87"/>
      <c r="P77" s="87"/>
      <c r="Q77" s="87"/>
      <c r="R77" s="202"/>
      <c r="S77" s="202"/>
    </row>
    <row r="78" spans="14:19" s="65" customFormat="1" ht="14.25" x14ac:dyDescent="0.2">
      <c r="N78" s="87"/>
      <c r="O78" s="87"/>
      <c r="P78" s="87"/>
      <c r="Q78" s="87"/>
      <c r="R78" s="202"/>
      <c r="S78" s="202"/>
    </row>
    <row r="79" spans="14:19" s="65" customFormat="1" ht="14.25" x14ac:dyDescent="0.2">
      <c r="N79" s="87"/>
      <c r="O79" s="87"/>
      <c r="P79" s="87"/>
      <c r="Q79" s="87"/>
      <c r="R79" s="202"/>
      <c r="S79" s="202"/>
    </row>
    <row r="80" spans="14:19" s="65" customFormat="1" ht="14.25" x14ac:dyDescent="0.2">
      <c r="N80" s="87"/>
      <c r="O80" s="87"/>
      <c r="P80" s="87"/>
      <c r="Q80" s="87"/>
      <c r="R80" s="202"/>
      <c r="S80" s="202"/>
    </row>
    <row r="81" spans="14:19" s="65" customFormat="1" ht="14.25" x14ac:dyDescent="0.2">
      <c r="N81" s="87"/>
      <c r="O81" s="87"/>
      <c r="P81" s="87"/>
      <c r="Q81" s="87"/>
      <c r="R81" s="202"/>
      <c r="S81" s="202"/>
    </row>
    <row r="82" spans="14:19" s="65" customFormat="1" ht="14.25" x14ac:dyDescent="0.2">
      <c r="N82" s="87"/>
      <c r="O82" s="87"/>
      <c r="P82" s="87"/>
      <c r="Q82" s="87"/>
      <c r="R82" s="202"/>
      <c r="S82" s="202"/>
    </row>
    <row r="83" spans="14:19" s="65" customFormat="1" ht="14.25" x14ac:dyDescent="0.2">
      <c r="N83" s="87"/>
      <c r="O83" s="87"/>
      <c r="P83" s="87"/>
      <c r="Q83" s="87"/>
      <c r="R83" s="202"/>
      <c r="S83" s="202"/>
    </row>
    <row r="84" spans="14:19" s="65" customFormat="1" ht="14.25" x14ac:dyDescent="0.2">
      <c r="N84" s="87"/>
      <c r="O84" s="87"/>
      <c r="P84" s="87"/>
      <c r="Q84" s="87"/>
      <c r="R84" s="202"/>
      <c r="S84" s="202"/>
    </row>
    <row r="85" spans="14:19" s="65" customFormat="1" ht="14.25" x14ac:dyDescent="0.2">
      <c r="N85" s="87"/>
      <c r="O85" s="87"/>
      <c r="P85" s="87"/>
      <c r="Q85" s="87"/>
      <c r="R85" s="202"/>
      <c r="S85" s="202"/>
    </row>
    <row r="86" spans="14:19" s="65" customFormat="1" ht="14.25" x14ac:dyDescent="0.2">
      <c r="N86" s="87"/>
      <c r="O86" s="87"/>
      <c r="P86" s="87"/>
      <c r="Q86" s="87"/>
      <c r="R86" s="202"/>
      <c r="S86" s="202"/>
    </row>
    <row r="87" spans="14:19" s="65" customFormat="1" ht="14.25" x14ac:dyDescent="0.2">
      <c r="N87" s="87"/>
      <c r="O87" s="87"/>
      <c r="P87" s="87"/>
      <c r="Q87" s="87"/>
      <c r="R87" s="202"/>
      <c r="S87" s="202"/>
    </row>
    <row r="88" spans="14:19" s="65" customFormat="1" ht="14.25" x14ac:dyDescent="0.2">
      <c r="N88" s="87"/>
      <c r="O88" s="87"/>
      <c r="P88" s="87"/>
      <c r="Q88" s="87"/>
      <c r="R88" s="202"/>
      <c r="S88" s="202"/>
    </row>
    <row r="89" spans="14:19" s="65" customFormat="1" ht="14.25" x14ac:dyDescent="0.2">
      <c r="N89" s="87"/>
      <c r="O89" s="87"/>
      <c r="P89" s="87"/>
      <c r="Q89" s="87"/>
      <c r="R89" s="202"/>
      <c r="S89" s="202"/>
    </row>
    <row r="90" spans="14:19" s="65" customFormat="1" ht="14.25" x14ac:dyDescent="0.2">
      <c r="N90" s="87"/>
      <c r="O90" s="87"/>
      <c r="P90" s="87"/>
      <c r="Q90" s="87"/>
      <c r="R90" s="202"/>
      <c r="S90" s="202"/>
    </row>
    <row r="91" spans="14:19" s="65" customFormat="1" ht="14.25" x14ac:dyDescent="0.2">
      <c r="N91" s="87"/>
      <c r="O91" s="87"/>
      <c r="P91" s="87"/>
      <c r="Q91" s="87"/>
      <c r="R91" s="202"/>
      <c r="S91" s="202"/>
    </row>
    <row r="92" spans="14:19" s="65" customFormat="1" ht="14.25" x14ac:dyDescent="0.2">
      <c r="N92" s="87"/>
      <c r="O92" s="87"/>
      <c r="P92" s="87"/>
      <c r="Q92" s="87"/>
      <c r="R92" s="202"/>
      <c r="S92" s="202"/>
    </row>
    <row r="93" spans="14:19" s="65" customFormat="1" ht="14.25" x14ac:dyDescent="0.2">
      <c r="N93" s="87"/>
      <c r="O93" s="87"/>
      <c r="P93" s="87"/>
      <c r="Q93" s="87"/>
      <c r="R93" s="202"/>
      <c r="S93" s="202"/>
    </row>
    <row r="94" spans="14:19" s="65" customFormat="1" ht="14.25" x14ac:dyDescent="0.2">
      <c r="N94" s="87"/>
      <c r="O94" s="87"/>
      <c r="P94" s="87"/>
      <c r="Q94" s="87"/>
      <c r="R94" s="202"/>
      <c r="S94" s="202"/>
    </row>
    <row r="95" spans="14:19" s="65" customFormat="1" ht="14.25" x14ac:dyDescent="0.2">
      <c r="N95" s="87"/>
      <c r="O95" s="87"/>
      <c r="P95" s="87"/>
      <c r="Q95" s="87"/>
      <c r="R95" s="202"/>
      <c r="S95" s="202"/>
    </row>
    <row r="96" spans="14:19" s="65" customFormat="1" ht="14.25" x14ac:dyDescent="0.2">
      <c r="N96" s="87"/>
      <c r="O96" s="87"/>
      <c r="P96" s="87"/>
      <c r="Q96" s="87"/>
      <c r="R96" s="202"/>
      <c r="S96" s="202"/>
    </row>
    <row r="97" spans="14:19" s="65" customFormat="1" ht="14.25" x14ac:dyDescent="0.2">
      <c r="N97" s="87"/>
      <c r="O97" s="87"/>
      <c r="P97" s="87"/>
      <c r="Q97" s="87"/>
      <c r="R97" s="202"/>
      <c r="S97" s="202"/>
    </row>
    <row r="98" spans="14:19" s="65" customFormat="1" ht="14.25" x14ac:dyDescent="0.2">
      <c r="N98" s="87"/>
      <c r="O98" s="87"/>
      <c r="P98" s="87"/>
      <c r="Q98" s="87"/>
      <c r="R98" s="202"/>
      <c r="S98" s="202"/>
    </row>
    <row r="99" spans="14:19" s="65" customFormat="1" ht="14.25" x14ac:dyDescent="0.2">
      <c r="N99" s="87"/>
      <c r="O99" s="87"/>
      <c r="P99" s="87"/>
      <c r="Q99" s="87"/>
      <c r="R99" s="202"/>
      <c r="S99" s="202"/>
    </row>
    <row r="100" spans="14:19" s="65" customFormat="1" ht="14.25" x14ac:dyDescent="0.2">
      <c r="N100" s="87"/>
      <c r="O100" s="87"/>
      <c r="P100" s="87"/>
      <c r="Q100" s="87"/>
      <c r="R100" s="202"/>
      <c r="S100" s="202"/>
    </row>
    <row r="101" spans="14:19" s="65" customFormat="1" ht="14.25" x14ac:dyDescent="0.2">
      <c r="N101" s="87"/>
      <c r="O101" s="87"/>
      <c r="P101" s="87"/>
      <c r="Q101" s="87"/>
      <c r="R101" s="202"/>
      <c r="S101" s="202"/>
    </row>
    <row r="102" spans="14:19" s="65" customFormat="1" ht="14.25" x14ac:dyDescent="0.2">
      <c r="N102" s="87"/>
      <c r="O102" s="87"/>
      <c r="P102" s="87"/>
      <c r="Q102" s="87"/>
      <c r="R102" s="202"/>
      <c r="S102" s="202"/>
    </row>
    <row r="103" spans="14:19" s="65" customFormat="1" ht="14.25" x14ac:dyDescent="0.2">
      <c r="N103" s="87"/>
      <c r="O103" s="87"/>
      <c r="P103" s="87"/>
      <c r="Q103" s="87"/>
      <c r="R103" s="202"/>
      <c r="S103" s="202"/>
    </row>
    <row r="104" spans="14:19" s="65" customFormat="1" ht="14.25" x14ac:dyDescent="0.2">
      <c r="N104" s="87"/>
      <c r="O104" s="87"/>
      <c r="P104" s="87"/>
      <c r="Q104" s="87"/>
      <c r="R104" s="202"/>
      <c r="S104" s="202"/>
    </row>
    <row r="105" spans="14:19" s="65" customFormat="1" ht="14.25" x14ac:dyDescent="0.2">
      <c r="N105" s="87"/>
      <c r="O105" s="87"/>
      <c r="P105" s="87"/>
      <c r="Q105" s="87"/>
      <c r="R105" s="202"/>
      <c r="S105" s="202"/>
    </row>
    <row r="106" spans="14:19" s="65" customFormat="1" ht="14.25" x14ac:dyDescent="0.2">
      <c r="N106" s="87"/>
      <c r="O106" s="87"/>
      <c r="P106" s="87"/>
      <c r="Q106" s="87"/>
      <c r="R106" s="202"/>
      <c r="S106" s="202"/>
    </row>
    <row r="107" spans="14:19" s="65" customFormat="1" ht="14.25" x14ac:dyDescent="0.2">
      <c r="N107" s="87"/>
      <c r="O107" s="87"/>
      <c r="P107" s="87"/>
      <c r="Q107" s="87"/>
      <c r="R107" s="202"/>
      <c r="S107" s="202"/>
    </row>
    <row r="108" spans="14:19" s="65" customFormat="1" ht="14.25" x14ac:dyDescent="0.2">
      <c r="N108" s="87"/>
      <c r="O108" s="87"/>
      <c r="P108" s="87"/>
      <c r="Q108" s="87"/>
      <c r="R108" s="202"/>
      <c r="S108" s="202"/>
    </row>
    <row r="109" spans="14:19" s="65" customFormat="1" ht="14.25" x14ac:dyDescent="0.2">
      <c r="N109" s="87"/>
      <c r="O109" s="87"/>
      <c r="P109" s="87"/>
      <c r="Q109" s="87"/>
      <c r="R109" s="202"/>
      <c r="S109" s="202"/>
    </row>
    <row r="110" spans="14:19" s="65" customFormat="1" ht="14.25" x14ac:dyDescent="0.2">
      <c r="N110" s="87"/>
      <c r="O110" s="87"/>
      <c r="P110" s="87"/>
      <c r="Q110" s="87"/>
      <c r="R110" s="202"/>
      <c r="S110" s="202"/>
    </row>
    <row r="111" spans="14:19" s="65" customFormat="1" ht="14.25" x14ac:dyDescent="0.2">
      <c r="N111" s="87"/>
      <c r="O111" s="87"/>
      <c r="P111" s="87"/>
      <c r="Q111" s="87"/>
      <c r="R111" s="202"/>
      <c r="S111" s="202"/>
    </row>
    <row r="112" spans="14:19" s="65" customFormat="1" ht="14.25" x14ac:dyDescent="0.2">
      <c r="N112" s="87"/>
      <c r="O112" s="87"/>
      <c r="P112" s="87"/>
      <c r="Q112" s="87"/>
      <c r="R112" s="202"/>
      <c r="S112" s="202"/>
    </row>
    <row r="113" spans="14:19" s="65" customFormat="1" ht="14.25" x14ac:dyDescent="0.2">
      <c r="N113" s="87"/>
      <c r="O113" s="87"/>
      <c r="P113" s="87"/>
      <c r="Q113" s="87"/>
      <c r="R113" s="202"/>
      <c r="S113" s="202"/>
    </row>
    <row r="114" spans="14:19" s="65" customFormat="1" ht="14.25" x14ac:dyDescent="0.2">
      <c r="N114" s="87"/>
      <c r="O114" s="87"/>
      <c r="P114" s="87"/>
      <c r="Q114" s="87"/>
      <c r="R114" s="202"/>
      <c r="S114" s="202"/>
    </row>
    <row r="115" spans="14:19" s="65" customFormat="1" ht="14.25" x14ac:dyDescent="0.2">
      <c r="N115" s="87"/>
      <c r="O115" s="87"/>
      <c r="P115" s="87"/>
      <c r="Q115" s="87"/>
      <c r="R115" s="202"/>
      <c r="S115" s="202"/>
    </row>
    <row r="116" spans="14:19" s="65" customFormat="1" ht="14.25" x14ac:dyDescent="0.2">
      <c r="N116" s="87"/>
      <c r="O116" s="87"/>
      <c r="P116" s="87"/>
      <c r="Q116" s="87"/>
      <c r="R116" s="202"/>
      <c r="S116" s="202"/>
    </row>
    <row r="117" spans="14:19" s="65" customFormat="1" ht="14.25" x14ac:dyDescent="0.2">
      <c r="N117" s="87"/>
      <c r="O117" s="87"/>
      <c r="P117" s="87"/>
      <c r="Q117" s="87"/>
      <c r="R117" s="202"/>
      <c r="S117" s="202"/>
    </row>
    <row r="118" spans="14:19" s="65" customFormat="1" ht="14.25" x14ac:dyDescent="0.2">
      <c r="N118" s="87"/>
      <c r="O118" s="87"/>
      <c r="P118" s="87"/>
      <c r="Q118" s="87"/>
      <c r="R118" s="202"/>
      <c r="S118" s="202"/>
    </row>
    <row r="119" spans="14:19" s="65" customFormat="1" ht="14.25" x14ac:dyDescent="0.2">
      <c r="N119" s="87"/>
      <c r="O119" s="87"/>
      <c r="P119" s="87"/>
      <c r="Q119" s="87"/>
      <c r="R119" s="202"/>
      <c r="S119" s="202"/>
    </row>
    <row r="120" spans="14:19" s="65" customFormat="1" ht="14.25" x14ac:dyDescent="0.2">
      <c r="N120" s="87"/>
      <c r="O120" s="87"/>
      <c r="P120" s="87"/>
      <c r="Q120" s="87"/>
      <c r="R120" s="202"/>
      <c r="S120" s="202"/>
    </row>
    <row r="121" spans="14:19" s="65" customFormat="1" ht="14.25" x14ac:dyDescent="0.2">
      <c r="N121" s="87"/>
      <c r="O121" s="87"/>
      <c r="P121" s="87"/>
      <c r="Q121" s="87"/>
      <c r="R121" s="202"/>
      <c r="S121" s="202"/>
    </row>
    <row r="122" spans="14:19" s="65" customFormat="1" ht="14.25" x14ac:dyDescent="0.2">
      <c r="N122" s="87"/>
      <c r="O122" s="87"/>
      <c r="P122" s="87"/>
      <c r="Q122" s="87"/>
      <c r="R122" s="202"/>
      <c r="S122" s="202"/>
    </row>
    <row r="123" spans="14:19" s="65" customFormat="1" ht="14.25" x14ac:dyDescent="0.2">
      <c r="N123" s="87"/>
      <c r="O123" s="87"/>
      <c r="P123" s="87"/>
      <c r="Q123" s="87"/>
      <c r="R123" s="202"/>
      <c r="S123" s="202"/>
    </row>
    <row r="124" spans="14:19" s="65" customFormat="1" ht="14.25" x14ac:dyDescent="0.2">
      <c r="N124" s="87"/>
      <c r="O124" s="87"/>
      <c r="P124" s="87"/>
      <c r="Q124" s="87"/>
      <c r="R124" s="202"/>
      <c r="S124" s="202"/>
    </row>
    <row r="125" spans="14:19" s="65" customFormat="1" ht="14.25" x14ac:dyDescent="0.2">
      <c r="N125" s="87"/>
      <c r="O125" s="87"/>
      <c r="P125" s="87"/>
      <c r="Q125" s="87"/>
      <c r="R125" s="202"/>
      <c r="S125" s="202"/>
    </row>
    <row r="126" spans="14:19" s="65" customFormat="1" ht="14.25" x14ac:dyDescent="0.2">
      <c r="N126" s="87"/>
      <c r="O126" s="87"/>
      <c r="P126" s="87"/>
      <c r="Q126" s="87"/>
      <c r="R126" s="202"/>
      <c r="S126" s="202"/>
    </row>
    <row r="127" spans="14:19" s="65" customFormat="1" ht="14.25" x14ac:dyDescent="0.2">
      <c r="N127" s="87"/>
      <c r="O127" s="87"/>
      <c r="P127" s="87"/>
      <c r="Q127" s="87"/>
      <c r="R127" s="202"/>
      <c r="S127" s="202"/>
    </row>
    <row r="128" spans="14:19" s="65" customFormat="1" ht="14.25" x14ac:dyDescent="0.2">
      <c r="N128" s="87"/>
      <c r="O128" s="87"/>
      <c r="P128" s="87"/>
      <c r="Q128" s="87"/>
      <c r="R128" s="202"/>
      <c r="S128" s="202"/>
    </row>
    <row r="129" spans="14:19" s="65" customFormat="1" ht="14.25" x14ac:dyDescent="0.2">
      <c r="N129" s="87"/>
      <c r="O129" s="87"/>
      <c r="P129" s="87"/>
      <c r="Q129" s="87"/>
      <c r="R129" s="202"/>
      <c r="S129" s="202"/>
    </row>
    <row r="130" spans="14:19" s="65" customFormat="1" ht="14.25" x14ac:dyDescent="0.2">
      <c r="N130" s="87"/>
      <c r="O130" s="87"/>
      <c r="P130" s="87"/>
      <c r="Q130" s="87"/>
      <c r="R130" s="202"/>
      <c r="S130" s="202"/>
    </row>
    <row r="131" spans="14:19" s="65" customFormat="1" ht="14.25" x14ac:dyDescent="0.2">
      <c r="N131" s="87"/>
      <c r="O131" s="87"/>
      <c r="P131" s="87"/>
      <c r="Q131" s="87"/>
      <c r="R131" s="202"/>
      <c r="S131" s="202"/>
    </row>
    <row r="132" spans="14:19" s="65" customFormat="1" ht="14.25" x14ac:dyDescent="0.2">
      <c r="N132" s="87"/>
      <c r="O132" s="87"/>
      <c r="P132" s="87"/>
      <c r="Q132" s="87"/>
      <c r="R132" s="202"/>
      <c r="S132" s="202"/>
    </row>
    <row r="133" spans="14:19" s="65" customFormat="1" ht="14.25" x14ac:dyDescent="0.2">
      <c r="N133" s="87"/>
      <c r="O133" s="87"/>
      <c r="P133" s="87"/>
      <c r="Q133" s="87"/>
      <c r="R133" s="202"/>
      <c r="S133" s="202"/>
    </row>
    <row r="134" spans="14:19" s="65" customFormat="1" ht="14.25" x14ac:dyDescent="0.2">
      <c r="N134" s="87"/>
      <c r="O134" s="87"/>
      <c r="P134" s="87"/>
      <c r="Q134" s="87"/>
      <c r="R134" s="202"/>
      <c r="S134" s="202"/>
    </row>
    <row r="135" spans="14:19" s="65" customFormat="1" ht="14.25" x14ac:dyDescent="0.2">
      <c r="N135" s="87"/>
      <c r="O135" s="87"/>
      <c r="P135" s="87"/>
      <c r="Q135" s="87"/>
      <c r="R135" s="202"/>
      <c r="S135" s="202"/>
    </row>
    <row r="136" spans="14:19" s="65" customFormat="1" ht="14.25" x14ac:dyDescent="0.2">
      <c r="N136" s="87"/>
      <c r="O136" s="87"/>
      <c r="P136" s="87"/>
      <c r="Q136" s="87"/>
      <c r="R136" s="202"/>
      <c r="S136" s="202"/>
    </row>
    <row r="137" spans="14:19" s="65" customFormat="1" ht="14.25" x14ac:dyDescent="0.2">
      <c r="N137" s="87"/>
      <c r="O137" s="87"/>
      <c r="P137" s="87"/>
      <c r="Q137" s="87"/>
      <c r="R137" s="202"/>
      <c r="S137" s="202"/>
    </row>
    <row r="138" spans="14:19" s="65" customFormat="1" ht="14.25" x14ac:dyDescent="0.2">
      <c r="N138" s="87"/>
      <c r="O138" s="87"/>
      <c r="P138" s="87"/>
      <c r="Q138" s="87"/>
      <c r="R138" s="202"/>
      <c r="S138" s="202"/>
    </row>
    <row r="139" spans="14:19" s="65" customFormat="1" ht="14.25" x14ac:dyDescent="0.2">
      <c r="N139" s="87"/>
      <c r="O139" s="87"/>
      <c r="P139" s="87"/>
      <c r="Q139" s="87"/>
      <c r="R139" s="202"/>
      <c r="S139" s="202"/>
    </row>
    <row r="140" spans="14:19" s="65" customFormat="1" ht="14.25" x14ac:dyDescent="0.2">
      <c r="N140" s="87"/>
      <c r="O140" s="87"/>
      <c r="P140" s="87"/>
      <c r="Q140" s="87"/>
      <c r="R140" s="202"/>
      <c r="S140" s="202"/>
    </row>
    <row r="141" spans="14:19" s="65" customFormat="1" ht="14.25" x14ac:dyDescent="0.2">
      <c r="N141" s="87"/>
      <c r="O141" s="87"/>
      <c r="P141" s="87"/>
      <c r="Q141" s="87"/>
      <c r="R141" s="202"/>
      <c r="S141" s="202"/>
    </row>
    <row r="142" spans="14:19" s="65" customFormat="1" ht="14.25" x14ac:dyDescent="0.2">
      <c r="N142" s="87"/>
      <c r="O142" s="87"/>
      <c r="P142" s="87"/>
      <c r="Q142" s="87"/>
      <c r="R142" s="202"/>
      <c r="S142" s="202"/>
    </row>
    <row r="143" spans="14:19" s="65" customFormat="1" ht="14.25" x14ac:dyDescent="0.2">
      <c r="N143" s="87"/>
      <c r="O143" s="87"/>
      <c r="P143" s="87"/>
      <c r="Q143" s="87"/>
      <c r="R143" s="202"/>
      <c r="S143" s="202"/>
    </row>
    <row r="144" spans="14:19" s="65" customFormat="1" ht="14.25" x14ac:dyDescent="0.2">
      <c r="N144" s="87"/>
      <c r="O144" s="87"/>
      <c r="P144" s="87"/>
      <c r="Q144" s="87"/>
      <c r="R144" s="202"/>
      <c r="S144" s="202"/>
    </row>
    <row r="145" spans="14:19" s="65" customFormat="1" ht="14.25" x14ac:dyDescent="0.2">
      <c r="N145" s="87"/>
      <c r="O145" s="87"/>
      <c r="P145" s="87"/>
      <c r="Q145" s="87"/>
      <c r="R145" s="202"/>
      <c r="S145" s="202"/>
    </row>
    <row r="146" spans="14:19" s="65" customFormat="1" ht="14.25" x14ac:dyDescent="0.2">
      <c r="N146" s="87"/>
      <c r="O146" s="87"/>
      <c r="P146" s="87"/>
      <c r="Q146" s="87"/>
      <c r="R146" s="202"/>
      <c r="S146" s="202"/>
    </row>
    <row r="147" spans="14:19" s="65" customFormat="1" ht="14.25" x14ac:dyDescent="0.2">
      <c r="N147" s="87"/>
      <c r="O147" s="87"/>
      <c r="P147" s="87"/>
      <c r="Q147" s="87"/>
      <c r="R147" s="202"/>
      <c r="S147" s="202"/>
    </row>
    <row r="148" spans="14:19" s="65" customFormat="1" ht="14.25" x14ac:dyDescent="0.2">
      <c r="N148" s="87"/>
      <c r="O148" s="87"/>
      <c r="P148" s="87"/>
      <c r="Q148" s="87"/>
      <c r="R148" s="202"/>
      <c r="S148" s="202"/>
    </row>
    <row r="149" spans="14:19" s="65" customFormat="1" ht="14.25" x14ac:dyDescent="0.2">
      <c r="N149" s="87"/>
      <c r="O149" s="87"/>
      <c r="P149" s="87"/>
      <c r="Q149" s="87"/>
      <c r="R149" s="202"/>
      <c r="S149" s="202"/>
    </row>
    <row r="150" spans="14:19" s="65" customFormat="1" ht="14.25" x14ac:dyDescent="0.2">
      <c r="N150" s="87"/>
      <c r="O150" s="87"/>
      <c r="P150" s="87"/>
      <c r="Q150" s="87"/>
      <c r="R150" s="202"/>
      <c r="S150" s="202"/>
    </row>
    <row r="151" spans="14:19" s="65" customFormat="1" ht="14.25" x14ac:dyDescent="0.2">
      <c r="N151" s="87"/>
      <c r="O151" s="87"/>
      <c r="P151" s="87"/>
      <c r="Q151" s="87"/>
      <c r="R151" s="202"/>
      <c r="S151" s="202"/>
    </row>
    <row r="152" spans="14:19" s="65" customFormat="1" ht="14.25" x14ac:dyDescent="0.2">
      <c r="N152" s="87"/>
      <c r="O152" s="87"/>
      <c r="P152" s="87"/>
      <c r="Q152" s="87"/>
      <c r="R152" s="202"/>
      <c r="S152" s="202"/>
    </row>
    <row r="153" spans="14:19" s="65" customFormat="1" ht="14.25" x14ac:dyDescent="0.2">
      <c r="N153" s="87"/>
      <c r="O153" s="87"/>
      <c r="P153" s="87"/>
      <c r="Q153" s="87"/>
      <c r="R153" s="202"/>
      <c r="S153" s="202"/>
    </row>
    <row r="154" spans="14:19" s="65" customFormat="1" ht="14.25" x14ac:dyDescent="0.2">
      <c r="N154" s="87"/>
      <c r="O154" s="87"/>
      <c r="P154" s="87"/>
      <c r="Q154" s="87"/>
      <c r="R154" s="202"/>
      <c r="S154" s="202"/>
    </row>
    <row r="155" spans="14:19" s="65" customFormat="1" ht="14.25" x14ac:dyDescent="0.2">
      <c r="N155" s="87"/>
      <c r="O155" s="87"/>
      <c r="P155" s="87"/>
      <c r="Q155" s="87"/>
      <c r="R155" s="202"/>
      <c r="S155" s="202"/>
    </row>
    <row r="156" spans="14:19" s="65" customFormat="1" ht="14.25" x14ac:dyDescent="0.2">
      <c r="N156" s="87"/>
      <c r="O156" s="87"/>
      <c r="P156" s="87"/>
      <c r="Q156" s="87"/>
      <c r="R156" s="202"/>
      <c r="S156" s="202"/>
    </row>
    <row r="157" spans="14:19" s="65" customFormat="1" ht="14.25" x14ac:dyDescent="0.2">
      <c r="N157" s="87"/>
      <c r="O157" s="87"/>
      <c r="P157" s="87"/>
      <c r="Q157" s="87"/>
      <c r="R157" s="202"/>
      <c r="S157" s="202"/>
    </row>
    <row r="158" spans="14:19" s="65" customFormat="1" ht="14.25" x14ac:dyDescent="0.2">
      <c r="N158" s="87"/>
      <c r="O158" s="87"/>
      <c r="P158" s="87"/>
      <c r="Q158" s="87"/>
      <c r="R158" s="202"/>
      <c r="S158" s="202"/>
    </row>
    <row r="159" spans="14:19" s="65" customFormat="1" ht="14.25" x14ac:dyDescent="0.2">
      <c r="N159" s="87"/>
      <c r="O159" s="87"/>
      <c r="P159" s="87"/>
      <c r="Q159" s="87"/>
      <c r="R159" s="202"/>
      <c r="S159" s="202"/>
    </row>
    <row r="160" spans="14:19" s="65" customFormat="1" ht="14.25" x14ac:dyDescent="0.2">
      <c r="N160" s="87"/>
      <c r="O160" s="87"/>
      <c r="P160" s="87"/>
      <c r="Q160" s="87"/>
      <c r="R160" s="202"/>
      <c r="S160" s="202"/>
    </row>
    <row r="161" spans="14:19" s="65" customFormat="1" ht="14.25" x14ac:dyDescent="0.2">
      <c r="N161" s="87"/>
      <c r="O161" s="87"/>
      <c r="P161" s="87"/>
      <c r="Q161" s="87"/>
      <c r="R161" s="202"/>
      <c r="S161" s="202"/>
    </row>
    <row r="162" spans="14:19" s="65" customFormat="1" ht="14.25" x14ac:dyDescent="0.2">
      <c r="N162" s="87"/>
      <c r="O162" s="87"/>
      <c r="P162" s="87"/>
      <c r="Q162" s="87"/>
      <c r="R162" s="202"/>
      <c r="S162" s="202"/>
    </row>
    <row r="163" spans="14:19" s="65" customFormat="1" ht="14.25" x14ac:dyDescent="0.2">
      <c r="N163" s="87"/>
      <c r="O163" s="87"/>
      <c r="P163" s="87"/>
      <c r="Q163" s="87"/>
      <c r="R163" s="202"/>
      <c r="S163" s="202"/>
    </row>
    <row r="164" spans="14:19" s="65" customFormat="1" ht="14.25" x14ac:dyDescent="0.2">
      <c r="N164" s="87"/>
      <c r="O164" s="87"/>
      <c r="P164" s="87"/>
      <c r="Q164" s="87"/>
      <c r="R164" s="202"/>
      <c r="S164" s="202"/>
    </row>
    <row r="165" spans="14:19" s="65" customFormat="1" ht="14.25" x14ac:dyDescent="0.2">
      <c r="N165" s="87"/>
      <c r="O165" s="87"/>
      <c r="P165" s="87"/>
      <c r="Q165" s="87"/>
      <c r="R165" s="202"/>
      <c r="S165" s="202"/>
    </row>
    <row r="166" spans="14:19" s="65" customFormat="1" ht="14.25" x14ac:dyDescent="0.2">
      <c r="N166" s="87"/>
      <c r="O166" s="87"/>
      <c r="P166" s="87"/>
      <c r="Q166" s="87"/>
      <c r="R166" s="202"/>
      <c r="S166" s="202"/>
    </row>
    <row r="167" spans="14:19" s="65" customFormat="1" ht="14.25" x14ac:dyDescent="0.2">
      <c r="N167" s="87"/>
      <c r="O167" s="87"/>
      <c r="P167" s="87"/>
      <c r="Q167" s="87"/>
      <c r="R167" s="202"/>
      <c r="S167" s="202"/>
    </row>
    <row r="168" spans="14:19" s="65" customFormat="1" ht="14.25" x14ac:dyDescent="0.2">
      <c r="N168" s="87"/>
      <c r="O168" s="87"/>
      <c r="P168" s="87"/>
      <c r="Q168" s="87"/>
      <c r="R168" s="202"/>
      <c r="S168" s="202"/>
    </row>
    <row r="169" spans="14:19" s="65" customFormat="1" ht="14.25" x14ac:dyDescent="0.2">
      <c r="N169" s="87"/>
      <c r="O169" s="87"/>
      <c r="P169" s="87"/>
      <c r="Q169" s="87"/>
      <c r="R169" s="202"/>
      <c r="S169" s="202"/>
    </row>
    <row r="170" spans="14:19" s="65" customFormat="1" ht="14.25" x14ac:dyDescent="0.2">
      <c r="N170" s="87"/>
      <c r="O170" s="87"/>
      <c r="P170" s="87"/>
      <c r="Q170" s="87"/>
      <c r="R170" s="202"/>
      <c r="S170" s="202"/>
    </row>
    <row r="171" spans="14:19" s="65" customFormat="1" ht="14.25" x14ac:dyDescent="0.2">
      <c r="N171" s="87"/>
      <c r="O171" s="87"/>
      <c r="P171" s="87"/>
      <c r="Q171" s="87"/>
      <c r="R171" s="202"/>
      <c r="S171" s="202"/>
    </row>
    <row r="172" spans="14:19" s="65" customFormat="1" ht="14.25" x14ac:dyDescent="0.2">
      <c r="N172" s="87"/>
      <c r="O172" s="87"/>
      <c r="P172" s="87"/>
      <c r="Q172" s="87"/>
      <c r="R172" s="202"/>
      <c r="S172" s="202"/>
    </row>
    <row r="173" spans="14:19" s="65" customFormat="1" ht="14.25" x14ac:dyDescent="0.2">
      <c r="N173" s="87"/>
      <c r="O173" s="87"/>
      <c r="P173" s="87"/>
      <c r="Q173" s="87"/>
      <c r="R173" s="202"/>
      <c r="S173" s="202"/>
    </row>
    <row r="174" spans="14:19" s="65" customFormat="1" ht="14.25" x14ac:dyDescent="0.2">
      <c r="N174" s="87"/>
      <c r="O174" s="87"/>
      <c r="P174" s="87"/>
      <c r="Q174" s="87"/>
      <c r="R174" s="202"/>
      <c r="S174" s="202"/>
    </row>
    <row r="175" spans="14:19" s="65" customFormat="1" ht="14.25" x14ac:dyDescent="0.2">
      <c r="N175" s="87"/>
      <c r="O175" s="87"/>
      <c r="P175" s="87"/>
      <c r="Q175" s="87"/>
      <c r="R175" s="202"/>
      <c r="S175" s="202"/>
    </row>
    <row r="176" spans="14:19" s="65" customFormat="1" ht="14.25" x14ac:dyDescent="0.2">
      <c r="N176" s="87"/>
      <c r="O176" s="87"/>
      <c r="P176" s="87"/>
      <c r="Q176" s="87"/>
      <c r="R176" s="202"/>
      <c r="S176" s="202"/>
    </row>
    <row r="177" spans="14:19" s="65" customFormat="1" ht="14.25" x14ac:dyDescent="0.2">
      <c r="N177" s="87"/>
      <c r="O177" s="87"/>
      <c r="P177" s="87"/>
      <c r="Q177" s="87"/>
      <c r="R177" s="202"/>
      <c r="S177" s="202"/>
    </row>
    <row r="178" spans="14:19" s="65" customFormat="1" ht="14.25" x14ac:dyDescent="0.2">
      <c r="N178" s="87"/>
      <c r="O178" s="87"/>
      <c r="P178" s="87"/>
      <c r="Q178" s="87"/>
      <c r="R178" s="202"/>
      <c r="S178" s="202"/>
    </row>
    <row r="179" spans="14:19" s="65" customFormat="1" ht="14.25" x14ac:dyDescent="0.2">
      <c r="N179" s="87"/>
      <c r="O179" s="87"/>
      <c r="P179" s="87"/>
      <c r="Q179" s="87"/>
      <c r="R179" s="202"/>
      <c r="S179" s="202"/>
    </row>
    <row r="180" spans="14:19" s="65" customFormat="1" ht="14.25" x14ac:dyDescent="0.2">
      <c r="N180" s="87"/>
      <c r="O180" s="87"/>
      <c r="P180" s="87"/>
      <c r="Q180" s="87"/>
      <c r="R180" s="202"/>
      <c r="S180" s="202"/>
    </row>
    <row r="181" spans="14:19" s="65" customFormat="1" ht="14.25" x14ac:dyDescent="0.2">
      <c r="N181" s="87"/>
      <c r="O181" s="87"/>
      <c r="P181" s="87"/>
      <c r="Q181" s="87"/>
      <c r="R181" s="202"/>
      <c r="S181" s="202"/>
    </row>
    <row r="182" spans="14:19" s="65" customFormat="1" ht="14.25" x14ac:dyDescent="0.2">
      <c r="N182" s="87"/>
      <c r="O182" s="87"/>
      <c r="P182" s="87"/>
      <c r="Q182" s="87"/>
      <c r="R182" s="202"/>
      <c r="S182" s="202"/>
    </row>
    <row r="183" spans="14:19" s="65" customFormat="1" ht="14.25" x14ac:dyDescent="0.2">
      <c r="N183" s="87"/>
      <c r="O183" s="87"/>
      <c r="P183" s="87"/>
      <c r="Q183" s="87"/>
      <c r="R183" s="202"/>
      <c r="S183" s="202"/>
    </row>
    <row r="184" spans="14:19" s="65" customFormat="1" ht="14.25" x14ac:dyDescent="0.2">
      <c r="N184" s="87"/>
      <c r="O184" s="87"/>
      <c r="P184" s="87"/>
      <c r="Q184" s="87"/>
      <c r="R184" s="202"/>
      <c r="S184" s="202"/>
    </row>
    <row r="185" spans="14:19" s="65" customFormat="1" ht="14.25" x14ac:dyDescent="0.2">
      <c r="N185" s="87"/>
      <c r="O185" s="87"/>
      <c r="P185" s="87"/>
      <c r="Q185" s="87"/>
      <c r="R185" s="202"/>
      <c r="S185" s="202"/>
    </row>
    <row r="186" spans="14:19" s="65" customFormat="1" ht="14.25" x14ac:dyDescent="0.2">
      <c r="N186" s="87"/>
      <c r="O186" s="87"/>
      <c r="P186" s="87"/>
      <c r="Q186" s="87"/>
      <c r="R186" s="202"/>
      <c r="S186" s="202"/>
    </row>
    <row r="187" spans="14:19" s="65" customFormat="1" ht="14.25" x14ac:dyDescent="0.2">
      <c r="N187" s="87"/>
      <c r="O187" s="87"/>
      <c r="P187" s="87"/>
      <c r="Q187" s="87"/>
      <c r="R187" s="202"/>
      <c r="S187" s="202"/>
    </row>
    <row r="188" spans="14:19" s="65" customFormat="1" ht="14.25" x14ac:dyDescent="0.2">
      <c r="N188" s="87"/>
      <c r="O188" s="87"/>
      <c r="P188" s="87"/>
      <c r="Q188" s="87"/>
      <c r="R188" s="202"/>
      <c r="S188" s="202"/>
    </row>
    <row r="189" spans="14:19" s="65" customFormat="1" ht="14.25" x14ac:dyDescent="0.2">
      <c r="N189" s="87"/>
      <c r="O189" s="87"/>
      <c r="P189" s="87"/>
      <c r="Q189" s="87"/>
      <c r="R189" s="202"/>
      <c r="S189" s="202"/>
    </row>
    <row r="190" spans="14:19" s="65" customFormat="1" ht="14.25" x14ac:dyDescent="0.2">
      <c r="N190" s="87"/>
      <c r="O190" s="87"/>
      <c r="P190" s="87"/>
      <c r="Q190" s="87"/>
      <c r="R190" s="202"/>
      <c r="S190" s="202"/>
    </row>
    <row r="191" spans="14:19" s="65" customFormat="1" ht="14.25" x14ac:dyDescent="0.2">
      <c r="N191" s="87"/>
      <c r="O191" s="87"/>
      <c r="P191" s="87"/>
      <c r="Q191" s="87"/>
      <c r="R191" s="202"/>
      <c r="S191" s="202"/>
    </row>
    <row r="192" spans="14:19" s="65" customFormat="1" ht="14.25" x14ac:dyDescent="0.2">
      <c r="N192" s="87"/>
      <c r="O192" s="87"/>
      <c r="P192" s="87"/>
      <c r="Q192" s="87"/>
      <c r="R192" s="202"/>
      <c r="S192" s="202"/>
    </row>
    <row r="193" spans="14:19" s="65" customFormat="1" ht="14.25" x14ac:dyDescent="0.2">
      <c r="N193" s="87"/>
      <c r="O193" s="87"/>
      <c r="P193" s="87"/>
      <c r="Q193" s="87"/>
      <c r="R193" s="202"/>
      <c r="S193" s="202"/>
    </row>
    <row r="194" spans="14:19" s="65" customFormat="1" ht="14.25" x14ac:dyDescent="0.2">
      <c r="N194" s="87"/>
      <c r="O194" s="87"/>
      <c r="P194" s="87"/>
      <c r="Q194" s="87"/>
      <c r="R194" s="202"/>
      <c r="S194" s="202"/>
    </row>
    <row r="195" spans="14:19" s="65" customFormat="1" ht="14.25" x14ac:dyDescent="0.2">
      <c r="N195" s="87"/>
      <c r="O195" s="87"/>
      <c r="P195" s="87"/>
      <c r="Q195" s="87"/>
      <c r="R195" s="202"/>
      <c r="S195" s="202"/>
    </row>
    <row r="196" spans="14:19" s="65" customFormat="1" ht="14.25" x14ac:dyDescent="0.2">
      <c r="N196" s="87"/>
      <c r="O196" s="87"/>
      <c r="P196" s="87"/>
      <c r="Q196" s="87"/>
      <c r="R196" s="202"/>
      <c r="S196" s="202"/>
    </row>
    <row r="197" spans="14:19" s="65" customFormat="1" ht="14.25" x14ac:dyDescent="0.2">
      <c r="N197" s="87"/>
      <c r="O197" s="87"/>
      <c r="P197" s="87"/>
      <c r="Q197" s="87"/>
      <c r="R197" s="202"/>
      <c r="S197" s="202"/>
    </row>
    <row r="198" spans="14:19" s="65" customFormat="1" ht="14.25" x14ac:dyDescent="0.2">
      <c r="N198" s="87"/>
      <c r="O198" s="87"/>
      <c r="P198" s="87"/>
      <c r="Q198" s="87"/>
      <c r="R198" s="202"/>
      <c r="S198" s="202"/>
    </row>
    <row r="199" spans="14:19" s="65" customFormat="1" ht="14.25" x14ac:dyDescent="0.2">
      <c r="N199" s="87"/>
      <c r="O199" s="87"/>
      <c r="P199" s="87"/>
      <c r="Q199" s="87"/>
      <c r="R199" s="202"/>
      <c r="S199" s="202"/>
    </row>
    <row r="200" spans="14:19" s="65" customFormat="1" ht="14.25" x14ac:dyDescent="0.2">
      <c r="N200" s="87"/>
      <c r="O200" s="87"/>
      <c r="P200" s="87"/>
      <c r="Q200" s="87"/>
      <c r="R200" s="202"/>
      <c r="S200" s="202"/>
    </row>
    <row r="201" spans="14:19" s="65" customFormat="1" ht="14.25" x14ac:dyDescent="0.2">
      <c r="N201" s="87"/>
      <c r="O201" s="87"/>
      <c r="P201" s="87"/>
      <c r="Q201" s="87"/>
      <c r="R201" s="202"/>
      <c r="S201" s="202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4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202"/>
    <col min="13" max="14" width="12.42578125" style="87" customWidth="1"/>
    <col min="15" max="16" width="10.85546875" style="87"/>
    <col min="17" max="20" width="10.85546875" style="202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5"/>
      <c r="M1" s="185"/>
      <c r="N1" s="185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5"/>
      <c r="M2" s="185"/>
      <c r="N2" s="18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5"/>
      <c r="M3" s="185"/>
      <c r="N3" s="18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30"/>
      <c r="M4" s="221"/>
      <c r="N4" s="221"/>
      <c r="O4" s="200"/>
      <c r="P4" s="200"/>
      <c r="Q4" s="200"/>
      <c r="R4" s="200"/>
      <c r="S4" s="200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30"/>
      <c r="M5" s="221"/>
      <c r="N5" s="221"/>
      <c r="O5" s="200"/>
      <c r="P5" s="200"/>
      <c r="Q5" s="200"/>
      <c r="R5" s="200"/>
      <c r="S5" s="200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200"/>
      <c r="M6" s="200"/>
      <c r="N6" s="200"/>
      <c r="O6" s="200"/>
      <c r="P6" s="200"/>
      <c r="Q6" s="200"/>
      <c r="R6" s="200"/>
      <c r="S6" s="200"/>
    </row>
    <row r="7" spans="1:20" ht="15.75" x14ac:dyDescent="0.25">
      <c r="A7" s="8"/>
      <c r="B7" s="13"/>
      <c r="C7" s="283" t="s">
        <v>24</v>
      </c>
      <c r="D7" s="283"/>
      <c r="E7" s="283"/>
      <c r="F7" s="283"/>
      <c r="G7" s="283"/>
      <c r="H7" s="283"/>
      <c r="I7" s="283"/>
      <c r="J7" s="283"/>
      <c r="K7" s="12"/>
      <c r="L7" s="200"/>
      <c r="M7" s="200"/>
      <c r="N7" s="200"/>
      <c r="O7" s="200"/>
      <c r="P7" s="200"/>
      <c r="Q7" s="200"/>
      <c r="R7" s="200"/>
      <c r="S7" s="200"/>
    </row>
    <row r="8" spans="1:20" ht="15.75" x14ac:dyDescent="0.25">
      <c r="A8" s="8"/>
      <c r="B8" s="13"/>
      <c r="C8" s="283" t="s">
        <v>324</v>
      </c>
      <c r="D8" s="283"/>
      <c r="E8" s="283"/>
      <c r="F8" s="283"/>
      <c r="G8" s="283"/>
      <c r="H8" s="283"/>
      <c r="I8" s="283"/>
      <c r="J8" s="283"/>
      <c r="K8" s="55"/>
      <c r="L8" s="200"/>
      <c r="M8" s="200"/>
      <c r="N8" s="200"/>
      <c r="O8" s="200"/>
      <c r="P8" s="200"/>
      <c r="Q8" s="200"/>
      <c r="R8" s="200"/>
      <c r="S8" s="200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200"/>
      <c r="M9" s="200"/>
      <c r="N9" s="200"/>
      <c r="O9" s="200"/>
      <c r="P9" s="200"/>
      <c r="Q9" s="200"/>
      <c r="R9" s="200"/>
      <c r="S9" s="200"/>
    </row>
    <row r="10" spans="1:20" s="65" customFormat="1" ht="15.75" customHeight="1" x14ac:dyDescent="0.25">
      <c r="A10" s="62"/>
      <c r="B10" s="83"/>
      <c r="C10" s="288" t="s">
        <v>352</v>
      </c>
      <c r="D10" s="288"/>
      <c r="E10" s="289" t="s">
        <v>344</v>
      </c>
      <c r="F10" s="290"/>
      <c r="G10" s="288" t="s">
        <v>353</v>
      </c>
      <c r="H10" s="288"/>
      <c r="I10" s="289" t="s">
        <v>344</v>
      </c>
      <c r="J10" s="290"/>
      <c r="K10" s="64"/>
      <c r="L10" s="200"/>
      <c r="M10" s="87"/>
      <c r="N10" s="87"/>
      <c r="O10" s="87"/>
      <c r="P10" s="87"/>
      <c r="Q10" s="87"/>
      <c r="R10" s="200"/>
      <c r="S10" s="200"/>
      <c r="T10" s="202"/>
    </row>
    <row r="11" spans="1:20" s="65" customFormat="1" x14ac:dyDescent="0.25">
      <c r="A11" s="62"/>
      <c r="B11" s="83"/>
      <c r="C11" s="107">
        <v>2016</v>
      </c>
      <c r="D11" s="145">
        <v>2017</v>
      </c>
      <c r="E11" s="82" t="s">
        <v>20</v>
      </c>
      <c r="F11" s="67" t="s">
        <v>21</v>
      </c>
      <c r="G11" s="107">
        <v>2016</v>
      </c>
      <c r="H11" s="148">
        <v>2017</v>
      </c>
      <c r="I11" s="82" t="s">
        <v>20</v>
      </c>
      <c r="J11" s="67" t="s">
        <v>21</v>
      </c>
      <c r="K11" s="64"/>
      <c r="L11" s="200"/>
      <c r="M11" s="87"/>
      <c r="N11" s="181"/>
      <c r="O11" s="87"/>
      <c r="P11" s="87"/>
      <c r="Q11" s="87"/>
      <c r="R11" s="200"/>
      <c r="S11" s="200"/>
      <c r="T11" s="202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200"/>
      <c r="M12" s="298" t="s">
        <v>352</v>
      </c>
      <c r="N12" s="298"/>
      <c r="O12" s="298" t="s">
        <v>353</v>
      </c>
      <c r="P12" s="298"/>
      <c r="Q12" s="87"/>
      <c r="R12" s="200"/>
      <c r="S12" s="200"/>
      <c r="T12" s="202"/>
    </row>
    <row r="13" spans="1:20" s="65" customFormat="1" x14ac:dyDescent="0.25">
      <c r="A13" s="62"/>
      <c r="B13" s="99" t="s">
        <v>63</v>
      </c>
      <c r="C13" s="83"/>
      <c r="D13" s="83"/>
      <c r="E13" s="83"/>
      <c r="F13" s="83"/>
      <c r="G13" s="83"/>
      <c r="H13" s="83"/>
      <c r="I13" s="83"/>
      <c r="J13" s="83"/>
      <c r="K13" s="64"/>
      <c r="L13" s="200"/>
      <c r="M13" s="87">
        <v>2016</v>
      </c>
      <c r="N13" s="87">
        <v>2017</v>
      </c>
      <c r="O13" s="87">
        <v>2016</v>
      </c>
      <c r="P13" s="87">
        <v>2017</v>
      </c>
      <c r="Q13" s="87"/>
      <c r="R13" s="200"/>
      <c r="S13" s="200"/>
      <c r="T13" s="202"/>
    </row>
    <row r="14" spans="1:20" s="65" customFormat="1" ht="14.25" x14ac:dyDescent="0.2">
      <c r="A14" s="62"/>
      <c r="B14" s="63" t="s">
        <v>2</v>
      </c>
      <c r="C14" s="72">
        <v>2048.4430501024426</v>
      </c>
      <c r="D14" s="111">
        <v>2114.8261482529506</v>
      </c>
      <c r="E14" s="84">
        <v>3.2406611522437956</v>
      </c>
      <c r="F14" s="72">
        <v>66.383098150507976</v>
      </c>
      <c r="G14" s="121">
        <v>2048.4430501024426</v>
      </c>
      <c r="H14" s="111">
        <v>2114.8261482529506</v>
      </c>
      <c r="I14" s="84">
        <v>3.2406611522437956</v>
      </c>
      <c r="J14" s="72">
        <v>66.383098150507976</v>
      </c>
      <c r="K14" s="64"/>
      <c r="L14" s="200"/>
      <c r="M14" s="88">
        <v>2048443.0501024427</v>
      </c>
      <c r="N14" s="88">
        <v>2114826.1482529505</v>
      </c>
      <c r="O14" s="88">
        <v>2048443.0501024427</v>
      </c>
      <c r="P14" s="88">
        <v>2114826.1482529505</v>
      </c>
      <c r="Q14" s="87"/>
      <c r="R14" s="200"/>
      <c r="S14" s="200"/>
      <c r="T14" s="202"/>
    </row>
    <row r="15" spans="1:20" s="65" customFormat="1" ht="14.25" x14ac:dyDescent="0.2">
      <c r="A15" s="62"/>
      <c r="B15" s="63" t="s">
        <v>3</v>
      </c>
      <c r="C15" s="72">
        <v>2048.4430501024426</v>
      </c>
      <c r="D15" s="111">
        <v>2114.8261482529506</v>
      </c>
      <c r="E15" s="84">
        <v>3.2406611522437956</v>
      </c>
      <c r="F15" s="72">
        <v>66.383098150507976</v>
      </c>
      <c r="G15" s="121">
        <v>2048.4430501024426</v>
      </c>
      <c r="H15" s="111">
        <v>2114.8261482529506</v>
      </c>
      <c r="I15" s="84">
        <v>3.2406611522437956</v>
      </c>
      <c r="J15" s="72">
        <v>66.383098150507976</v>
      </c>
      <c r="K15" s="64"/>
      <c r="L15" s="200"/>
      <c r="M15" s="88">
        <v>2048443.0501024427</v>
      </c>
      <c r="N15" s="88">
        <v>2114826.1482529505</v>
      </c>
      <c r="O15" s="88">
        <v>2048443.0501024427</v>
      </c>
      <c r="P15" s="88">
        <v>2114826.1482529505</v>
      </c>
      <c r="Q15" s="87"/>
      <c r="R15" s="200"/>
      <c r="S15" s="200"/>
      <c r="T15" s="202"/>
    </row>
    <row r="16" spans="1:20" s="65" customFormat="1" ht="14.25" x14ac:dyDescent="0.2">
      <c r="A16" s="62"/>
      <c r="B16" s="63" t="s">
        <v>4</v>
      </c>
      <c r="C16" s="72">
        <v>1405.7252204608069</v>
      </c>
      <c r="D16" s="111">
        <v>1405.559131466794</v>
      </c>
      <c r="E16" s="84">
        <v>-1.181518205659593E-2</v>
      </c>
      <c r="F16" s="72">
        <v>-0.16608899401285271</v>
      </c>
      <c r="G16" s="121">
        <v>1405.7252204608069</v>
      </c>
      <c r="H16" s="111">
        <v>1405.559131466794</v>
      </c>
      <c r="I16" s="84">
        <v>-1.181518205659593E-2</v>
      </c>
      <c r="J16" s="72">
        <v>-0.16608899401285271</v>
      </c>
      <c r="K16" s="64"/>
      <c r="L16" s="200"/>
      <c r="M16" s="88">
        <v>1405725.220460807</v>
      </c>
      <c r="N16" s="88">
        <v>1405559.1314667941</v>
      </c>
      <c r="O16" s="88">
        <v>1405725.220460807</v>
      </c>
      <c r="P16" s="88">
        <v>1405559.1314667941</v>
      </c>
      <c r="Q16" s="87"/>
      <c r="R16" s="200"/>
      <c r="S16" s="200"/>
      <c r="T16" s="202"/>
    </row>
    <row r="17" spans="1:20" s="65" customFormat="1" ht="14.25" x14ac:dyDescent="0.2">
      <c r="A17" s="62"/>
      <c r="B17" s="63" t="s">
        <v>5</v>
      </c>
      <c r="C17" s="72">
        <v>1159.3139863408837</v>
      </c>
      <c r="D17" s="111">
        <v>1155.2410519661771</v>
      </c>
      <c r="E17" s="84">
        <v>-0.35132280147519568</v>
      </c>
      <c r="F17" s="72">
        <v>-4.0729343747066196</v>
      </c>
      <c r="G17" s="121">
        <v>1159.3139863408837</v>
      </c>
      <c r="H17" s="111">
        <v>1155.2410519661771</v>
      </c>
      <c r="I17" s="84">
        <v>-0.35132280147519568</v>
      </c>
      <c r="J17" s="72">
        <v>-4.0729343747066196</v>
      </c>
      <c r="K17" s="64"/>
      <c r="L17" s="200"/>
      <c r="M17" s="88">
        <v>1159313.9863408837</v>
      </c>
      <c r="N17" s="88">
        <v>1155241.0519661771</v>
      </c>
      <c r="O17" s="88">
        <v>1159313.9863408837</v>
      </c>
      <c r="P17" s="88">
        <v>1155241.0519661771</v>
      </c>
      <c r="Q17" s="87"/>
      <c r="R17" s="200"/>
      <c r="S17" s="200"/>
      <c r="T17" s="202"/>
    </row>
    <row r="18" spans="1:20" s="65" customFormat="1" ht="14.25" x14ac:dyDescent="0.2">
      <c r="A18" s="62"/>
      <c r="B18" s="63" t="s">
        <v>6</v>
      </c>
      <c r="C18" s="72">
        <v>246.41123411992228</v>
      </c>
      <c r="D18" s="111">
        <v>250.31807950061796</v>
      </c>
      <c r="E18" s="84">
        <v>1.5854980778978289</v>
      </c>
      <c r="F18" s="72">
        <v>3.9068453806956711</v>
      </c>
      <c r="G18" s="121">
        <v>246.41123411992228</v>
      </c>
      <c r="H18" s="111">
        <v>250.31807950061796</v>
      </c>
      <c r="I18" s="84">
        <v>1.5854980778978289</v>
      </c>
      <c r="J18" s="72">
        <v>3.9068453806956711</v>
      </c>
      <c r="K18" s="64"/>
      <c r="L18" s="200"/>
      <c r="M18" s="88">
        <v>246411.23411992227</v>
      </c>
      <c r="N18" s="88">
        <v>250318.07950061795</v>
      </c>
      <c r="O18" s="88">
        <v>246411.23411992227</v>
      </c>
      <c r="P18" s="88">
        <v>250318.07950061795</v>
      </c>
      <c r="Q18" s="87"/>
      <c r="R18" s="200"/>
      <c r="S18" s="200"/>
      <c r="T18" s="202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200"/>
      <c r="M19" s="298" t="s">
        <v>352</v>
      </c>
      <c r="N19" s="298"/>
      <c r="O19" s="298" t="s">
        <v>353</v>
      </c>
      <c r="P19" s="298"/>
      <c r="Q19" s="87"/>
      <c r="R19" s="200"/>
      <c r="S19" s="200"/>
      <c r="T19" s="202"/>
    </row>
    <row r="20" spans="1:20" s="65" customFormat="1" x14ac:dyDescent="0.25">
      <c r="A20" s="62"/>
      <c r="B20" s="99" t="s">
        <v>62</v>
      </c>
      <c r="C20" s="83"/>
      <c r="D20" s="83"/>
      <c r="E20" s="83"/>
      <c r="F20" s="67"/>
      <c r="G20" s="83"/>
      <c r="H20" s="83"/>
      <c r="I20" s="83"/>
      <c r="J20" s="67"/>
      <c r="K20" s="64"/>
      <c r="L20" s="200"/>
      <c r="M20" s="87">
        <v>2016</v>
      </c>
      <c r="N20" s="87">
        <v>2017</v>
      </c>
      <c r="O20" s="87">
        <v>2016</v>
      </c>
      <c r="P20" s="87">
        <v>2017</v>
      </c>
      <c r="Q20" s="87"/>
      <c r="R20" s="200"/>
      <c r="S20" s="200"/>
      <c r="T20" s="202"/>
    </row>
    <row r="21" spans="1:20" s="65" customFormat="1" ht="14.25" x14ac:dyDescent="0.2">
      <c r="A21" s="62"/>
      <c r="B21" s="63" t="s">
        <v>2</v>
      </c>
      <c r="C21" s="72">
        <v>2022.1590438250553</v>
      </c>
      <c r="D21" s="111">
        <v>1977.0173193419566</v>
      </c>
      <c r="E21" s="84">
        <v>-2.232352822145478</v>
      </c>
      <c r="F21" s="72">
        <v>-45.141724483098642</v>
      </c>
      <c r="G21" s="121">
        <v>2022.1590438250553</v>
      </c>
      <c r="H21" s="111">
        <v>1977.0173193419566</v>
      </c>
      <c r="I21" s="84">
        <v>-2.232352822145478</v>
      </c>
      <c r="J21" s="72">
        <v>-45.141724483098642</v>
      </c>
      <c r="K21" s="64"/>
      <c r="L21" s="200"/>
      <c r="M21" s="88">
        <v>2022159.0438250552</v>
      </c>
      <c r="N21" s="88">
        <v>1977017.3193419566</v>
      </c>
      <c r="O21" s="88">
        <v>2022159.0438250552</v>
      </c>
      <c r="P21" s="88">
        <v>1977017.3193419566</v>
      </c>
      <c r="Q21" s="87"/>
      <c r="R21" s="200"/>
      <c r="S21" s="200"/>
      <c r="T21" s="202"/>
    </row>
    <row r="22" spans="1:20" s="65" customFormat="1" ht="14.25" x14ac:dyDescent="0.2">
      <c r="A22" s="62"/>
      <c r="B22" s="63" t="s">
        <v>3</v>
      </c>
      <c r="C22" s="72">
        <v>2022.1590438250553</v>
      </c>
      <c r="D22" s="111">
        <v>1977.0173193419566</v>
      </c>
      <c r="E22" s="84">
        <v>-2.232352822145478</v>
      </c>
      <c r="F22" s="72">
        <v>-45.141724483098642</v>
      </c>
      <c r="G22" s="121">
        <v>2022.1590438250553</v>
      </c>
      <c r="H22" s="111">
        <v>1977.0173193419566</v>
      </c>
      <c r="I22" s="84">
        <v>-2.232352822145478</v>
      </c>
      <c r="J22" s="72">
        <v>-45.141724483098642</v>
      </c>
      <c r="K22" s="64"/>
      <c r="L22" s="200"/>
      <c r="M22" s="88">
        <v>2022159.0438250552</v>
      </c>
      <c r="N22" s="88">
        <v>1977017.3193419566</v>
      </c>
      <c r="O22" s="88">
        <v>2022159.0438250552</v>
      </c>
      <c r="P22" s="88">
        <v>1977017.3193419566</v>
      </c>
      <c r="Q22" s="87"/>
      <c r="R22" s="200"/>
      <c r="S22" s="200"/>
      <c r="T22" s="202"/>
    </row>
    <row r="23" spans="1:20" s="65" customFormat="1" ht="14.25" x14ac:dyDescent="0.2">
      <c r="A23" s="62"/>
      <c r="B23" s="63" t="s">
        <v>4</v>
      </c>
      <c r="C23" s="72">
        <v>1862.1599375968051</v>
      </c>
      <c r="D23" s="111">
        <v>1818.3164479487548</v>
      </c>
      <c r="E23" s="84">
        <v>-2.3544427502093179</v>
      </c>
      <c r="F23" s="72">
        <v>-43.843489648050308</v>
      </c>
      <c r="G23" s="121">
        <v>1862.1599375968051</v>
      </c>
      <c r="H23" s="111">
        <v>1818.3164479487548</v>
      </c>
      <c r="I23" s="84">
        <v>-2.3544427502093179</v>
      </c>
      <c r="J23" s="72">
        <v>-43.843489648050308</v>
      </c>
      <c r="K23" s="64"/>
      <c r="L23" s="200"/>
      <c r="M23" s="88">
        <v>1862159.9375968052</v>
      </c>
      <c r="N23" s="88">
        <v>1818316.4479487548</v>
      </c>
      <c r="O23" s="88">
        <v>1862159.9375968052</v>
      </c>
      <c r="P23" s="88">
        <v>1818316.4479487548</v>
      </c>
      <c r="Q23" s="87"/>
      <c r="R23" s="200"/>
      <c r="S23" s="200"/>
      <c r="T23" s="202"/>
    </row>
    <row r="24" spans="1:20" s="65" customFormat="1" ht="14.25" x14ac:dyDescent="0.2">
      <c r="A24" s="62"/>
      <c r="B24" s="63" t="s">
        <v>5</v>
      </c>
      <c r="C24" s="72">
        <v>1362.9478746977559</v>
      </c>
      <c r="D24" s="111">
        <v>1629.5798079992073</v>
      </c>
      <c r="E24" s="84">
        <v>19.562885584349953</v>
      </c>
      <c r="F24" s="72">
        <v>266.63193330145145</v>
      </c>
      <c r="G24" s="121">
        <v>1703.183848399929</v>
      </c>
      <c r="H24" s="111">
        <v>1629.5798079992073</v>
      </c>
      <c r="I24" s="84">
        <v>-4.3215558009119022</v>
      </c>
      <c r="J24" s="72">
        <v>-73.604040400721715</v>
      </c>
      <c r="K24" s="64"/>
      <c r="L24" s="200"/>
      <c r="M24" s="88">
        <v>1362947.8746977558</v>
      </c>
      <c r="N24" s="88">
        <v>1629579.8079992074</v>
      </c>
      <c r="O24" s="88">
        <v>1703183.848399929</v>
      </c>
      <c r="P24" s="88">
        <v>1629579.8079992074</v>
      </c>
      <c r="Q24" s="87"/>
      <c r="R24" s="200"/>
      <c r="S24" s="200"/>
      <c r="T24" s="202"/>
    </row>
    <row r="25" spans="1:20" s="65" customFormat="1" ht="14.25" x14ac:dyDescent="0.2">
      <c r="A25" s="62"/>
      <c r="B25" s="63" t="s">
        <v>6</v>
      </c>
      <c r="C25" s="72">
        <v>1405.559131466794</v>
      </c>
      <c r="D25" s="111">
        <v>188.73663994954663</v>
      </c>
      <c r="E25" s="84">
        <v>-86.572130924681375</v>
      </c>
      <c r="F25" s="72">
        <v>-1216.8224915172475</v>
      </c>
      <c r="G25" s="121">
        <v>158.97608919687542</v>
      </c>
      <c r="H25" s="111">
        <v>188.73663994954663</v>
      </c>
      <c r="I25" s="84">
        <v>18.720142697569987</v>
      </c>
      <c r="J25" s="72">
        <v>29.760550752671207</v>
      </c>
      <c r="K25" s="64"/>
      <c r="L25" s="200"/>
      <c r="M25" s="88">
        <v>1405559.1314667941</v>
      </c>
      <c r="N25" s="88">
        <v>188736.63994954663</v>
      </c>
      <c r="O25" s="88">
        <v>158976.08919687543</v>
      </c>
      <c r="P25" s="88">
        <v>188736.63994954663</v>
      </c>
      <c r="Q25" s="87"/>
      <c r="R25" s="200"/>
      <c r="S25" s="200"/>
      <c r="T25" s="202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200"/>
      <c r="M26" s="298" t="s">
        <v>352</v>
      </c>
      <c r="N26" s="298"/>
      <c r="O26" s="298" t="s">
        <v>353</v>
      </c>
      <c r="P26" s="298"/>
      <c r="Q26" s="87"/>
      <c r="R26" s="200"/>
      <c r="S26" s="200"/>
      <c r="T26" s="202"/>
    </row>
    <row r="27" spans="1:20" s="65" customFormat="1" x14ac:dyDescent="0.25">
      <c r="A27" s="62"/>
      <c r="B27" s="99" t="s">
        <v>64</v>
      </c>
      <c r="C27" s="83"/>
      <c r="D27" s="83"/>
      <c r="E27" s="83"/>
      <c r="F27" s="67"/>
      <c r="G27" s="83"/>
      <c r="H27" s="83"/>
      <c r="I27" s="83"/>
      <c r="J27" s="67"/>
      <c r="K27" s="64"/>
      <c r="L27" s="200"/>
      <c r="M27" s="87">
        <v>2016</v>
      </c>
      <c r="N27" s="87">
        <v>2017</v>
      </c>
      <c r="O27" s="87">
        <v>2016</v>
      </c>
      <c r="P27" s="87">
        <v>2017</v>
      </c>
      <c r="Q27" s="87"/>
      <c r="R27" s="200"/>
      <c r="S27" s="200"/>
      <c r="T27" s="202"/>
    </row>
    <row r="28" spans="1:20" s="65" customFormat="1" ht="14.25" x14ac:dyDescent="0.2">
      <c r="A28" s="62"/>
      <c r="B28" s="63" t="s">
        <v>2</v>
      </c>
      <c r="C28" s="69">
        <v>2177.9949729976706</v>
      </c>
      <c r="D28" s="114">
        <v>2289.1165418634123</v>
      </c>
      <c r="E28" s="84">
        <v>5.102012182920701</v>
      </c>
      <c r="F28" s="72">
        <v>111.12156886574166</v>
      </c>
      <c r="G28" s="121">
        <v>2177.9949729976706</v>
      </c>
      <c r="H28" s="111">
        <v>2289.1165418634123</v>
      </c>
      <c r="I28" s="84">
        <v>5.102012182920701</v>
      </c>
      <c r="J28" s="72">
        <v>111.12156886574166</v>
      </c>
      <c r="K28" s="64"/>
      <c r="L28" s="200"/>
      <c r="M28" s="88">
        <v>2177994.9729976705</v>
      </c>
      <c r="N28" s="88">
        <v>2289116.5418634121</v>
      </c>
      <c r="O28" s="88">
        <v>2177994.9729976705</v>
      </c>
      <c r="P28" s="88">
        <v>2289116.5418634121</v>
      </c>
      <c r="Q28" s="87"/>
      <c r="R28" s="200"/>
      <c r="S28" s="200"/>
      <c r="T28" s="202"/>
    </row>
    <row r="29" spans="1:20" s="65" customFormat="1" ht="14.25" x14ac:dyDescent="0.2">
      <c r="A29" s="62"/>
      <c r="B29" s="63" t="s">
        <v>3</v>
      </c>
      <c r="C29" s="69">
        <v>2177.9949729976706</v>
      </c>
      <c r="D29" s="114">
        <v>2289.1165418634123</v>
      </c>
      <c r="E29" s="84">
        <v>5.102012182920701</v>
      </c>
      <c r="F29" s="72">
        <v>111.12156886574166</v>
      </c>
      <c r="G29" s="121">
        <v>2177.9949729976706</v>
      </c>
      <c r="H29" s="111">
        <v>2289.1165418634123</v>
      </c>
      <c r="I29" s="84">
        <v>5.102012182920701</v>
      </c>
      <c r="J29" s="72">
        <v>111.12156886574166</v>
      </c>
      <c r="K29" s="64"/>
      <c r="L29" s="200"/>
      <c r="M29" s="88">
        <v>2177994.9729976705</v>
      </c>
      <c r="N29" s="88">
        <v>2289116.5418634121</v>
      </c>
      <c r="O29" s="88">
        <v>2177994.9729976705</v>
      </c>
      <c r="P29" s="88">
        <v>2289116.5418634121</v>
      </c>
      <c r="Q29" s="87"/>
      <c r="R29" s="200"/>
      <c r="S29" s="200"/>
      <c r="T29" s="202"/>
    </row>
    <row r="30" spans="1:20" s="65" customFormat="1" ht="14.25" x14ac:dyDescent="0.2">
      <c r="A30" s="62"/>
      <c r="B30" s="63" t="s">
        <v>4</v>
      </c>
      <c r="C30" s="69">
        <v>1362.9478746977559</v>
      </c>
      <c r="D30" s="114">
        <v>1390.6675932091428</v>
      </c>
      <c r="E30" s="84">
        <v>2.0338062097594145</v>
      </c>
      <c r="F30" s="72">
        <v>27.719718511386873</v>
      </c>
      <c r="G30" s="121">
        <v>1362.9478746977559</v>
      </c>
      <c r="H30" s="111">
        <v>1390.6675932091428</v>
      </c>
      <c r="I30" s="84">
        <v>2.0338062097594145</v>
      </c>
      <c r="J30" s="72">
        <v>27.719718511386873</v>
      </c>
      <c r="K30" s="64"/>
      <c r="L30" s="200"/>
      <c r="M30" s="88">
        <v>1362947.8746977558</v>
      </c>
      <c r="N30" s="88">
        <v>1390667.5932091428</v>
      </c>
      <c r="O30" s="88">
        <v>1362947.8746977558</v>
      </c>
      <c r="P30" s="88">
        <v>1390667.5932091428</v>
      </c>
      <c r="Q30" s="87"/>
      <c r="R30" s="200"/>
      <c r="S30" s="200"/>
      <c r="T30" s="202"/>
    </row>
    <row r="31" spans="1:20" s="65" customFormat="1" ht="14.25" x14ac:dyDescent="0.2">
      <c r="A31" s="62"/>
      <c r="B31" s="63" t="s">
        <v>5</v>
      </c>
      <c r="C31" s="69">
        <v>1259.9229694330709</v>
      </c>
      <c r="D31" s="114">
        <v>1297.5644004459045</v>
      </c>
      <c r="E31" s="84">
        <v>2.9875978076478127</v>
      </c>
      <c r="F31" s="72">
        <v>37.641431012833664</v>
      </c>
      <c r="G31" s="121">
        <v>1259.9229694330709</v>
      </c>
      <c r="H31" s="111">
        <v>1297.5644004459045</v>
      </c>
      <c r="I31" s="84">
        <v>2.9875978076478127</v>
      </c>
      <c r="J31" s="72">
        <v>37.641431012833664</v>
      </c>
      <c r="K31" s="64"/>
      <c r="L31" s="200"/>
      <c r="M31" s="88">
        <v>1259922.9694330709</v>
      </c>
      <c r="N31" s="88">
        <v>1297564.4004459046</v>
      </c>
      <c r="O31" s="88">
        <v>1259922.9694330709</v>
      </c>
      <c r="P31" s="88">
        <v>1297564.4004459046</v>
      </c>
      <c r="Q31" s="87"/>
      <c r="R31" s="200"/>
      <c r="S31" s="200"/>
      <c r="T31" s="202"/>
    </row>
    <row r="32" spans="1:20" s="65" customFormat="1" ht="14.25" customHeight="1" x14ac:dyDescent="0.2">
      <c r="A32" s="62"/>
      <c r="B32" s="63" t="s">
        <v>6</v>
      </c>
      <c r="C32" s="69">
        <v>103.02490526468482</v>
      </c>
      <c r="D32" s="114">
        <v>93.10319276323817</v>
      </c>
      <c r="E32" s="84">
        <v>-9.6304019653853938</v>
      </c>
      <c r="F32" s="72">
        <v>-9.921712501446649</v>
      </c>
      <c r="G32" s="121">
        <v>103.02490526468482</v>
      </c>
      <c r="H32" s="111">
        <v>93.10319276323817</v>
      </c>
      <c r="I32" s="84">
        <v>-9.6304019653853938</v>
      </c>
      <c r="J32" s="72">
        <v>-9.921712501446649</v>
      </c>
      <c r="K32" s="64"/>
      <c r="L32" s="200"/>
      <c r="M32" s="88">
        <v>103024.90526468481</v>
      </c>
      <c r="N32" s="88">
        <v>93103.19276323817</v>
      </c>
      <c r="O32" s="88">
        <v>103024.90526468481</v>
      </c>
      <c r="P32" s="88">
        <v>93103.19276323817</v>
      </c>
      <c r="Q32" s="87"/>
      <c r="R32" s="200"/>
      <c r="S32" s="200"/>
      <c r="T32" s="202"/>
    </row>
    <row r="33" spans="1:19" ht="15.75" x14ac:dyDescent="0.2">
      <c r="A33" s="8"/>
      <c r="B33" s="10"/>
      <c r="C33" s="118"/>
      <c r="D33" s="118"/>
      <c r="E33" s="118"/>
      <c r="F33" s="118"/>
      <c r="G33" s="118"/>
      <c r="H33" s="118"/>
      <c r="I33" s="33"/>
      <c r="J33" s="33"/>
      <c r="K33" s="12"/>
      <c r="L33" s="200"/>
      <c r="M33" s="88"/>
      <c r="Q33" s="87"/>
      <c r="R33" s="200"/>
      <c r="S33" s="200"/>
    </row>
    <row r="34" spans="1:19" ht="15.75" x14ac:dyDescent="0.2">
      <c r="A34" s="8"/>
      <c r="B34" s="291" t="s">
        <v>193</v>
      </c>
      <c r="C34" s="291"/>
      <c r="D34" s="291"/>
      <c r="E34" s="119"/>
      <c r="F34" s="291" t="s">
        <v>194</v>
      </c>
      <c r="G34" s="291"/>
      <c r="H34" s="291"/>
      <c r="I34" s="291"/>
      <c r="J34" s="291"/>
      <c r="K34" s="12"/>
      <c r="L34" s="200"/>
      <c r="M34" s="88"/>
      <c r="Q34" s="87"/>
      <c r="R34" s="200"/>
      <c r="S34" s="200"/>
    </row>
    <row r="35" spans="1:19" ht="15.75" customHeight="1" x14ac:dyDescent="0.2">
      <c r="A35" s="8"/>
      <c r="B35" s="306" t="s">
        <v>354</v>
      </c>
      <c r="C35" s="291"/>
      <c r="D35" s="291"/>
      <c r="E35" s="119"/>
      <c r="F35" s="307" t="s">
        <v>354</v>
      </c>
      <c r="G35" s="307"/>
      <c r="H35" s="307"/>
      <c r="I35" s="307"/>
      <c r="J35" s="307"/>
      <c r="K35" s="12"/>
      <c r="L35" s="200"/>
      <c r="M35" s="88"/>
      <c r="Q35" s="87"/>
      <c r="R35" s="200"/>
      <c r="S35" s="200"/>
    </row>
    <row r="36" spans="1:19" ht="15.75" x14ac:dyDescent="0.2">
      <c r="A36" s="8"/>
      <c r="B36" s="141"/>
      <c r="C36" s="119"/>
      <c r="D36" s="119"/>
      <c r="E36" s="119"/>
      <c r="F36" s="141"/>
      <c r="G36" s="120"/>
      <c r="H36" s="120"/>
      <c r="I36" s="120"/>
      <c r="J36" s="120"/>
      <c r="K36" s="12"/>
      <c r="L36" s="200"/>
      <c r="M36" s="229"/>
      <c r="N36" s="200"/>
      <c r="O36" s="200"/>
      <c r="P36" s="200"/>
      <c r="Q36" s="200"/>
      <c r="R36" s="200"/>
      <c r="S36" s="200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200"/>
      <c r="M37" s="229"/>
      <c r="N37" s="200"/>
      <c r="O37" s="200"/>
      <c r="P37" s="200"/>
      <c r="Q37" s="200"/>
      <c r="R37" s="200"/>
      <c r="S37" s="200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200"/>
      <c r="M38" s="200"/>
      <c r="N38" s="200"/>
      <c r="O38" s="200"/>
      <c r="P38" s="200"/>
      <c r="Q38" s="200"/>
      <c r="R38" s="200"/>
      <c r="S38" s="200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200"/>
      <c r="M39" s="200" t="s">
        <v>39</v>
      </c>
      <c r="N39" s="200"/>
      <c r="O39" s="200"/>
      <c r="P39" s="200"/>
      <c r="Q39" s="200"/>
      <c r="R39" s="200"/>
      <c r="S39" s="200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200"/>
      <c r="M40" s="200" t="s">
        <v>39</v>
      </c>
      <c r="N40" s="200"/>
      <c r="O40" s="200"/>
      <c r="P40" s="200"/>
      <c r="Q40" s="200"/>
      <c r="R40" s="200"/>
      <c r="S40" s="200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200"/>
      <c r="M41" s="200" t="s">
        <v>39</v>
      </c>
      <c r="N41" s="200"/>
      <c r="O41" s="200"/>
      <c r="P41" s="200"/>
      <c r="Q41" s="200"/>
      <c r="R41" s="200"/>
      <c r="S41" s="200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19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9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9" ht="15.75" x14ac:dyDescent="0.25">
      <c r="A45" s="131" t="s">
        <v>351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9" ht="15.75" x14ac:dyDescent="0.25">
      <c r="A46" s="131" t="s">
        <v>350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19" ht="15.75" x14ac:dyDescent="0.25">
      <c r="A47" s="131" t="s">
        <v>210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19" x14ac:dyDescent="0.2">
      <c r="A48" s="135" t="s">
        <v>211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20" s="65" customFormat="1" ht="14.25" x14ac:dyDescent="0.2">
      <c r="B49" s="63"/>
      <c r="L49" s="202"/>
      <c r="M49" s="87"/>
      <c r="N49" s="87"/>
      <c r="O49" s="87"/>
      <c r="P49" s="87"/>
      <c r="Q49" s="202"/>
      <c r="R49" s="202"/>
      <c r="S49" s="202"/>
      <c r="T49" s="202"/>
    </row>
    <row r="50" spans="2:20" s="65" customFormat="1" ht="14.25" x14ac:dyDescent="0.2">
      <c r="B50" s="63"/>
      <c r="D50" s="87"/>
      <c r="E50" s="87"/>
      <c r="F50" s="87"/>
      <c r="G50" s="87"/>
      <c r="H50" s="87"/>
      <c r="I50" s="87"/>
      <c r="J50" s="87"/>
      <c r="L50" s="202"/>
      <c r="M50" s="87"/>
      <c r="N50" s="87"/>
      <c r="O50" s="87"/>
      <c r="P50" s="87"/>
      <c r="Q50" s="202"/>
      <c r="R50" s="202"/>
      <c r="S50" s="202"/>
      <c r="T50" s="202"/>
    </row>
    <row r="51" spans="2:20" s="65" customFormat="1" ht="14.25" x14ac:dyDescent="0.2">
      <c r="D51" s="87"/>
      <c r="E51" s="87" t="s">
        <v>65</v>
      </c>
      <c r="F51" s="88">
        <v>1155.2410519661771</v>
      </c>
      <c r="G51" s="87"/>
      <c r="H51" s="87" t="s">
        <v>65</v>
      </c>
      <c r="I51" s="88">
        <v>250.31807950061796</v>
      </c>
      <c r="J51" s="87"/>
      <c r="L51" s="202"/>
      <c r="M51" s="87"/>
      <c r="N51" s="87"/>
      <c r="O51" s="87"/>
      <c r="P51" s="87"/>
      <c r="Q51" s="202"/>
      <c r="R51" s="202"/>
      <c r="S51" s="202"/>
      <c r="T51" s="202"/>
    </row>
    <row r="52" spans="2:20" s="65" customFormat="1" ht="14.25" x14ac:dyDescent="0.2">
      <c r="D52" s="87"/>
      <c r="E52" s="87" t="s">
        <v>66</v>
      </c>
      <c r="F52" s="88">
        <v>1629.5798079992073</v>
      </c>
      <c r="G52" s="87"/>
      <c r="H52" s="87" t="s">
        <v>66</v>
      </c>
      <c r="I52" s="88">
        <v>188.73663994954663</v>
      </c>
      <c r="J52" s="87"/>
      <c r="L52" s="202"/>
      <c r="M52" s="87"/>
      <c r="N52" s="87"/>
      <c r="O52" s="87"/>
      <c r="P52" s="87"/>
      <c r="Q52" s="202"/>
      <c r="R52" s="202"/>
      <c r="S52" s="202"/>
      <c r="T52" s="202"/>
    </row>
    <row r="53" spans="2:20" s="65" customFormat="1" ht="14.25" x14ac:dyDescent="0.2">
      <c r="D53" s="87"/>
      <c r="E53" s="87" t="s">
        <v>67</v>
      </c>
      <c r="F53" s="88">
        <v>1297.5644004459045</v>
      </c>
      <c r="G53" s="87"/>
      <c r="H53" s="87" t="s">
        <v>67</v>
      </c>
      <c r="I53" s="88">
        <v>93.10319276323817</v>
      </c>
      <c r="J53" s="87"/>
      <c r="L53" s="202"/>
      <c r="M53" s="87"/>
      <c r="N53" s="87"/>
      <c r="O53" s="87"/>
      <c r="P53" s="87"/>
      <c r="Q53" s="202"/>
      <c r="R53" s="202"/>
      <c r="S53" s="202"/>
      <c r="T53" s="202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202"/>
      <c r="M54" s="87"/>
      <c r="N54" s="87"/>
      <c r="O54" s="87"/>
      <c r="P54" s="87"/>
      <c r="Q54" s="202"/>
      <c r="R54" s="202"/>
      <c r="S54" s="202"/>
      <c r="T54" s="202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202"/>
      <c r="M55" s="87"/>
      <c r="N55" s="87"/>
      <c r="O55" s="87"/>
      <c r="P55" s="87"/>
      <c r="Q55" s="202"/>
      <c r="R55" s="202"/>
      <c r="S55" s="202"/>
      <c r="T55" s="202"/>
    </row>
    <row r="56" spans="2:20" s="65" customFormat="1" ht="14.25" x14ac:dyDescent="0.2">
      <c r="D56" s="87"/>
      <c r="E56" s="87"/>
      <c r="F56" s="87"/>
      <c r="G56" s="87"/>
      <c r="H56" s="87"/>
      <c r="I56" s="87"/>
      <c r="J56" s="87"/>
      <c r="L56" s="202"/>
      <c r="M56" s="87"/>
      <c r="N56" s="87"/>
      <c r="O56" s="87"/>
      <c r="P56" s="87"/>
      <c r="Q56" s="202"/>
      <c r="R56" s="202"/>
      <c r="S56" s="202"/>
      <c r="T56" s="202"/>
    </row>
    <row r="57" spans="2:20" s="65" customFormat="1" ht="14.25" x14ac:dyDescent="0.2">
      <c r="L57" s="202"/>
      <c r="M57" s="87"/>
      <c r="N57" s="87"/>
      <c r="O57" s="87"/>
      <c r="P57" s="87"/>
      <c r="Q57" s="202"/>
      <c r="R57" s="202"/>
      <c r="S57" s="202"/>
      <c r="T57" s="202"/>
    </row>
    <row r="58" spans="2:20" s="65" customFormat="1" ht="14.25" x14ac:dyDescent="0.2">
      <c r="L58" s="202"/>
      <c r="M58" s="87"/>
      <c r="N58" s="87"/>
      <c r="O58" s="87"/>
      <c r="P58" s="87"/>
      <c r="Q58" s="202"/>
      <c r="R58" s="202"/>
      <c r="S58" s="202"/>
      <c r="T58" s="202"/>
    </row>
    <row r="59" spans="2:20" s="65" customFormat="1" ht="14.25" x14ac:dyDescent="0.2">
      <c r="L59" s="202"/>
      <c r="M59" s="87"/>
      <c r="N59" s="87"/>
      <c r="O59" s="87"/>
      <c r="P59" s="87"/>
      <c r="Q59" s="202"/>
      <c r="R59" s="202"/>
      <c r="S59" s="202"/>
      <c r="T59" s="202"/>
    </row>
    <row r="60" spans="2:20" s="65" customFormat="1" ht="14.25" x14ac:dyDescent="0.2">
      <c r="L60" s="202"/>
      <c r="M60" s="87"/>
      <c r="N60" s="87"/>
      <c r="O60" s="87"/>
      <c r="P60" s="87"/>
      <c r="Q60" s="202"/>
      <c r="R60" s="202"/>
      <c r="S60" s="202"/>
      <c r="T60" s="202"/>
    </row>
    <row r="61" spans="2:20" s="65" customFormat="1" ht="14.25" x14ac:dyDescent="0.2">
      <c r="L61" s="202"/>
      <c r="M61" s="87"/>
      <c r="N61" s="87"/>
      <c r="O61" s="87"/>
      <c r="P61" s="87"/>
      <c r="Q61" s="202"/>
      <c r="R61" s="202"/>
      <c r="S61" s="202"/>
      <c r="T61" s="202"/>
    </row>
    <row r="62" spans="2:20" s="65" customFormat="1" ht="14.25" x14ac:dyDescent="0.2">
      <c r="L62" s="202"/>
      <c r="M62" s="87"/>
      <c r="N62" s="87"/>
      <c r="O62" s="87"/>
      <c r="P62" s="87"/>
      <c r="Q62" s="202"/>
      <c r="R62" s="202"/>
      <c r="S62" s="202"/>
      <c r="T62" s="202"/>
    </row>
    <row r="63" spans="2:20" s="65" customFormat="1" ht="14.25" x14ac:dyDescent="0.2">
      <c r="L63" s="202"/>
      <c r="M63" s="87"/>
      <c r="N63" s="87"/>
      <c r="O63" s="87"/>
      <c r="P63" s="87"/>
      <c r="Q63" s="202"/>
      <c r="R63" s="202"/>
      <c r="S63" s="202"/>
      <c r="T63" s="202"/>
    </row>
    <row r="64" spans="2:20" s="65" customFormat="1" ht="14.25" x14ac:dyDescent="0.2">
      <c r="L64" s="202"/>
      <c r="M64" s="87"/>
      <c r="N64" s="87"/>
      <c r="O64" s="87"/>
      <c r="P64" s="87"/>
      <c r="Q64" s="202"/>
      <c r="R64" s="202"/>
      <c r="S64" s="202"/>
      <c r="T64" s="202"/>
    </row>
    <row r="65" spans="12:20" s="65" customFormat="1" ht="14.25" x14ac:dyDescent="0.2">
      <c r="L65" s="202"/>
      <c r="M65" s="87"/>
      <c r="N65" s="87"/>
      <c r="O65" s="87"/>
      <c r="P65" s="87"/>
      <c r="Q65" s="202"/>
      <c r="R65" s="202"/>
      <c r="S65" s="202"/>
      <c r="T65" s="202"/>
    </row>
    <row r="66" spans="12:20" s="65" customFormat="1" ht="14.25" x14ac:dyDescent="0.2">
      <c r="L66" s="202"/>
      <c r="M66" s="87"/>
      <c r="N66" s="87"/>
      <c r="O66" s="87"/>
      <c r="P66" s="87"/>
      <c r="Q66" s="202"/>
      <c r="R66" s="202"/>
      <c r="S66" s="202"/>
      <c r="T66" s="202"/>
    </row>
    <row r="67" spans="12:20" s="65" customFormat="1" ht="14.25" x14ac:dyDescent="0.2">
      <c r="L67" s="202"/>
      <c r="M67" s="87"/>
      <c r="N67" s="87"/>
      <c r="O67" s="87"/>
      <c r="P67" s="87"/>
      <c r="Q67" s="202"/>
      <c r="R67" s="202"/>
      <c r="S67" s="202"/>
      <c r="T67" s="202"/>
    </row>
    <row r="68" spans="12:20" s="65" customFormat="1" ht="14.25" x14ac:dyDescent="0.2">
      <c r="L68" s="202"/>
      <c r="M68" s="87"/>
      <c r="N68" s="87"/>
      <c r="O68" s="87"/>
      <c r="P68" s="87"/>
      <c r="Q68" s="202"/>
      <c r="R68" s="202"/>
      <c r="S68" s="202"/>
      <c r="T68" s="202"/>
    </row>
    <row r="69" spans="12:20" s="65" customFormat="1" ht="14.25" x14ac:dyDescent="0.2">
      <c r="L69" s="202"/>
      <c r="M69" s="87"/>
      <c r="N69" s="87"/>
      <c r="O69" s="87"/>
      <c r="P69" s="87"/>
      <c r="Q69" s="202"/>
      <c r="R69" s="202"/>
      <c r="S69" s="202"/>
      <c r="T69" s="202"/>
    </row>
    <row r="70" spans="12:20" s="65" customFormat="1" ht="14.25" x14ac:dyDescent="0.2">
      <c r="L70" s="202"/>
      <c r="M70" s="87"/>
      <c r="N70" s="87"/>
      <c r="O70" s="87"/>
      <c r="P70" s="87"/>
      <c r="Q70" s="202"/>
      <c r="R70" s="202"/>
      <c r="S70" s="202"/>
      <c r="T70" s="202"/>
    </row>
    <row r="71" spans="12:20" s="65" customFormat="1" ht="14.25" x14ac:dyDescent="0.2">
      <c r="L71" s="202"/>
      <c r="M71" s="87"/>
      <c r="N71" s="87"/>
      <c r="O71" s="87"/>
      <c r="P71" s="87"/>
      <c r="Q71" s="202"/>
      <c r="R71" s="202"/>
      <c r="S71" s="202"/>
      <c r="T71" s="202"/>
    </row>
    <row r="72" spans="12:20" s="65" customFormat="1" ht="14.25" x14ac:dyDescent="0.2">
      <c r="L72" s="202"/>
      <c r="M72" s="87"/>
      <c r="N72" s="87"/>
      <c r="O72" s="87"/>
      <c r="P72" s="87"/>
      <c r="Q72" s="202"/>
      <c r="R72" s="202"/>
      <c r="S72" s="202"/>
      <c r="T72" s="202"/>
    </row>
    <row r="73" spans="12:20" s="65" customFormat="1" ht="14.25" x14ac:dyDescent="0.2">
      <c r="L73" s="202"/>
      <c r="M73" s="87"/>
      <c r="N73" s="87"/>
      <c r="O73" s="87"/>
      <c r="P73" s="87"/>
      <c r="Q73" s="202"/>
      <c r="R73" s="202"/>
      <c r="S73" s="202"/>
      <c r="T73" s="202"/>
    </row>
    <row r="74" spans="12:20" s="65" customFormat="1" ht="14.25" x14ac:dyDescent="0.2">
      <c r="L74" s="202"/>
      <c r="M74" s="87"/>
      <c r="N74" s="87"/>
      <c r="O74" s="87"/>
      <c r="P74" s="87"/>
      <c r="Q74" s="202"/>
      <c r="R74" s="202"/>
      <c r="S74" s="202"/>
      <c r="T74" s="202"/>
    </row>
    <row r="75" spans="12:20" s="65" customFormat="1" ht="14.25" x14ac:dyDescent="0.2">
      <c r="L75" s="202"/>
      <c r="M75" s="87"/>
      <c r="N75" s="87"/>
      <c r="O75" s="87"/>
      <c r="P75" s="87"/>
      <c r="Q75" s="202"/>
      <c r="R75" s="202"/>
      <c r="S75" s="202"/>
      <c r="T75" s="202"/>
    </row>
    <row r="76" spans="12:20" s="65" customFormat="1" ht="14.25" x14ac:dyDescent="0.2">
      <c r="L76" s="202"/>
      <c r="M76" s="87"/>
      <c r="N76" s="87"/>
      <c r="O76" s="87"/>
      <c r="P76" s="87"/>
      <c r="Q76" s="202"/>
      <c r="R76" s="202"/>
      <c r="S76" s="202"/>
      <c r="T76" s="202"/>
    </row>
    <row r="77" spans="12:20" s="65" customFormat="1" ht="14.25" x14ac:dyDescent="0.2">
      <c r="L77" s="202"/>
      <c r="M77" s="87"/>
      <c r="N77" s="87"/>
      <c r="O77" s="87"/>
      <c r="P77" s="87"/>
      <c r="Q77" s="202"/>
      <c r="R77" s="202"/>
      <c r="S77" s="202"/>
      <c r="T77" s="202"/>
    </row>
    <row r="78" spans="12:20" s="65" customFormat="1" ht="14.25" x14ac:dyDescent="0.2">
      <c r="L78" s="202"/>
      <c r="M78" s="87"/>
      <c r="N78" s="87"/>
      <c r="O78" s="87"/>
      <c r="P78" s="87"/>
      <c r="Q78" s="202"/>
      <c r="R78" s="202"/>
      <c r="S78" s="202"/>
      <c r="T78" s="202"/>
    </row>
    <row r="79" spans="12:20" s="65" customFormat="1" ht="14.25" x14ac:dyDescent="0.2">
      <c r="L79" s="202"/>
      <c r="M79" s="87"/>
      <c r="N79" s="87"/>
      <c r="O79" s="87"/>
      <c r="P79" s="87"/>
      <c r="Q79" s="202"/>
      <c r="R79" s="202"/>
      <c r="S79" s="202"/>
      <c r="T79" s="202"/>
    </row>
    <row r="80" spans="12:20" s="65" customFormat="1" ht="14.25" x14ac:dyDescent="0.2">
      <c r="L80" s="202"/>
      <c r="M80" s="87"/>
      <c r="N80" s="87"/>
      <c r="O80" s="87"/>
      <c r="P80" s="87"/>
      <c r="Q80" s="202"/>
      <c r="R80" s="202"/>
      <c r="S80" s="202"/>
      <c r="T80" s="202"/>
    </row>
    <row r="81" spans="12:20" s="65" customFormat="1" ht="14.25" x14ac:dyDescent="0.2">
      <c r="L81" s="202"/>
      <c r="M81" s="87"/>
      <c r="N81" s="87"/>
      <c r="O81" s="87"/>
      <c r="P81" s="87"/>
      <c r="Q81" s="202"/>
      <c r="R81" s="202"/>
      <c r="S81" s="202"/>
      <c r="T81" s="202"/>
    </row>
    <row r="82" spans="12:20" s="65" customFormat="1" ht="14.25" x14ac:dyDescent="0.2">
      <c r="L82" s="202"/>
      <c r="M82" s="87"/>
      <c r="N82" s="87"/>
      <c r="O82" s="87"/>
      <c r="P82" s="87"/>
      <c r="Q82" s="202"/>
      <c r="R82" s="202"/>
      <c r="S82" s="202"/>
      <c r="T82" s="202"/>
    </row>
    <row r="83" spans="12:20" s="65" customFormat="1" ht="14.25" x14ac:dyDescent="0.2">
      <c r="L83" s="202"/>
      <c r="M83" s="87"/>
      <c r="N83" s="87"/>
      <c r="O83" s="87"/>
      <c r="P83" s="87"/>
      <c r="Q83" s="202"/>
      <c r="R83" s="202"/>
      <c r="S83" s="202"/>
      <c r="T83" s="202"/>
    </row>
    <row r="84" spans="12:20" s="65" customFormat="1" ht="14.25" x14ac:dyDescent="0.2">
      <c r="L84" s="202"/>
      <c r="M84" s="87"/>
      <c r="N84" s="87"/>
      <c r="O84" s="87"/>
      <c r="P84" s="87"/>
      <c r="Q84" s="202"/>
      <c r="R84" s="202"/>
      <c r="S84" s="202"/>
      <c r="T84" s="202"/>
    </row>
    <row r="85" spans="12:20" s="65" customFormat="1" ht="14.25" x14ac:dyDescent="0.2">
      <c r="L85" s="202"/>
      <c r="M85" s="87"/>
      <c r="N85" s="87"/>
      <c r="O85" s="87"/>
      <c r="P85" s="87"/>
      <c r="Q85" s="202"/>
      <c r="R85" s="202"/>
      <c r="S85" s="202"/>
      <c r="T85" s="202"/>
    </row>
    <row r="86" spans="12:20" s="65" customFormat="1" ht="14.25" x14ac:dyDescent="0.2">
      <c r="L86" s="202"/>
      <c r="M86" s="87"/>
      <c r="N86" s="87"/>
      <c r="O86" s="87"/>
      <c r="P86" s="87"/>
      <c r="Q86" s="202"/>
      <c r="R86" s="202"/>
      <c r="S86" s="202"/>
      <c r="T86" s="202"/>
    </row>
    <row r="87" spans="12:20" s="65" customFormat="1" ht="14.25" x14ac:dyDescent="0.2">
      <c r="L87" s="202"/>
      <c r="M87" s="87"/>
      <c r="N87" s="87"/>
      <c r="O87" s="87"/>
      <c r="P87" s="87"/>
      <c r="Q87" s="202"/>
      <c r="R87" s="202"/>
      <c r="S87" s="202"/>
      <c r="T87" s="202"/>
    </row>
    <row r="88" spans="12:20" s="65" customFormat="1" ht="14.25" x14ac:dyDescent="0.2">
      <c r="L88" s="202"/>
      <c r="M88" s="87"/>
      <c r="N88" s="87"/>
      <c r="O88" s="87"/>
      <c r="P88" s="87"/>
      <c r="Q88" s="202"/>
      <c r="R88" s="202"/>
      <c r="S88" s="202"/>
      <c r="T88" s="202"/>
    </row>
    <row r="89" spans="12:20" s="65" customFormat="1" ht="14.25" x14ac:dyDescent="0.2">
      <c r="L89" s="202"/>
      <c r="M89" s="87"/>
      <c r="N89" s="87"/>
      <c r="O89" s="87"/>
      <c r="P89" s="87"/>
      <c r="Q89" s="202"/>
      <c r="R89" s="202"/>
      <c r="S89" s="202"/>
      <c r="T89" s="202"/>
    </row>
    <row r="90" spans="12:20" s="65" customFormat="1" ht="14.25" x14ac:dyDescent="0.2">
      <c r="L90" s="202"/>
      <c r="M90" s="87"/>
      <c r="N90" s="87"/>
      <c r="O90" s="87"/>
      <c r="P90" s="87"/>
      <c r="Q90" s="202"/>
      <c r="R90" s="202"/>
      <c r="S90" s="202"/>
      <c r="T90" s="202"/>
    </row>
    <row r="91" spans="12:20" s="65" customFormat="1" ht="14.25" x14ac:dyDescent="0.2">
      <c r="L91" s="202"/>
      <c r="M91" s="87"/>
      <c r="N91" s="87"/>
      <c r="O91" s="87"/>
      <c r="P91" s="87"/>
      <c r="Q91" s="202"/>
      <c r="R91" s="202"/>
      <c r="S91" s="202"/>
      <c r="T91" s="202"/>
    </row>
    <row r="92" spans="12:20" s="65" customFormat="1" ht="14.25" x14ac:dyDescent="0.2">
      <c r="L92" s="202"/>
      <c r="M92" s="87"/>
      <c r="N92" s="87"/>
      <c r="O92" s="87"/>
      <c r="P92" s="87"/>
      <c r="Q92" s="202"/>
      <c r="R92" s="202"/>
      <c r="S92" s="202"/>
      <c r="T92" s="202"/>
    </row>
    <row r="93" spans="12:20" s="65" customFormat="1" ht="14.25" x14ac:dyDescent="0.2">
      <c r="L93" s="202"/>
      <c r="M93" s="87"/>
      <c r="N93" s="87"/>
      <c r="O93" s="87"/>
      <c r="P93" s="87"/>
      <c r="Q93" s="202"/>
      <c r="R93" s="202"/>
      <c r="S93" s="202"/>
      <c r="T93" s="202"/>
    </row>
    <row r="94" spans="12:20" s="65" customFormat="1" ht="14.25" x14ac:dyDescent="0.2">
      <c r="L94" s="202"/>
      <c r="M94" s="87"/>
      <c r="N94" s="87"/>
      <c r="O94" s="87"/>
      <c r="P94" s="87"/>
      <c r="Q94" s="202"/>
      <c r="R94" s="202"/>
      <c r="S94" s="202"/>
      <c r="T94" s="202"/>
    </row>
    <row r="95" spans="12:20" s="65" customFormat="1" ht="14.25" x14ac:dyDescent="0.2">
      <c r="L95" s="202"/>
      <c r="M95" s="87"/>
      <c r="N95" s="87"/>
      <c r="O95" s="87"/>
      <c r="P95" s="87"/>
      <c r="Q95" s="202"/>
      <c r="R95" s="202"/>
      <c r="S95" s="202"/>
      <c r="T95" s="202"/>
    </row>
    <row r="96" spans="12:20" s="65" customFormat="1" ht="14.25" x14ac:dyDescent="0.2">
      <c r="L96" s="202"/>
      <c r="M96" s="87"/>
      <c r="N96" s="87"/>
      <c r="O96" s="87"/>
      <c r="P96" s="87"/>
      <c r="Q96" s="202"/>
      <c r="R96" s="202"/>
      <c r="S96" s="202"/>
      <c r="T96" s="202"/>
    </row>
    <row r="97" spans="12:20" s="65" customFormat="1" ht="14.25" x14ac:dyDescent="0.2">
      <c r="L97" s="202"/>
      <c r="M97" s="87"/>
      <c r="N97" s="87"/>
      <c r="O97" s="87"/>
      <c r="P97" s="87"/>
      <c r="Q97" s="202"/>
      <c r="R97" s="202"/>
      <c r="S97" s="202"/>
      <c r="T97" s="202"/>
    </row>
    <row r="98" spans="12:20" s="65" customFormat="1" ht="14.25" x14ac:dyDescent="0.2">
      <c r="L98" s="202"/>
      <c r="M98" s="87"/>
      <c r="N98" s="87"/>
      <c r="O98" s="87"/>
      <c r="P98" s="87"/>
      <c r="Q98" s="202"/>
      <c r="R98" s="202"/>
      <c r="S98" s="202"/>
      <c r="T98" s="202"/>
    </row>
    <row r="99" spans="12:20" s="65" customFormat="1" ht="14.25" x14ac:dyDescent="0.2">
      <c r="L99" s="202"/>
      <c r="M99" s="87"/>
      <c r="N99" s="87"/>
      <c r="O99" s="87"/>
      <c r="P99" s="87"/>
      <c r="Q99" s="202"/>
      <c r="R99" s="202"/>
      <c r="S99" s="202"/>
      <c r="T99" s="202"/>
    </row>
    <row r="100" spans="12:20" s="65" customFormat="1" ht="14.25" x14ac:dyDescent="0.2">
      <c r="L100" s="202"/>
      <c r="M100" s="87"/>
      <c r="N100" s="87"/>
      <c r="O100" s="87"/>
      <c r="P100" s="87"/>
      <c r="Q100" s="202"/>
      <c r="R100" s="202"/>
      <c r="S100" s="202"/>
      <c r="T100" s="202"/>
    </row>
    <row r="101" spans="12:20" s="65" customFormat="1" ht="14.25" x14ac:dyDescent="0.2">
      <c r="L101" s="202"/>
      <c r="M101" s="87"/>
      <c r="N101" s="87"/>
      <c r="O101" s="87"/>
      <c r="P101" s="87"/>
      <c r="Q101" s="202"/>
      <c r="R101" s="202"/>
      <c r="S101" s="202"/>
      <c r="T101" s="202"/>
    </row>
    <row r="102" spans="12:20" s="65" customFormat="1" ht="14.25" x14ac:dyDescent="0.2">
      <c r="L102" s="202"/>
      <c r="M102" s="87"/>
      <c r="N102" s="87"/>
      <c r="O102" s="87"/>
      <c r="P102" s="87"/>
      <c r="Q102" s="202"/>
      <c r="R102" s="202"/>
      <c r="S102" s="202"/>
      <c r="T102" s="202"/>
    </row>
    <row r="103" spans="12:20" s="65" customFormat="1" ht="14.25" x14ac:dyDescent="0.2">
      <c r="L103" s="202"/>
      <c r="M103" s="87"/>
      <c r="N103" s="87"/>
      <c r="O103" s="87"/>
      <c r="P103" s="87"/>
      <c r="Q103" s="202"/>
      <c r="R103" s="202"/>
      <c r="S103" s="202"/>
      <c r="T103" s="202"/>
    </row>
    <row r="104" spans="12:20" s="65" customFormat="1" ht="14.25" x14ac:dyDescent="0.2">
      <c r="L104" s="202"/>
      <c r="M104" s="87"/>
      <c r="N104" s="87"/>
      <c r="O104" s="87"/>
      <c r="P104" s="87"/>
      <c r="Q104" s="202"/>
      <c r="R104" s="202"/>
      <c r="S104" s="202"/>
      <c r="T104" s="202"/>
    </row>
    <row r="105" spans="12:20" s="65" customFormat="1" ht="14.25" x14ac:dyDescent="0.2">
      <c r="L105" s="202"/>
      <c r="M105" s="87"/>
      <c r="N105" s="87"/>
      <c r="O105" s="87"/>
      <c r="P105" s="87"/>
      <c r="Q105" s="202"/>
      <c r="R105" s="202"/>
      <c r="S105" s="202"/>
      <c r="T105" s="202"/>
    </row>
    <row r="106" spans="12:20" s="65" customFormat="1" ht="14.25" x14ac:dyDescent="0.2">
      <c r="L106" s="202"/>
      <c r="M106" s="87"/>
      <c r="N106" s="87"/>
      <c r="O106" s="87"/>
      <c r="P106" s="87"/>
      <c r="Q106" s="202"/>
      <c r="R106" s="202"/>
      <c r="S106" s="202"/>
      <c r="T106" s="202"/>
    </row>
    <row r="107" spans="12:20" s="65" customFormat="1" ht="14.25" x14ac:dyDescent="0.2">
      <c r="L107" s="202"/>
      <c r="M107" s="87"/>
      <c r="N107" s="87"/>
      <c r="O107" s="87"/>
      <c r="P107" s="87"/>
      <c r="Q107" s="202"/>
      <c r="R107" s="202"/>
      <c r="S107" s="202"/>
      <c r="T107" s="202"/>
    </row>
    <row r="108" spans="12:20" s="65" customFormat="1" ht="14.25" x14ac:dyDescent="0.2">
      <c r="L108" s="202"/>
      <c r="M108" s="87"/>
      <c r="N108" s="87"/>
      <c r="O108" s="87"/>
      <c r="P108" s="87"/>
      <c r="Q108" s="202"/>
      <c r="R108" s="202"/>
      <c r="S108" s="202"/>
      <c r="T108" s="202"/>
    </row>
    <row r="109" spans="12:20" s="65" customFormat="1" ht="14.25" x14ac:dyDescent="0.2">
      <c r="L109" s="202"/>
      <c r="M109" s="87"/>
      <c r="N109" s="87"/>
      <c r="O109" s="87"/>
      <c r="P109" s="87"/>
      <c r="Q109" s="202"/>
      <c r="R109" s="202"/>
      <c r="S109" s="202"/>
      <c r="T109" s="202"/>
    </row>
    <row r="110" spans="12:20" s="65" customFormat="1" ht="14.25" x14ac:dyDescent="0.2">
      <c r="L110" s="202"/>
      <c r="M110" s="87"/>
      <c r="N110" s="87"/>
      <c r="O110" s="87"/>
      <c r="P110" s="87"/>
      <c r="Q110" s="202"/>
      <c r="R110" s="202"/>
      <c r="S110" s="202"/>
      <c r="T110" s="202"/>
    </row>
    <row r="111" spans="12:20" s="65" customFormat="1" ht="14.25" x14ac:dyDescent="0.2">
      <c r="L111" s="202"/>
      <c r="M111" s="87"/>
      <c r="N111" s="87"/>
      <c r="O111" s="87"/>
      <c r="P111" s="87"/>
      <c r="Q111" s="202"/>
      <c r="R111" s="202"/>
      <c r="S111" s="202"/>
      <c r="T111" s="202"/>
    </row>
    <row r="112" spans="12:20" s="65" customFormat="1" ht="14.25" x14ac:dyDescent="0.2">
      <c r="L112" s="202"/>
      <c r="M112" s="87"/>
      <c r="N112" s="87"/>
      <c r="O112" s="87"/>
      <c r="P112" s="87"/>
      <c r="Q112" s="202"/>
      <c r="R112" s="202"/>
      <c r="S112" s="202"/>
      <c r="T112" s="202"/>
    </row>
    <row r="113" spans="12:20" s="65" customFormat="1" ht="14.25" x14ac:dyDescent="0.2">
      <c r="L113" s="202"/>
      <c r="M113" s="87"/>
      <c r="N113" s="87"/>
      <c r="O113" s="87"/>
      <c r="P113" s="87"/>
      <c r="Q113" s="202"/>
      <c r="R113" s="202"/>
      <c r="S113" s="202"/>
      <c r="T113" s="202"/>
    </row>
    <row r="114" spans="12:20" s="65" customFormat="1" ht="14.25" x14ac:dyDescent="0.2">
      <c r="L114" s="202"/>
      <c r="M114" s="87"/>
      <c r="N114" s="87"/>
      <c r="O114" s="87"/>
      <c r="P114" s="87"/>
      <c r="Q114" s="202"/>
      <c r="R114" s="202"/>
      <c r="S114" s="202"/>
      <c r="T114" s="202"/>
    </row>
    <row r="115" spans="12:20" s="65" customFormat="1" ht="14.25" x14ac:dyDescent="0.2">
      <c r="L115" s="202"/>
      <c r="M115" s="87"/>
      <c r="N115" s="87"/>
      <c r="O115" s="87"/>
      <c r="P115" s="87"/>
      <c r="Q115" s="202"/>
      <c r="R115" s="202"/>
      <c r="S115" s="202"/>
      <c r="T115" s="202"/>
    </row>
    <row r="116" spans="12:20" s="65" customFormat="1" ht="14.25" x14ac:dyDescent="0.2">
      <c r="L116" s="202"/>
      <c r="M116" s="87"/>
      <c r="N116" s="87"/>
      <c r="O116" s="87"/>
      <c r="P116" s="87"/>
      <c r="Q116" s="202"/>
      <c r="R116" s="202"/>
      <c r="S116" s="202"/>
      <c r="T116" s="202"/>
    </row>
    <row r="117" spans="12:20" s="65" customFormat="1" ht="14.25" x14ac:dyDescent="0.2">
      <c r="L117" s="202"/>
      <c r="M117" s="87"/>
      <c r="N117" s="87"/>
      <c r="O117" s="87"/>
      <c r="P117" s="87"/>
      <c r="Q117" s="202"/>
      <c r="R117" s="202"/>
      <c r="S117" s="202"/>
      <c r="T117" s="202"/>
    </row>
    <row r="118" spans="12:20" s="65" customFormat="1" ht="14.25" x14ac:dyDescent="0.2">
      <c r="L118" s="202"/>
      <c r="M118" s="87"/>
      <c r="N118" s="87"/>
      <c r="O118" s="87"/>
      <c r="P118" s="87"/>
      <c r="Q118" s="202"/>
      <c r="R118" s="202"/>
      <c r="S118" s="202"/>
      <c r="T118" s="202"/>
    </row>
    <row r="119" spans="12:20" s="65" customFormat="1" ht="14.25" x14ac:dyDescent="0.2">
      <c r="L119" s="202"/>
      <c r="M119" s="87"/>
      <c r="N119" s="87"/>
      <c r="O119" s="87"/>
      <c r="P119" s="87"/>
      <c r="Q119" s="202"/>
      <c r="R119" s="202"/>
      <c r="S119" s="202"/>
      <c r="T119" s="202"/>
    </row>
    <row r="120" spans="12:20" s="65" customFormat="1" ht="14.25" x14ac:dyDescent="0.2">
      <c r="L120" s="202"/>
      <c r="M120" s="87"/>
      <c r="N120" s="87"/>
      <c r="O120" s="87"/>
      <c r="P120" s="87"/>
      <c r="Q120" s="202"/>
      <c r="R120" s="202"/>
      <c r="S120" s="202"/>
      <c r="T120" s="202"/>
    </row>
    <row r="121" spans="12:20" s="65" customFormat="1" ht="14.25" x14ac:dyDescent="0.2">
      <c r="L121" s="202"/>
      <c r="M121" s="87"/>
      <c r="N121" s="87"/>
      <c r="O121" s="87"/>
      <c r="P121" s="87"/>
      <c r="Q121" s="202"/>
      <c r="R121" s="202"/>
      <c r="S121" s="202"/>
      <c r="T121" s="202"/>
    </row>
    <row r="122" spans="12:20" s="65" customFormat="1" ht="14.25" x14ac:dyDescent="0.2">
      <c r="L122" s="202"/>
      <c r="M122" s="87"/>
      <c r="N122" s="87"/>
      <c r="O122" s="87"/>
      <c r="P122" s="87"/>
      <c r="Q122" s="202"/>
      <c r="R122" s="202"/>
      <c r="S122" s="202"/>
      <c r="T122" s="202"/>
    </row>
    <row r="123" spans="12:20" s="65" customFormat="1" ht="14.25" x14ac:dyDescent="0.2">
      <c r="L123" s="202"/>
      <c r="M123" s="87"/>
      <c r="N123" s="87"/>
      <c r="O123" s="87"/>
      <c r="P123" s="87"/>
      <c r="Q123" s="202"/>
      <c r="R123" s="202"/>
      <c r="S123" s="202"/>
      <c r="T123" s="202"/>
    </row>
    <row r="124" spans="12:20" s="65" customFormat="1" ht="14.25" x14ac:dyDescent="0.2">
      <c r="L124" s="202"/>
      <c r="M124" s="87"/>
      <c r="N124" s="87"/>
      <c r="O124" s="87"/>
      <c r="P124" s="87"/>
      <c r="Q124" s="202"/>
      <c r="R124" s="202"/>
      <c r="S124" s="202"/>
      <c r="T124" s="202"/>
    </row>
    <row r="125" spans="12:20" s="65" customFormat="1" ht="14.25" x14ac:dyDescent="0.2">
      <c r="L125" s="202"/>
      <c r="M125" s="87"/>
      <c r="N125" s="87"/>
      <c r="O125" s="87"/>
      <c r="P125" s="87"/>
      <c r="Q125" s="202"/>
      <c r="R125" s="202"/>
      <c r="S125" s="202"/>
      <c r="T125" s="202"/>
    </row>
    <row r="126" spans="12:20" s="65" customFormat="1" ht="14.25" x14ac:dyDescent="0.2">
      <c r="L126" s="202"/>
      <c r="M126" s="87"/>
      <c r="N126" s="87"/>
      <c r="O126" s="87"/>
      <c r="P126" s="87"/>
      <c r="Q126" s="202"/>
      <c r="R126" s="202"/>
      <c r="S126" s="202"/>
      <c r="T126" s="202"/>
    </row>
    <row r="127" spans="12:20" s="65" customFormat="1" ht="14.25" x14ac:dyDescent="0.2">
      <c r="L127" s="202"/>
      <c r="M127" s="87"/>
      <c r="N127" s="87"/>
      <c r="O127" s="87"/>
      <c r="P127" s="87"/>
      <c r="Q127" s="202"/>
      <c r="R127" s="202"/>
      <c r="S127" s="202"/>
      <c r="T127" s="202"/>
    </row>
    <row r="128" spans="12:20" s="65" customFormat="1" ht="14.25" x14ac:dyDescent="0.2">
      <c r="L128" s="202"/>
      <c r="M128" s="87"/>
      <c r="N128" s="87"/>
      <c r="O128" s="87"/>
      <c r="P128" s="87"/>
      <c r="Q128" s="202"/>
      <c r="R128" s="202"/>
      <c r="S128" s="202"/>
      <c r="T128" s="202"/>
    </row>
    <row r="129" spans="12:20" s="65" customFormat="1" ht="14.25" x14ac:dyDescent="0.2">
      <c r="L129" s="202"/>
      <c r="M129" s="87"/>
      <c r="N129" s="87"/>
      <c r="O129" s="87"/>
      <c r="P129" s="87"/>
      <c r="Q129" s="202"/>
      <c r="R129" s="202"/>
      <c r="S129" s="202"/>
      <c r="T129" s="202"/>
    </row>
    <row r="130" spans="12:20" s="65" customFormat="1" ht="14.25" x14ac:dyDescent="0.2">
      <c r="L130" s="202"/>
      <c r="M130" s="87"/>
      <c r="N130" s="87"/>
      <c r="O130" s="87"/>
      <c r="P130" s="87"/>
      <c r="Q130" s="202"/>
      <c r="R130" s="202"/>
      <c r="S130" s="202"/>
      <c r="T130" s="202"/>
    </row>
    <row r="131" spans="12:20" s="65" customFormat="1" ht="14.25" x14ac:dyDescent="0.2">
      <c r="L131" s="202"/>
      <c r="M131" s="87"/>
      <c r="N131" s="87"/>
      <c r="O131" s="87"/>
      <c r="P131" s="87"/>
      <c r="Q131" s="202"/>
      <c r="R131" s="202"/>
      <c r="S131" s="202"/>
      <c r="T131" s="202"/>
    </row>
    <row r="132" spans="12:20" s="65" customFormat="1" ht="14.25" x14ac:dyDescent="0.2">
      <c r="L132" s="202"/>
      <c r="M132" s="87"/>
      <c r="N132" s="87"/>
      <c r="O132" s="87"/>
      <c r="P132" s="87"/>
      <c r="Q132" s="202"/>
      <c r="R132" s="202"/>
      <c r="S132" s="202"/>
      <c r="T132" s="202"/>
    </row>
    <row r="133" spans="12:20" s="65" customFormat="1" ht="14.25" x14ac:dyDescent="0.2">
      <c r="L133" s="202"/>
      <c r="M133" s="87"/>
      <c r="N133" s="87"/>
      <c r="O133" s="87"/>
      <c r="P133" s="87"/>
      <c r="Q133" s="202"/>
      <c r="R133" s="202"/>
      <c r="S133" s="202"/>
      <c r="T133" s="202"/>
    </row>
    <row r="134" spans="12:20" s="65" customFormat="1" ht="14.25" x14ac:dyDescent="0.2">
      <c r="L134" s="202"/>
      <c r="M134" s="87"/>
      <c r="N134" s="87"/>
      <c r="O134" s="87"/>
      <c r="P134" s="87"/>
      <c r="Q134" s="202"/>
      <c r="R134" s="202"/>
      <c r="S134" s="202"/>
      <c r="T134" s="202"/>
    </row>
    <row r="135" spans="12:20" s="65" customFormat="1" ht="14.25" x14ac:dyDescent="0.2">
      <c r="L135" s="202"/>
      <c r="M135" s="87"/>
      <c r="N135" s="87"/>
      <c r="O135" s="87"/>
      <c r="P135" s="87"/>
      <c r="Q135" s="202"/>
      <c r="R135" s="202"/>
      <c r="S135" s="202"/>
      <c r="T135" s="202"/>
    </row>
    <row r="136" spans="12:20" s="65" customFormat="1" ht="14.25" x14ac:dyDescent="0.2">
      <c r="L136" s="202"/>
      <c r="M136" s="87"/>
      <c r="N136" s="87"/>
      <c r="O136" s="87"/>
      <c r="P136" s="87"/>
      <c r="Q136" s="202"/>
      <c r="R136" s="202"/>
      <c r="S136" s="202"/>
      <c r="T136" s="202"/>
    </row>
    <row r="137" spans="12:20" s="65" customFormat="1" ht="14.25" x14ac:dyDescent="0.2">
      <c r="L137" s="202"/>
      <c r="M137" s="87"/>
      <c r="N137" s="87"/>
      <c r="O137" s="87"/>
      <c r="P137" s="87"/>
      <c r="Q137" s="202"/>
      <c r="R137" s="202"/>
      <c r="S137" s="202"/>
      <c r="T137" s="202"/>
    </row>
    <row r="138" spans="12:20" s="65" customFormat="1" ht="14.25" x14ac:dyDescent="0.2">
      <c r="L138" s="202"/>
      <c r="M138" s="87"/>
      <c r="N138" s="87"/>
      <c r="O138" s="87"/>
      <c r="P138" s="87"/>
      <c r="Q138" s="202"/>
      <c r="R138" s="202"/>
      <c r="S138" s="202"/>
      <c r="T138" s="202"/>
    </row>
    <row r="139" spans="12:20" s="65" customFormat="1" ht="14.25" x14ac:dyDescent="0.2">
      <c r="L139" s="202"/>
      <c r="M139" s="87"/>
      <c r="N139" s="87"/>
      <c r="O139" s="87"/>
      <c r="P139" s="87"/>
      <c r="Q139" s="202"/>
      <c r="R139" s="202"/>
      <c r="S139" s="202"/>
      <c r="T139" s="202"/>
    </row>
    <row r="140" spans="12:20" s="65" customFormat="1" ht="14.25" x14ac:dyDescent="0.2">
      <c r="L140" s="202"/>
      <c r="M140" s="87"/>
      <c r="N140" s="87"/>
      <c r="O140" s="87"/>
      <c r="P140" s="87"/>
      <c r="Q140" s="202"/>
      <c r="R140" s="202"/>
      <c r="S140" s="202"/>
      <c r="T140" s="202"/>
    </row>
    <row r="141" spans="12:20" s="65" customFormat="1" ht="14.25" x14ac:dyDescent="0.2">
      <c r="L141" s="202"/>
      <c r="M141" s="87"/>
      <c r="N141" s="87"/>
      <c r="O141" s="87"/>
      <c r="P141" s="87"/>
      <c r="Q141" s="202"/>
      <c r="R141" s="202"/>
      <c r="S141" s="202"/>
      <c r="T141" s="202"/>
    </row>
    <row r="142" spans="12:20" s="65" customFormat="1" ht="14.25" x14ac:dyDescent="0.2">
      <c r="L142" s="202"/>
      <c r="M142" s="87"/>
      <c r="N142" s="87"/>
      <c r="O142" s="87"/>
      <c r="P142" s="87"/>
      <c r="Q142" s="202"/>
      <c r="R142" s="202"/>
      <c r="S142" s="202"/>
      <c r="T142" s="202"/>
    </row>
    <row r="143" spans="12:20" s="65" customFormat="1" ht="14.25" x14ac:dyDescent="0.2">
      <c r="L143" s="202"/>
      <c r="M143" s="87"/>
      <c r="N143" s="87"/>
      <c r="O143" s="87"/>
      <c r="P143" s="87"/>
      <c r="Q143" s="202"/>
      <c r="R143" s="202"/>
      <c r="S143" s="202"/>
      <c r="T143" s="202"/>
    </row>
    <row r="144" spans="12:20" s="65" customFormat="1" ht="14.25" x14ac:dyDescent="0.2">
      <c r="L144" s="202"/>
      <c r="M144" s="87"/>
      <c r="N144" s="87"/>
      <c r="O144" s="87"/>
      <c r="P144" s="87"/>
      <c r="Q144" s="202"/>
      <c r="R144" s="202"/>
      <c r="S144" s="202"/>
      <c r="T144" s="202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1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83" t="s">
        <v>24</v>
      </c>
      <c r="D7" s="283"/>
      <c r="E7" s="283"/>
      <c r="F7" s="283"/>
      <c r="G7" s="283"/>
      <c r="H7" s="283"/>
      <c r="I7" s="283"/>
      <c r="J7" s="12"/>
      <c r="K7" s="10"/>
    </row>
    <row r="8" spans="1:13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288" t="s">
        <v>352</v>
      </c>
      <c r="D10" s="288"/>
      <c r="E10" s="292" t="s">
        <v>345</v>
      </c>
      <c r="F10" s="107"/>
      <c r="G10" s="288" t="s">
        <v>353</v>
      </c>
      <c r="H10" s="288"/>
      <c r="I10" s="293" t="s">
        <v>345</v>
      </c>
      <c r="J10" s="64"/>
      <c r="K10" s="63"/>
    </row>
    <row r="11" spans="1:13" s="65" customFormat="1" x14ac:dyDescent="0.25">
      <c r="A11" s="62"/>
      <c r="B11" s="63"/>
      <c r="C11" s="107">
        <v>2016</v>
      </c>
      <c r="D11" s="145">
        <v>2017</v>
      </c>
      <c r="E11" s="293"/>
      <c r="F11" s="107"/>
      <c r="G11" s="107">
        <v>2016</v>
      </c>
      <c r="H11" s="145">
        <v>2017</v>
      </c>
      <c r="I11" s="293"/>
      <c r="J11" s="64"/>
      <c r="K11" s="63"/>
      <c r="M11" s="83"/>
    </row>
    <row r="12" spans="1:13" s="65" customFormat="1" ht="12" customHeight="1" x14ac:dyDescent="0.25">
      <c r="A12" s="62"/>
      <c r="B12" s="99" t="s">
        <v>63</v>
      </c>
      <c r="C12" s="107"/>
      <c r="D12" s="107"/>
      <c r="E12" s="107"/>
      <c r="F12" s="107"/>
      <c r="G12" s="107"/>
      <c r="H12" s="107"/>
      <c r="I12" s="107"/>
      <c r="J12" s="64"/>
      <c r="K12" s="63"/>
    </row>
    <row r="13" spans="1:13" s="65" customFormat="1" x14ac:dyDescent="0.25">
      <c r="A13" s="62"/>
      <c r="B13" s="63" t="s">
        <v>15</v>
      </c>
      <c r="C13" s="84">
        <v>68.624081123002497</v>
      </c>
      <c r="D13" s="104">
        <v>66.462159673404869</v>
      </c>
      <c r="E13" s="84">
        <v>-2.161921449597628</v>
      </c>
      <c r="F13" s="107"/>
      <c r="G13" s="84">
        <v>68.624081123002497</v>
      </c>
      <c r="H13" s="104">
        <v>66.462159673404869</v>
      </c>
      <c r="I13" s="84">
        <v>-2.161921449597628</v>
      </c>
      <c r="J13" s="64"/>
      <c r="K13" s="63"/>
      <c r="L13" s="87"/>
      <c r="M13" s="88"/>
    </row>
    <row r="14" spans="1:13" s="65" customFormat="1" x14ac:dyDescent="0.25">
      <c r="A14" s="62"/>
      <c r="B14" s="63" t="s">
        <v>14</v>
      </c>
      <c r="C14" s="84">
        <v>56.59488489479395</v>
      </c>
      <c r="D14" s="104">
        <v>54.625816543857141</v>
      </c>
      <c r="E14" s="84">
        <v>-1.9690683509368085</v>
      </c>
      <c r="F14" s="107"/>
      <c r="G14" s="84">
        <v>56.59488489479395</v>
      </c>
      <c r="H14" s="104">
        <v>54.625816543857141</v>
      </c>
      <c r="I14" s="84">
        <v>-1.9690683509368085</v>
      </c>
      <c r="J14" s="64"/>
      <c r="K14" s="63"/>
      <c r="M14" s="88"/>
    </row>
    <row r="15" spans="1:13" s="65" customFormat="1" x14ac:dyDescent="0.25">
      <c r="A15" s="62"/>
      <c r="B15" s="89" t="s">
        <v>16</v>
      </c>
      <c r="C15" s="84">
        <v>17.529118104542999</v>
      </c>
      <c r="D15" s="104">
        <v>17.809146118199557</v>
      </c>
      <c r="E15" s="84">
        <v>0.28002801365655827</v>
      </c>
      <c r="F15" s="107"/>
      <c r="G15" s="84">
        <v>17.529118104542999</v>
      </c>
      <c r="H15" s="104">
        <v>17.809146118199557</v>
      </c>
      <c r="I15" s="84">
        <v>0.28002801365655827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2" t="s">
        <v>62</v>
      </c>
      <c r="C17" s="107"/>
      <c r="D17" s="107"/>
      <c r="E17" s="107"/>
      <c r="F17" s="107"/>
      <c r="G17" s="107"/>
      <c r="H17" s="107"/>
      <c r="I17" s="107"/>
      <c r="J17" s="64"/>
      <c r="K17" s="63"/>
    </row>
    <row r="18" spans="1:12" s="65" customFormat="1" x14ac:dyDescent="0.25">
      <c r="A18" s="62"/>
      <c r="B18" s="63" t="s">
        <v>15</v>
      </c>
      <c r="C18" s="84">
        <v>92.087709089112963</v>
      </c>
      <c r="D18" s="104">
        <v>91.972712133547475</v>
      </c>
      <c r="E18" s="84">
        <v>-0.11499695556548772</v>
      </c>
      <c r="F18" s="107"/>
      <c r="G18" s="84">
        <v>92.087709089112963</v>
      </c>
      <c r="H18" s="104">
        <v>91.972712133547475</v>
      </c>
      <c r="I18" s="84">
        <v>-0.11499695556548772</v>
      </c>
      <c r="J18" s="64"/>
      <c r="K18" s="63"/>
    </row>
    <row r="19" spans="1:12" s="65" customFormat="1" x14ac:dyDescent="0.25">
      <c r="A19" s="62"/>
      <c r="B19" s="63" t="s">
        <v>14</v>
      </c>
      <c r="C19" s="84">
        <v>67.400627011001305</v>
      </c>
      <c r="D19" s="104">
        <v>82.426177659465694</v>
      </c>
      <c r="E19" s="84">
        <v>15.025550648464389</v>
      </c>
      <c r="F19" s="107"/>
      <c r="G19" s="84">
        <v>84.226008513071136</v>
      </c>
      <c r="H19" s="104">
        <v>82.426177659465694</v>
      </c>
      <c r="I19" s="84">
        <v>-1.7998308536054424</v>
      </c>
      <c r="J19" s="64"/>
      <c r="K19" s="63"/>
    </row>
    <row r="20" spans="1:12" s="65" customFormat="1" x14ac:dyDescent="0.25">
      <c r="A20" s="62"/>
      <c r="B20" s="89" t="s">
        <v>16</v>
      </c>
      <c r="C20" s="84">
        <v>75.480043528416076</v>
      </c>
      <c r="D20" s="104">
        <v>10.379746614647889</v>
      </c>
      <c r="E20" s="84">
        <v>-65.10029691376819</v>
      </c>
      <c r="F20" s="107"/>
      <c r="G20" s="84">
        <v>8.5371877026868415</v>
      </c>
      <c r="H20" s="104">
        <v>10.379746614647889</v>
      </c>
      <c r="I20" s="84">
        <v>1.8425589119610475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2" t="s">
        <v>64</v>
      </c>
      <c r="C22" s="107"/>
      <c r="D22" s="107"/>
      <c r="E22" s="107"/>
      <c r="F22" s="107"/>
      <c r="G22" s="107"/>
      <c r="H22" s="107"/>
      <c r="I22" s="107"/>
      <c r="J22" s="64"/>
      <c r="K22" s="63"/>
    </row>
    <row r="23" spans="1:12" s="65" customFormat="1" x14ac:dyDescent="0.25">
      <c r="A23" s="62"/>
      <c r="B23" s="63" t="s">
        <v>15</v>
      </c>
      <c r="C23" s="84">
        <v>62.578100114798275</v>
      </c>
      <c r="D23" s="104">
        <v>60.751279708856408</v>
      </c>
      <c r="E23" s="84">
        <v>-1.8268204059418665</v>
      </c>
      <c r="F23" s="107"/>
      <c r="G23" s="84">
        <v>62.578100114798275</v>
      </c>
      <c r="H23" s="104">
        <v>60.751279708856408</v>
      </c>
      <c r="I23" s="84">
        <v>-1.8268204059418665</v>
      </c>
      <c r="J23" s="64"/>
      <c r="K23" s="63"/>
    </row>
    <row r="24" spans="1:12" s="65" customFormat="1" ht="14.25" customHeight="1" x14ac:dyDescent="0.25">
      <c r="A24" s="62"/>
      <c r="B24" s="63" t="s">
        <v>14</v>
      </c>
      <c r="C24" s="84">
        <v>57.847836429988789</v>
      </c>
      <c r="D24" s="104">
        <v>56.684069015972717</v>
      </c>
      <c r="E24" s="84">
        <v>-1.1637674140160712</v>
      </c>
      <c r="F24" s="107"/>
      <c r="G24" s="84">
        <v>57.847836429988789</v>
      </c>
      <c r="H24" s="104">
        <v>56.684069015972717</v>
      </c>
      <c r="I24" s="84">
        <v>-1.1637674140160712</v>
      </c>
      <c r="J24" s="64"/>
      <c r="K24" s="63"/>
    </row>
    <row r="25" spans="1:12" s="65" customFormat="1" x14ac:dyDescent="0.25">
      <c r="A25" s="62"/>
      <c r="B25" s="89" t="s">
        <v>16</v>
      </c>
      <c r="C25" s="84">
        <v>7.5589761851700592</v>
      </c>
      <c r="D25" s="104">
        <v>6.6948559970676156</v>
      </c>
      <c r="E25" s="84">
        <v>-0.86412018810244362</v>
      </c>
      <c r="F25" s="107"/>
      <c r="G25" s="84">
        <v>7.5589761851700592</v>
      </c>
      <c r="H25" s="104">
        <v>6.6948559970676156</v>
      </c>
      <c r="I25" s="84">
        <v>-0.86412018810244362</v>
      </c>
      <c r="J25" s="64"/>
      <c r="K25" s="63"/>
      <c r="L25" s="65" t="s">
        <v>39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291" t="s">
        <v>195</v>
      </c>
      <c r="C27" s="291"/>
      <c r="D27" s="291"/>
      <c r="E27" s="291" t="s">
        <v>196</v>
      </c>
      <c r="F27" s="291"/>
      <c r="G27" s="291"/>
      <c r="H27" s="291"/>
      <c r="I27" s="291"/>
      <c r="J27" s="12"/>
      <c r="K27" s="10"/>
      <c r="L27" s="74"/>
    </row>
    <row r="28" spans="1:12" ht="15.75" x14ac:dyDescent="0.2">
      <c r="A28" s="8"/>
      <c r="B28" s="291" t="s">
        <v>354</v>
      </c>
      <c r="C28" s="291"/>
      <c r="D28" s="291"/>
      <c r="E28" s="291" t="s">
        <v>354</v>
      </c>
      <c r="F28" s="291"/>
      <c r="G28" s="291"/>
      <c r="H28" s="291"/>
      <c r="I28" s="291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ht="15.75" x14ac:dyDescent="0.25">
      <c r="A38" s="131" t="s">
        <v>351</v>
      </c>
      <c r="B38" s="19"/>
      <c r="C38" s="39"/>
      <c r="D38" s="39"/>
      <c r="E38" s="39"/>
      <c r="F38" s="39"/>
      <c r="G38" s="58"/>
      <c r="H38" s="58"/>
      <c r="I38" s="58"/>
      <c r="J38" s="12"/>
      <c r="K38" s="10"/>
      <c r="L38" s="74"/>
    </row>
    <row r="39" spans="1:16" x14ac:dyDescent="0.2">
      <c r="A39" s="131" t="s">
        <v>350</v>
      </c>
      <c r="B39" s="10"/>
      <c r="C39" s="76"/>
      <c r="D39" s="76"/>
      <c r="E39" s="76"/>
      <c r="F39" s="76"/>
      <c r="G39" s="76"/>
      <c r="H39" s="76"/>
      <c r="I39" s="76"/>
      <c r="J39" s="77"/>
      <c r="K39" s="10"/>
      <c r="L39" s="78"/>
    </row>
    <row r="40" spans="1:16" ht="15.75" x14ac:dyDescent="0.25">
      <c r="A40" s="131" t="s">
        <v>210</v>
      </c>
      <c r="B40" s="10"/>
      <c r="C40" s="39"/>
      <c r="D40" s="39"/>
      <c r="E40" s="39"/>
      <c r="F40" s="39"/>
      <c r="G40" s="58"/>
      <c r="H40" s="58"/>
      <c r="I40" s="58"/>
      <c r="J40" s="77"/>
      <c r="K40" s="10"/>
      <c r="M40" s="75"/>
      <c r="N40" s="75"/>
      <c r="O40" s="75"/>
      <c r="P40" s="75"/>
    </row>
    <row r="41" spans="1:16" x14ac:dyDescent="0.2">
      <c r="A41" s="135" t="s">
        <v>211</v>
      </c>
      <c r="B41" s="79"/>
      <c r="C41" s="79"/>
      <c r="D41" s="79"/>
      <c r="E41" s="79"/>
      <c r="F41" s="79"/>
      <c r="G41" s="79"/>
      <c r="H41" s="80"/>
      <c r="I41" s="80"/>
      <c r="J41" s="81"/>
      <c r="K41" s="10"/>
      <c r="L41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202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  <c r="U5" s="200"/>
      <c r="V5" s="200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87"/>
      <c r="U6" s="87"/>
      <c r="V6" s="200"/>
      <c r="W6" s="78"/>
      <c r="X6" s="78"/>
      <c r="Y6" s="78"/>
    </row>
    <row r="7" spans="1:25" ht="15.75" x14ac:dyDescent="0.25">
      <c r="A7" s="8"/>
      <c r="B7" s="9"/>
      <c r="C7" s="296" t="s">
        <v>73</v>
      </c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12"/>
      <c r="T7" s="87"/>
      <c r="U7" s="90"/>
      <c r="V7" s="200"/>
      <c r="W7" s="78"/>
      <c r="X7" s="78"/>
      <c r="Y7" s="78"/>
    </row>
    <row r="8" spans="1:25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2"/>
      <c r="T8" s="87"/>
      <c r="U8" s="90"/>
      <c r="V8" s="200"/>
      <c r="W8" s="78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87"/>
      <c r="U9" s="90"/>
      <c r="V9" s="200"/>
      <c r="W9" s="78"/>
      <c r="X9" s="78"/>
      <c r="Y9" s="78"/>
    </row>
    <row r="10" spans="1:25" s="65" customFormat="1" ht="15.75" customHeight="1" x14ac:dyDescent="0.25">
      <c r="A10" s="62"/>
      <c r="B10" s="63"/>
      <c r="C10" s="288" t="s">
        <v>181</v>
      </c>
      <c r="D10" s="288"/>
      <c r="E10" s="288"/>
      <c r="F10" s="288"/>
      <c r="G10" s="288"/>
      <c r="H10" s="288"/>
      <c r="I10" s="288"/>
      <c r="J10" s="288"/>
      <c r="K10" s="288"/>
      <c r="L10" s="288"/>
      <c r="M10" s="288"/>
      <c r="N10" s="288"/>
      <c r="O10" s="64"/>
      <c r="P10" s="87"/>
      <c r="Q10" s="87"/>
      <c r="R10" s="87"/>
      <c r="S10" s="87"/>
      <c r="T10" s="87"/>
      <c r="U10" s="90"/>
      <c r="V10" s="200"/>
      <c r="W10" s="200"/>
      <c r="X10" s="200"/>
      <c r="Y10" s="200"/>
    </row>
    <row r="11" spans="1:25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7"/>
      <c r="Q11" s="87"/>
      <c r="R11" s="87"/>
      <c r="S11" s="87"/>
      <c r="T11" s="87"/>
      <c r="U11" s="87"/>
      <c r="V11" s="200"/>
      <c r="W11" s="200"/>
      <c r="X11" s="200"/>
      <c r="Y11" s="200"/>
    </row>
    <row r="12" spans="1:25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  <c r="V12" s="200"/>
      <c r="W12" s="200"/>
      <c r="X12" s="200"/>
      <c r="Y12" s="200"/>
    </row>
    <row r="13" spans="1:25" s="65" customFormat="1" x14ac:dyDescent="0.25">
      <c r="A13" s="62"/>
      <c r="B13" s="107"/>
      <c r="C13" s="288" t="s">
        <v>63</v>
      </c>
      <c r="D13" s="288"/>
      <c r="E13" s="288"/>
      <c r="F13" s="288"/>
      <c r="G13" s="288"/>
      <c r="H13" s="288"/>
      <c r="I13" s="288"/>
      <c r="J13" s="288"/>
      <c r="K13" s="288"/>
      <c r="L13" s="288"/>
      <c r="M13" s="288"/>
      <c r="N13" s="288"/>
      <c r="O13" s="64"/>
      <c r="P13" s="87"/>
      <c r="Q13" s="87"/>
      <c r="R13" s="87"/>
      <c r="S13" s="87"/>
      <c r="T13" s="87"/>
      <c r="U13" s="87"/>
      <c r="V13" s="200"/>
      <c r="W13" s="200"/>
      <c r="X13" s="200"/>
      <c r="Y13" s="200"/>
    </row>
    <row r="14" spans="1:25" s="65" customFormat="1" ht="14.25" x14ac:dyDescent="0.2">
      <c r="A14" s="62"/>
      <c r="B14" s="102">
        <v>2014</v>
      </c>
      <c r="C14" s="84">
        <v>67.526856814329548</v>
      </c>
      <c r="D14" s="84">
        <v>67.59524091963614</v>
      </c>
      <c r="E14" s="84">
        <v>67.859575057500848</v>
      </c>
      <c r="F14" s="84">
        <v>68.181885535704367</v>
      </c>
      <c r="G14" s="84">
        <v>68.515399234136154</v>
      </c>
      <c r="H14" s="84">
        <v>68.977675563757728</v>
      </c>
      <c r="I14" s="84">
        <v>68.977675563757728</v>
      </c>
      <c r="J14" s="84">
        <v>68.858493562329997</v>
      </c>
      <c r="K14" s="84">
        <v>69.424647613231002</v>
      </c>
      <c r="L14" s="84">
        <v>70.394052413931135</v>
      </c>
      <c r="M14" s="84">
        <v>70.243257968237941</v>
      </c>
      <c r="N14" s="84">
        <v>69.233556423915033</v>
      </c>
      <c r="O14" s="64"/>
      <c r="P14" s="200"/>
      <c r="Q14" s="200"/>
      <c r="R14" s="200"/>
      <c r="S14" s="200"/>
      <c r="T14" s="200"/>
      <c r="U14" s="87"/>
      <c r="V14" s="200"/>
      <c r="W14" s="200"/>
      <c r="X14" s="200"/>
      <c r="Y14" s="200"/>
    </row>
    <row r="15" spans="1:25" s="65" customFormat="1" ht="14.25" x14ac:dyDescent="0.2">
      <c r="A15" s="62"/>
      <c r="B15" s="102">
        <v>2015</v>
      </c>
      <c r="C15" s="84">
        <v>70.243257968237941</v>
      </c>
      <c r="D15" s="84">
        <v>68.889957304054803</v>
      </c>
      <c r="E15" s="84">
        <v>68.829605622730043</v>
      </c>
      <c r="F15" s="84">
        <v>67.236655538432103</v>
      </c>
      <c r="G15" s="84">
        <v>66.255351391737506</v>
      </c>
      <c r="H15" s="84">
        <v>66.724455922119148</v>
      </c>
      <c r="I15" s="84">
        <v>66.796245096400781</v>
      </c>
      <c r="J15" s="84">
        <v>66.782273569999987</v>
      </c>
      <c r="K15" s="84">
        <v>67.158915347461445</v>
      </c>
      <c r="L15" s="84">
        <v>68.403126151185319</v>
      </c>
      <c r="M15" s="84">
        <v>68.422900864875686</v>
      </c>
      <c r="N15" s="84">
        <v>68.624081123002554</v>
      </c>
      <c r="O15" s="64"/>
      <c r="P15" s="87"/>
      <c r="Q15" s="87"/>
      <c r="R15" s="87"/>
      <c r="S15" s="87"/>
      <c r="T15" s="87"/>
      <c r="U15" s="87"/>
      <c r="V15" s="200"/>
      <c r="W15" s="200"/>
      <c r="X15" s="200"/>
      <c r="Y15" s="200"/>
    </row>
    <row r="16" spans="1:25" s="65" customFormat="1" x14ac:dyDescent="0.25">
      <c r="A16" s="62"/>
      <c r="B16" s="102">
        <v>2016</v>
      </c>
      <c r="C16" s="84">
        <v>67.7</v>
      </c>
      <c r="D16" s="84">
        <v>67.457972061924849</v>
      </c>
      <c r="E16" s="84">
        <v>65.142925806831798</v>
      </c>
      <c r="F16" s="84">
        <v>66.348609824603002</v>
      </c>
      <c r="G16" s="84">
        <v>66.099481322554908</v>
      </c>
      <c r="H16" s="84">
        <v>66.443644775478262</v>
      </c>
      <c r="I16" s="84">
        <v>64.547788451080095</v>
      </c>
      <c r="J16" s="84">
        <v>64.685166927981641</v>
      </c>
      <c r="K16" s="84">
        <v>65.141327353527217</v>
      </c>
      <c r="L16" s="84">
        <v>66.387632278779307</v>
      </c>
      <c r="M16" s="84">
        <v>66.55193435093787</v>
      </c>
      <c r="N16" s="85">
        <v>66.462159673404869</v>
      </c>
      <c r="O16" s="64"/>
      <c r="P16" s="87"/>
      <c r="Q16" s="87"/>
      <c r="R16" s="87"/>
      <c r="S16" s="87"/>
      <c r="T16" s="87"/>
      <c r="U16" s="87"/>
      <c r="V16" s="200"/>
      <c r="W16" s="200"/>
      <c r="X16" s="200"/>
      <c r="Y16" s="200"/>
    </row>
    <row r="17" spans="1:25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  <c r="V17" s="200"/>
      <c r="W17" s="200"/>
      <c r="X17" s="200"/>
      <c r="Y17" s="200"/>
    </row>
    <row r="18" spans="1:25" s="65" customFormat="1" x14ac:dyDescent="0.25">
      <c r="A18" s="62"/>
      <c r="B18" s="173" t="s">
        <v>316</v>
      </c>
      <c r="C18" s="84">
        <v>-2.5432579682379384</v>
      </c>
      <c r="D18" s="84">
        <v>-1.4319852421299544</v>
      </c>
      <c r="E18" s="84">
        <v>-3.6866798158982448</v>
      </c>
      <c r="F18" s="84">
        <v>-0.88804571382910069</v>
      </c>
      <c r="G18" s="84">
        <v>-0.1558700691825976</v>
      </c>
      <c r="H18" s="84">
        <v>-0.28081114664088602</v>
      </c>
      <c r="I18" s="84">
        <v>-2.2484566453206867</v>
      </c>
      <c r="J18" s="84">
        <v>-2.0971066420183462</v>
      </c>
      <c r="K18" s="84">
        <v>-2.0175879939342281</v>
      </c>
      <c r="L18" s="84">
        <v>-2.0154938724060116</v>
      </c>
      <c r="M18" s="84">
        <v>-1.870966513937816</v>
      </c>
      <c r="N18" s="85">
        <v>-2.1619214495976848</v>
      </c>
      <c r="O18" s="64"/>
      <c r="P18" s="182" t="s">
        <v>212</v>
      </c>
      <c r="Q18" s="183">
        <v>67.526856814329548</v>
      </c>
      <c r="R18" s="183">
        <v>92.404865722948188</v>
      </c>
      <c r="S18" s="183">
        <v>63.677600049831597</v>
      </c>
      <c r="T18" s="87"/>
      <c r="U18" s="87"/>
      <c r="V18" s="200"/>
      <c r="W18" s="200"/>
      <c r="X18" s="200"/>
      <c r="Y18" s="200"/>
    </row>
    <row r="19" spans="1:25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213</v>
      </c>
      <c r="Q19" s="183">
        <v>67.59524091963614</v>
      </c>
      <c r="R19" s="183">
        <v>92.397927910414325</v>
      </c>
      <c r="S19" s="183">
        <v>64.289993193080775</v>
      </c>
      <c r="T19" s="87"/>
      <c r="U19" s="87"/>
      <c r="V19" s="200"/>
      <c r="W19" s="200"/>
      <c r="X19" s="200"/>
      <c r="Y19" s="200"/>
    </row>
    <row r="20" spans="1:25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2" t="s">
        <v>214</v>
      </c>
      <c r="Q20" s="183">
        <v>67.859575057500848</v>
      </c>
      <c r="R20" s="183">
        <v>92.704850539856693</v>
      </c>
      <c r="S20" s="183">
        <v>64.66147545123421</v>
      </c>
      <c r="T20" s="87"/>
      <c r="U20" s="87"/>
      <c r="V20" s="200"/>
      <c r="W20" s="200"/>
      <c r="X20" s="200"/>
      <c r="Y20" s="200"/>
    </row>
    <row r="21" spans="1:25" s="65" customFormat="1" x14ac:dyDescent="0.25">
      <c r="A21" s="62"/>
      <c r="B21" s="99"/>
      <c r="C21" s="142"/>
      <c r="D21" s="123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64"/>
      <c r="P21" s="182" t="s">
        <v>215</v>
      </c>
      <c r="Q21" s="183">
        <v>68.181885535704367</v>
      </c>
      <c r="R21" s="183">
        <v>93.10551586183874</v>
      </c>
      <c r="S21" s="183">
        <v>63.994863808869717</v>
      </c>
      <c r="T21" s="87"/>
      <c r="U21" s="87"/>
      <c r="V21" s="200"/>
      <c r="W21" s="200"/>
      <c r="X21" s="200"/>
      <c r="Y21" s="200"/>
    </row>
    <row r="22" spans="1:25" s="65" customFormat="1" x14ac:dyDescent="0.25">
      <c r="A22" s="62"/>
      <c r="B22" s="107"/>
      <c r="C22" s="288" t="s">
        <v>62</v>
      </c>
      <c r="D22" s="288"/>
      <c r="E22" s="288"/>
      <c r="F22" s="288"/>
      <c r="G22" s="288"/>
      <c r="H22" s="288"/>
      <c r="I22" s="288"/>
      <c r="J22" s="288"/>
      <c r="K22" s="288"/>
      <c r="L22" s="288"/>
      <c r="M22" s="288"/>
      <c r="N22" s="288"/>
      <c r="O22" s="64"/>
      <c r="P22" s="182" t="s">
        <v>216</v>
      </c>
      <c r="Q22" s="183">
        <v>68.515399234136154</v>
      </c>
      <c r="R22" s="183">
        <v>93.250379579312209</v>
      </c>
      <c r="S22" s="183">
        <v>62.85511300293436</v>
      </c>
      <c r="T22" s="87"/>
      <c r="U22" s="87"/>
      <c r="V22" s="200"/>
      <c r="W22" s="200"/>
      <c r="X22" s="200"/>
      <c r="Y22" s="200"/>
    </row>
    <row r="23" spans="1:25" s="65" customFormat="1" ht="14.25" x14ac:dyDescent="0.2">
      <c r="A23" s="62"/>
      <c r="B23" s="102">
        <v>2014</v>
      </c>
      <c r="C23" s="84">
        <v>92.404865722948188</v>
      </c>
      <c r="D23" s="84">
        <v>92.397927910414325</v>
      </c>
      <c r="E23" s="84">
        <v>92.704850539856693</v>
      </c>
      <c r="F23" s="84">
        <v>93.10551586183874</v>
      </c>
      <c r="G23" s="84">
        <v>93.250379579312209</v>
      </c>
      <c r="H23" s="84">
        <v>93.210518930712297</v>
      </c>
      <c r="I23" s="84">
        <v>93.443875828546837</v>
      </c>
      <c r="J23" s="84">
        <v>92.933156981108553</v>
      </c>
      <c r="K23" s="84">
        <v>92.765180007631429</v>
      </c>
      <c r="L23" s="84">
        <v>91.978018626422667</v>
      </c>
      <c r="M23" s="84">
        <v>92.191786824329341</v>
      </c>
      <c r="N23" s="84">
        <v>91.838738103848385</v>
      </c>
      <c r="O23" s="64"/>
      <c r="P23" s="182" t="s">
        <v>217</v>
      </c>
      <c r="Q23" s="183">
        <v>68.977675563757728</v>
      </c>
      <c r="R23" s="183">
        <v>93.210518930712297</v>
      </c>
      <c r="S23" s="183">
        <v>64.126583900596216</v>
      </c>
      <c r="T23" s="87"/>
      <c r="U23" s="87"/>
      <c r="V23" s="200"/>
      <c r="W23" s="200"/>
      <c r="X23" s="200"/>
      <c r="Y23" s="200"/>
    </row>
    <row r="24" spans="1:25" s="65" customFormat="1" ht="14.25" x14ac:dyDescent="0.2">
      <c r="A24" s="62"/>
      <c r="B24" s="102">
        <v>2015</v>
      </c>
      <c r="C24" s="84">
        <v>92.191786824329341</v>
      </c>
      <c r="D24" s="84">
        <v>92.828400593922296</v>
      </c>
      <c r="E24" s="84">
        <v>93.348644370763708</v>
      </c>
      <c r="F24" s="84">
        <v>92.313607851566829</v>
      </c>
      <c r="G24" s="84">
        <v>91.730473318456447</v>
      </c>
      <c r="H24" s="84">
        <v>92.006246080768506</v>
      </c>
      <c r="I24" s="84">
        <v>93.012937133551304</v>
      </c>
      <c r="J24" s="84">
        <v>93.788969751364988</v>
      </c>
      <c r="K24" s="84">
        <v>93.565635865143264</v>
      </c>
      <c r="L24" s="84">
        <v>92.481776736406175</v>
      </c>
      <c r="M24" s="84">
        <v>91.928030498124357</v>
      </c>
      <c r="N24" s="84">
        <v>92.087709089112991</v>
      </c>
      <c r="O24" s="64"/>
      <c r="P24" s="182" t="s">
        <v>218</v>
      </c>
      <c r="Q24" s="183">
        <v>68.977675563757728</v>
      </c>
      <c r="R24" s="183">
        <v>93.443875828546837</v>
      </c>
      <c r="S24" s="183">
        <v>65.316554012004531</v>
      </c>
      <c r="T24" s="87"/>
      <c r="U24" s="87"/>
      <c r="V24" s="200"/>
      <c r="W24" s="200"/>
      <c r="X24" s="200"/>
      <c r="Y24" s="200"/>
    </row>
    <row r="25" spans="1:25" s="65" customFormat="1" x14ac:dyDescent="0.25">
      <c r="A25" s="62"/>
      <c r="B25" s="102">
        <v>2016</v>
      </c>
      <c r="C25" s="84">
        <v>92.6</v>
      </c>
      <c r="D25" s="84">
        <v>92.112287400091006</v>
      </c>
      <c r="E25" s="84">
        <v>90.740830303070936</v>
      </c>
      <c r="F25" s="84">
        <v>90.894584560432691</v>
      </c>
      <c r="G25" s="84">
        <v>91.241114658433659</v>
      </c>
      <c r="H25" s="84">
        <v>92.441397590944135</v>
      </c>
      <c r="I25" s="84">
        <v>92.308549575392931</v>
      </c>
      <c r="J25" s="84">
        <v>92.630847325981364</v>
      </c>
      <c r="K25" s="84">
        <v>92.140960075836205</v>
      </c>
      <c r="L25" s="84">
        <v>92.459742338234662</v>
      </c>
      <c r="M25" s="84">
        <v>91.744509965685722</v>
      </c>
      <c r="N25" s="85">
        <v>91.972712133547475</v>
      </c>
      <c r="O25" s="64"/>
      <c r="P25" s="182" t="s">
        <v>219</v>
      </c>
      <c r="Q25" s="183">
        <v>68.858493562329997</v>
      </c>
      <c r="R25" s="183">
        <v>92.933156981108553</v>
      </c>
      <c r="S25" s="183">
        <v>66.360226838908218</v>
      </c>
      <c r="T25" s="87"/>
      <c r="U25" s="87"/>
      <c r="V25" s="200"/>
      <c r="W25" s="200"/>
      <c r="X25" s="200"/>
      <c r="Y25" s="200"/>
    </row>
    <row r="26" spans="1:25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184</v>
      </c>
      <c r="Q26" s="183">
        <v>69.424647613231002</v>
      </c>
      <c r="R26" s="183">
        <v>92.765180007631429</v>
      </c>
      <c r="S26" s="183">
        <v>64.078090713799142</v>
      </c>
      <c r="T26" s="87"/>
      <c r="U26" s="87"/>
      <c r="V26" s="200"/>
      <c r="W26" s="200"/>
      <c r="X26" s="200"/>
      <c r="Y26" s="200"/>
    </row>
    <row r="27" spans="1:25" s="65" customFormat="1" x14ac:dyDescent="0.25">
      <c r="A27" s="62"/>
      <c r="B27" s="173" t="s">
        <v>316</v>
      </c>
      <c r="C27" s="84">
        <v>0.40821317567065307</v>
      </c>
      <c r="D27" s="84">
        <v>-0.71611319383129057</v>
      </c>
      <c r="E27" s="84">
        <v>-2.6078140676927717</v>
      </c>
      <c r="F27" s="84">
        <v>-1.4190232911341383</v>
      </c>
      <c r="G27" s="84">
        <v>-0.48935866002278772</v>
      </c>
      <c r="H27" s="84">
        <v>0.43515151017562914</v>
      </c>
      <c r="I27" s="84">
        <v>-0.70438755815837339</v>
      </c>
      <c r="J27" s="84">
        <v>-1.158122425383624</v>
      </c>
      <c r="K27" s="84">
        <v>-1.4246757893070594</v>
      </c>
      <c r="L27" s="84">
        <v>-2.2034398171513203E-2</v>
      </c>
      <c r="M27" s="84">
        <v>-0.18352053243863509</v>
      </c>
      <c r="N27" s="85">
        <v>-0.11499695556551615</v>
      </c>
      <c r="O27" s="64"/>
      <c r="P27" s="182" t="s">
        <v>220</v>
      </c>
      <c r="Q27" s="183">
        <v>70.394052413931135</v>
      </c>
      <c r="R27" s="183">
        <v>91.978018626422667</v>
      </c>
      <c r="S27" s="183">
        <v>63.360508372390569</v>
      </c>
      <c r="T27" s="87"/>
      <c r="U27" s="87"/>
      <c r="V27" s="200"/>
      <c r="W27" s="200"/>
      <c r="X27" s="200"/>
      <c r="Y27" s="200"/>
    </row>
    <row r="28" spans="1:25" s="65" customFormat="1" x14ac:dyDescent="0.25">
      <c r="A28" s="62"/>
      <c r="B28" s="99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2" t="s">
        <v>245</v>
      </c>
      <c r="Q28" s="183">
        <v>70.243257968237941</v>
      </c>
      <c r="R28" s="183">
        <v>92.191786824329341</v>
      </c>
      <c r="S28" s="183">
        <v>62.414081047853429</v>
      </c>
      <c r="T28" s="87"/>
      <c r="U28" s="87"/>
      <c r="V28" s="200"/>
      <c r="W28" s="200"/>
      <c r="X28" s="200"/>
      <c r="Y28" s="200"/>
    </row>
    <row r="29" spans="1:25" s="65" customFormat="1" x14ac:dyDescent="0.25">
      <c r="A29" s="62"/>
      <c r="B29" s="99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2" t="s">
        <v>246</v>
      </c>
      <c r="Q29" s="183">
        <v>69.233556423915033</v>
      </c>
      <c r="R29" s="183">
        <v>91.838738103848385</v>
      </c>
      <c r="S29" s="183">
        <v>63.176407634806331</v>
      </c>
      <c r="T29" s="87"/>
      <c r="U29" s="87"/>
      <c r="V29" s="200"/>
      <c r="W29" s="200"/>
      <c r="X29" s="200"/>
      <c r="Y29" s="200"/>
    </row>
    <row r="30" spans="1:25" s="65" customFormat="1" x14ac:dyDescent="0.25">
      <c r="A30" s="62"/>
      <c r="B30" s="99"/>
      <c r="C30" s="142"/>
      <c r="D30" s="123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64"/>
      <c r="P30" s="182" t="s">
        <v>283</v>
      </c>
      <c r="Q30" s="183">
        <v>70.243257968237941</v>
      </c>
      <c r="R30" s="183">
        <v>92.191786824329341</v>
      </c>
      <c r="S30" s="183">
        <v>62.414081047853429</v>
      </c>
      <c r="T30" s="87"/>
      <c r="U30" s="87"/>
      <c r="V30" s="200"/>
      <c r="W30" s="200"/>
      <c r="X30" s="200"/>
      <c r="Y30" s="200"/>
    </row>
    <row r="31" spans="1:25" s="65" customFormat="1" x14ac:dyDescent="0.25">
      <c r="A31" s="62"/>
      <c r="B31" s="107"/>
      <c r="C31" s="288" t="s">
        <v>64</v>
      </c>
      <c r="D31" s="288"/>
      <c r="E31" s="288"/>
      <c r="F31" s="288"/>
      <c r="G31" s="288"/>
      <c r="H31" s="288"/>
      <c r="I31" s="288"/>
      <c r="J31" s="288"/>
      <c r="K31" s="288"/>
      <c r="L31" s="288"/>
      <c r="M31" s="288"/>
      <c r="N31" s="288"/>
      <c r="O31" s="64"/>
      <c r="P31" s="182" t="s">
        <v>285</v>
      </c>
      <c r="Q31" s="183">
        <v>68.889957304054803</v>
      </c>
      <c r="R31" s="183">
        <v>92.828400593922296</v>
      </c>
      <c r="S31" s="183">
        <v>62.738999231998108</v>
      </c>
      <c r="T31" s="87"/>
      <c r="U31" s="87"/>
      <c r="V31" s="200"/>
      <c r="W31" s="200"/>
      <c r="X31" s="200"/>
      <c r="Y31" s="200"/>
    </row>
    <row r="32" spans="1:25" s="65" customFormat="1" ht="14.25" x14ac:dyDescent="0.2">
      <c r="A32" s="62"/>
      <c r="B32" s="102">
        <v>2014</v>
      </c>
      <c r="C32" s="84">
        <v>63.677600049831597</v>
      </c>
      <c r="D32" s="84">
        <v>64.289993193080775</v>
      </c>
      <c r="E32" s="84">
        <v>64.66147545123421</v>
      </c>
      <c r="F32" s="84">
        <v>63.994863808869717</v>
      </c>
      <c r="G32" s="84">
        <v>62.85511300293436</v>
      </c>
      <c r="H32" s="84">
        <v>64.126583900596216</v>
      </c>
      <c r="I32" s="84">
        <v>65.316554012004531</v>
      </c>
      <c r="J32" s="84">
        <v>66.360226838908218</v>
      </c>
      <c r="K32" s="84">
        <v>64.078090713799142</v>
      </c>
      <c r="L32" s="84">
        <v>63.360508372390569</v>
      </c>
      <c r="M32" s="84">
        <v>62.414081047853429</v>
      </c>
      <c r="N32" s="84">
        <v>63.176407634806331</v>
      </c>
      <c r="O32" s="64"/>
      <c r="P32" s="182" t="s">
        <v>286</v>
      </c>
      <c r="Q32" s="183">
        <v>68.829605622730043</v>
      </c>
      <c r="R32" s="183">
        <v>93.348644370763708</v>
      </c>
      <c r="S32" s="183">
        <v>62.605768918708179</v>
      </c>
      <c r="T32" s="87"/>
      <c r="U32" s="87"/>
      <c r="V32" s="200"/>
      <c r="W32" s="200"/>
      <c r="X32" s="200"/>
      <c r="Y32" s="200"/>
    </row>
    <row r="33" spans="1:25" s="65" customFormat="1" ht="14.25" x14ac:dyDescent="0.2">
      <c r="A33" s="62"/>
      <c r="B33" s="102">
        <v>2015</v>
      </c>
      <c r="C33" s="84">
        <v>62.414081047853429</v>
      </c>
      <c r="D33" s="84">
        <v>62.738999231998108</v>
      </c>
      <c r="E33" s="84">
        <v>62.605768918708179</v>
      </c>
      <c r="F33" s="84">
        <v>62.917431967196855</v>
      </c>
      <c r="G33" s="84">
        <v>62.917431967196855</v>
      </c>
      <c r="H33" s="84">
        <v>62.425481862997387</v>
      </c>
      <c r="I33" s="84">
        <v>62.472568911698275</v>
      </c>
      <c r="J33" s="84">
        <v>63.594558527587552</v>
      </c>
      <c r="K33" s="84">
        <v>64.275782957958924</v>
      </c>
      <c r="L33" s="84">
        <v>64.049149468949807</v>
      </c>
      <c r="M33" s="84">
        <v>63.015393379953707</v>
      </c>
      <c r="N33" s="84">
        <v>62.578100114798332</v>
      </c>
      <c r="O33" s="64"/>
      <c r="P33" s="182" t="s">
        <v>287</v>
      </c>
      <c r="Q33" s="183">
        <v>67.236655538432103</v>
      </c>
      <c r="R33" s="183">
        <v>92.313607851566829</v>
      </c>
      <c r="S33" s="183">
        <v>62.917431967196855</v>
      </c>
      <c r="T33" s="87"/>
      <c r="U33" s="87"/>
      <c r="V33" s="200"/>
      <c r="W33" s="200"/>
      <c r="X33" s="200"/>
      <c r="Y33" s="200"/>
    </row>
    <row r="34" spans="1:25" s="65" customFormat="1" x14ac:dyDescent="0.25">
      <c r="A34" s="62"/>
      <c r="B34" s="102">
        <v>2016</v>
      </c>
      <c r="C34" s="84">
        <v>62.3</v>
      </c>
      <c r="D34" s="84">
        <v>62.072341181122695</v>
      </c>
      <c r="E34" s="84">
        <v>61.319163650929873</v>
      </c>
      <c r="F34" s="84">
        <v>61.681893678466096</v>
      </c>
      <c r="G34" s="84">
        <v>61.484753558200957</v>
      </c>
      <c r="H34" s="84">
        <v>62.370059030496371</v>
      </c>
      <c r="I34" s="84">
        <v>62.55157805813203</v>
      </c>
      <c r="J34" s="84">
        <v>63.305851747149589</v>
      </c>
      <c r="K34" s="84">
        <v>62.546527867933541</v>
      </c>
      <c r="L34" s="84">
        <v>62.380094712008038</v>
      </c>
      <c r="M34" s="84">
        <v>61.51104649901599</v>
      </c>
      <c r="N34" s="85">
        <v>60.751279708856408</v>
      </c>
      <c r="O34" s="64"/>
      <c r="P34" s="182" t="s">
        <v>296</v>
      </c>
      <c r="Q34" s="183">
        <v>66.255351391737506</v>
      </c>
      <c r="R34" s="183">
        <v>91.730473318456447</v>
      </c>
      <c r="S34" s="183">
        <v>62.917431967196855</v>
      </c>
      <c r="T34" s="87"/>
      <c r="U34" s="87"/>
      <c r="V34" s="200"/>
      <c r="W34" s="200"/>
      <c r="X34" s="200"/>
      <c r="Y34" s="200"/>
    </row>
    <row r="35" spans="1:25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2" t="s">
        <v>297</v>
      </c>
      <c r="Q35" s="183">
        <v>66.724455922119148</v>
      </c>
      <c r="R35" s="183">
        <v>92.006246080768506</v>
      </c>
      <c r="S35" s="183">
        <v>62.425481862997387</v>
      </c>
      <c r="T35" s="87"/>
      <c r="U35" s="87"/>
      <c r="V35" s="200"/>
      <c r="W35" s="200"/>
      <c r="X35" s="200"/>
      <c r="Y35" s="200"/>
    </row>
    <row r="36" spans="1:25" s="65" customFormat="1" x14ac:dyDescent="0.25">
      <c r="A36" s="62"/>
      <c r="B36" s="173" t="s">
        <v>316</v>
      </c>
      <c r="C36" s="84">
        <v>-0.11408104785343198</v>
      </c>
      <c r="D36" s="84">
        <v>-0.6666580508754123</v>
      </c>
      <c r="E36" s="84">
        <v>-1.286605267778306</v>
      </c>
      <c r="F36" s="84">
        <v>-1.2355382887307584</v>
      </c>
      <c r="G36" s="84">
        <v>-1.4326784089958977</v>
      </c>
      <c r="H36" s="84">
        <v>-5.5422832501015762E-2</v>
      </c>
      <c r="I36" s="84">
        <v>7.9009146433755006E-2</v>
      </c>
      <c r="J36" s="84">
        <v>-0.28870678043796261</v>
      </c>
      <c r="K36" s="84">
        <v>-1.7292550900253829</v>
      </c>
      <c r="L36" s="84">
        <v>-1.6690547569417689</v>
      </c>
      <c r="M36" s="84">
        <v>-1.5043468809377174</v>
      </c>
      <c r="N36" s="85">
        <v>-1.8268204059419233</v>
      </c>
      <c r="O36" s="64"/>
      <c r="P36" s="182" t="s">
        <v>298</v>
      </c>
      <c r="Q36" s="183">
        <v>66.796245096400781</v>
      </c>
      <c r="R36" s="183">
        <v>93.012937133551304</v>
      </c>
      <c r="S36" s="183">
        <v>62.472568911698275</v>
      </c>
      <c r="T36" s="87"/>
      <c r="U36" s="87"/>
      <c r="V36" s="200"/>
      <c r="W36" s="200"/>
      <c r="X36" s="200"/>
      <c r="Y36" s="200"/>
    </row>
    <row r="37" spans="1:25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299</v>
      </c>
      <c r="Q37" s="183">
        <v>66.782273569999987</v>
      </c>
      <c r="R37" s="183">
        <v>93.788969751364988</v>
      </c>
      <c r="S37" s="183">
        <v>63.594558527587552</v>
      </c>
      <c r="T37" s="87"/>
      <c r="U37" s="87"/>
      <c r="V37" s="200"/>
      <c r="W37" s="78"/>
      <c r="X37" s="78"/>
      <c r="Y37" s="78"/>
    </row>
    <row r="38" spans="1:25" ht="15.75" x14ac:dyDescent="0.25">
      <c r="A38" s="8"/>
      <c r="B38" s="19"/>
      <c r="C38" s="308" t="s">
        <v>242</v>
      </c>
      <c r="D38" s="308"/>
      <c r="E38" s="308"/>
      <c r="F38" s="308"/>
      <c r="G38" s="308"/>
      <c r="H38" s="308"/>
      <c r="I38" s="308"/>
      <c r="J38" s="308"/>
      <c r="K38" s="308"/>
      <c r="L38" s="308"/>
      <c r="M38" s="308"/>
      <c r="N38" s="308"/>
      <c r="O38" s="12"/>
      <c r="P38" s="182" t="s">
        <v>300</v>
      </c>
      <c r="Q38" s="183">
        <v>67.158915347461445</v>
      </c>
      <c r="R38" s="183">
        <v>93.565635865143264</v>
      </c>
      <c r="S38" s="183">
        <v>64.275782957958924</v>
      </c>
      <c r="T38" s="87"/>
      <c r="U38" s="87"/>
      <c r="V38" s="200"/>
      <c r="W38" s="78"/>
      <c r="X38" s="78"/>
      <c r="Y38" s="78"/>
    </row>
    <row r="39" spans="1:25" ht="15.75" x14ac:dyDescent="0.25">
      <c r="A39" s="8"/>
      <c r="B39" s="19"/>
      <c r="C39" s="309" t="s">
        <v>325</v>
      </c>
      <c r="D39" s="309"/>
      <c r="E39" s="309"/>
      <c r="F39" s="309"/>
      <c r="G39" s="309"/>
      <c r="H39" s="309"/>
      <c r="I39" s="309"/>
      <c r="J39" s="309"/>
      <c r="K39" s="309"/>
      <c r="L39" s="309"/>
      <c r="M39" s="309"/>
      <c r="N39" s="309"/>
      <c r="O39" s="12"/>
      <c r="P39" s="182" t="s">
        <v>302</v>
      </c>
      <c r="Q39" s="183">
        <v>68.403126151185319</v>
      </c>
      <c r="R39" s="183">
        <v>92.481776736406175</v>
      </c>
      <c r="S39" s="183">
        <v>64.049149468949807</v>
      </c>
      <c r="T39" s="87"/>
      <c r="U39" s="87"/>
      <c r="V39" s="200"/>
      <c r="W39" s="78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310</v>
      </c>
      <c r="Q40" s="183">
        <v>68.422900864875686</v>
      </c>
      <c r="R40" s="183">
        <v>91.928030498124357</v>
      </c>
      <c r="S40" s="183">
        <v>63.015393379953707</v>
      </c>
      <c r="T40" s="87"/>
      <c r="U40" s="87"/>
      <c r="V40" s="200"/>
      <c r="W40" s="78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315</v>
      </c>
      <c r="Q41" s="183">
        <v>68.624081123002554</v>
      </c>
      <c r="R41" s="183">
        <v>92.087709089112991</v>
      </c>
      <c r="S41" s="183">
        <v>62.578100114798332</v>
      </c>
      <c r="T41" s="87"/>
      <c r="U41" s="87"/>
      <c r="V41" s="200"/>
      <c r="W41" s="78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317</v>
      </c>
      <c r="Q42" s="183">
        <v>67.7</v>
      </c>
      <c r="R42" s="183">
        <v>92.6</v>
      </c>
      <c r="S42" s="183">
        <v>62.3</v>
      </c>
      <c r="T42" s="87"/>
      <c r="U42" s="87"/>
      <c r="V42" s="200"/>
      <c r="W42" s="78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 t="s">
        <v>318</v>
      </c>
      <c r="Q43" s="183">
        <v>67.457972061924849</v>
      </c>
      <c r="R43" s="183">
        <v>92.112287400091006</v>
      </c>
      <c r="S43" s="183">
        <v>62.072341181122695</v>
      </c>
      <c r="T43" s="87"/>
      <c r="U43" s="87"/>
      <c r="V43" s="200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326</v>
      </c>
      <c r="Q44" s="183">
        <v>65.142925806831798</v>
      </c>
      <c r="R44" s="183">
        <v>90.740830303070936</v>
      </c>
      <c r="S44" s="183">
        <v>61.319163650929873</v>
      </c>
      <c r="T44" s="87"/>
      <c r="U44" s="87"/>
      <c r="V44" s="200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2" t="s">
        <v>327</v>
      </c>
      <c r="Q45" s="183">
        <v>66.348609824603017</v>
      </c>
      <c r="R45" s="183">
        <v>90.894584560432691</v>
      </c>
      <c r="S45" s="183">
        <v>61.681893678466096</v>
      </c>
      <c r="T45" s="87"/>
      <c r="U45" s="87"/>
      <c r="V45" s="200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2" t="s">
        <v>335</v>
      </c>
      <c r="Q46" s="183">
        <v>66.099481322554908</v>
      </c>
      <c r="R46" s="183">
        <v>91.241114658433659</v>
      </c>
      <c r="S46" s="183">
        <v>61.484753558200957</v>
      </c>
      <c r="T46" s="87"/>
      <c r="U46" s="87"/>
      <c r="V46" s="200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2" t="s">
        <v>336</v>
      </c>
      <c r="Q47" s="183">
        <v>66.443644775478262</v>
      </c>
      <c r="R47" s="183">
        <v>92.441397590944135</v>
      </c>
      <c r="S47" s="183">
        <v>62.370059030496371</v>
      </c>
      <c r="T47" s="87"/>
      <c r="U47" s="87"/>
      <c r="V47" s="200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2" t="s">
        <v>337</v>
      </c>
      <c r="Q48" s="183">
        <v>64.547788451080095</v>
      </c>
      <c r="R48" s="183">
        <v>92.308549575392931</v>
      </c>
      <c r="S48" s="183">
        <v>62.55157805813203</v>
      </c>
      <c r="T48" s="87"/>
      <c r="U48" s="87"/>
      <c r="V48" s="200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2" t="s">
        <v>340</v>
      </c>
      <c r="Q49" s="183">
        <v>64.685166927981641</v>
      </c>
      <c r="R49" s="183">
        <v>92.630847325981364</v>
      </c>
      <c r="S49" s="183">
        <v>63.305851747149589</v>
      </c>
      <c r="T49" s="87"/>
      <c r="U49" s="87"/>
      <c r="V49" s="200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2" t="s">
        <v>341</v>
      </c>
      <c r="Q50" s="183">
        <v>65.141327353527217</v>
      </c>
      <c r="R50" s="183">
        <v>92.140960075836205</v>
      </c>
      <c r="S50" s="183">
        <v>62.546527867933541</v>
      </c>
      <c r="T50" s="87"/>
      <c r="U50" s="87"/>
      <c r="V50" s="200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2" t="s">
        <v>342</v>
      </c>
      <c r="Q51" s="183">
        <v>66.387632278779307</v>
      </c>
      <c r="R51" s="183">
        <v>92.459742338234662</v>
      </c>
      <c r="S51" s="183">
        <v>62.380094712008038</v>
      </c>
      <c r="T51" s="87"/>
      <c r="U51" s="87"/>
      <c r="V51" s="200"/>
      <c r="W51" s="78"/>
      <c r="X51" s="78"/>
      <c r="Y51" s="78"/>
    </row>
    <row r="52" spans="1:25" ht="15.75" x14ac:dyDescent="0.25">
      <c r="A52" s="131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2" t="s">
        <v>343</v>
      </c>
      <c r="Q52" s="183">
        <v>66.55193435093787</v>
      </c>
      <c r="R52" s="183">
        <v>91.744509965685722</v>
      </c>
      <c r="S52" s="183">
        <v>61.51104649901599</v>
      </c>
      <c r="T52" s="87"/>
      <c r="U52" s="87"/>
      <c r="V52" s="200"/>
      <c r="W52" s="78"/>
      <c r="X52" s="78"/>
      <c r="Y52" s="78"/>
    </row>
    <row r="53" spans="1:25" ht="15.75" x14ac:dyDescent="0.25">
      <c r="A53" s="131" t="s">
        <v>350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2" t="s">
        <v>362</v>
      </c>
      <c r="Q53" s="183">
        <v>66.462159673404869</v>
      </c>
      <c r="R53" s="183">
        <v>91.972712133547475</v>
      </c>
      <c r="S53" s="183">
        <v>60.751279708856408</v>
      </c>
      <c r="T53" s="87"/>
      <c r="U53" s="87"/>
      <c r="V53" s="200"/>
      <c r="W53" s="78"/>
      <c r="X53" s="78"/>
      <c r="Y53" s="78"/>
    </row>
    <row r="54" spans="1:25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82"/>
      <c r="Q54" s="87"/>
      <c r="R54" s="87"/>
      <c r="S54" s="87"/>
      <c r="T54" s="87"/>
      <c r="U54" s="87"/>
      <c r="V54" s="200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V55" s="200"/>
      <c r="W55" s="200"/>
      <c r="X55" s="200"/>
      <c r="Y55" s="200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V56" s="200"/>
      <c r="W56" s="200"/>
      <c r="X56" s="200"/>
      <c r="Y56" s="200"/>
    </row>
    <row r="57" spans="1:25" s="65" customFormat="1" ht="14.25" x14ac:dyDescent="0.2">
      <c r="P57" s="87"/>
      <c r="Q57" s="87"/>
      <c r="R57" s="87"/>
      <c r="S57" s="87"/>
      <c r="T57" s="87"/>
      <c r="U57" s="87"/>
      <c r="V57" s="200"/>
      <c r="W57" s="200"/>
      <c r="X57" s="200"/>
      <c r="Y57" s="200"/>
    </row>
    <row r="58" spans="1:25" s="65" customFormat="1" ht="14.25" x14ac:dyDescent="0.2">
      <c r="P58" s="87"/>
      <c r="Q58" s="87"/>
      <c r="R58" s="87"/>
      <c r="S58" s="87"/>
      <c r="T58" s="87"/>
      <c r="U58" s="90"/>
      <c r="V58" s="200"/>
      <c r="W58" s="200"/>
      <c r="X58" s="200"/>
      <c r="Y58" s="200"/>
    </row>
    <row r="59" spans="1:25" s="65" customFormat="1" ht="14.25" x14ac:dyDescent="0.2">
      <c r="U59" s="90"/>
      <c r="V59" s="200"/>
      <c r="W59" s="200"/>
      <c r="X59" s="200"/>
      <c r="Y59" s="200"/>
    </row>
    <row r="60" spans="1:25" s="65" customFormat="1" ht="14.25" x14ac:dyDescent="0.2">
      <c r="H60" s="127"/>
      <c r="U60" s="90"/>
      <c r="V60" s="200"/>
      <c r="W60" s="200"/>
      <c r="X60" s="200"/>
      <c r="Y60" s="200"/>
    </row>
    <row r="61" spans="1:25" s="65" customFormat="1" ht="14.25" x14ac:dyDescent="0.2">
      <c r="H61" s="127"/>
      <c r="U61" s="90"/>
      <c r="V61" s="200"/>
      <c r="W61" s="200"/>
      <c r="X61" s="200"/>
      <c r="Y61" s="200"/>
    </row>
    <row r="62" spans="1:25" s="65" customFormat="1" ht="14.25" x14ac:dyDescent="0.2">
      <c r="H62" s="127"/>
      <c r="U62" s="90"/>
      <c r="V62" s="200"/>
      <c r="W62" s="200"/>
      <c r="X62" s="200"/>
      <c r="Y62" s="200"/>
    </row>
    <row r="63" spans="1:25" s="65" customFormat="1" ht="14.25" x14ac:dyDescent="0.2">
      <c r="H63" s="127"/>
      <c r="U63" s="90"/>
      <c r="V63" s="200"/>
      <c r="W63" s="200"/>
      <c r="X63" s="200"/>
      <c r="Y63" s="200"/>
    </row>
    <row r="64" spans="1:25" s="65" customFormat="1" ht="14.25" x14ac:dyDescent="0.2">
      <c r="H64" s="127"/>
      <c r="U64" s="90"/>
      <c r="V64" s="200"/>
      <c r="W64" s="200"/>
      <c r="X64" s="200"/>
      <c r="Y64" s="200"/>
    </row>
    <row r="65" spans="8:25" s="65" customFormat="1" ht="14.25" x14ac:dyDescent="0.2">
      <c r="H65" s="127"/>
      <c r="U65" s="90"/>
      <c r="V65" s="200"/>
      <c r="W65" s="200"/>
      <c r="X65" s="200"/>
      <c r="Y65" s="200"/>
    </row>
    <row r="66" spans="8:25" s="65" customFormat="1" ht="14.25" x14ac:dyDescent="0.2">
      <c r="H66" s="127"/>
      <c r="U66" s="90"/>
      <c r="V66" s="200"/>
      <c r="W66" s="200"/>
      <c r="X66" s="200"/>
      <c r="Y66" s="200"/>
    </row>
    <row r="67" spans="8:25" s="65" customFormat="1" ht="14.25" x14ac:dyDescent="0.2">
      <c r="U67" s="90"/>
      <c r="V67" s="200"/>
      <c r="W67" s="200"/>
      <c r="X67" s="200"/>
      <c r="Y67" s="200"/>
    </row>
    <row r="68" spans="8:25" s="65" customFormat="1" ht="14.25" x14ac:dyDescent="0.2">
      <c r="U68" s="90"/>
      <c r="V68" s="200"/>
      <c r="W68" s="200"/>
      <c r="X68" s="200"/>
      <c r="Y68" s="200"/>
    </row>
    <row r="69" spans="8:25" s="65" customFormat="1" ht="14.25" x14ac:dyDescent="0.2">
      <c r="U69" s="90"/>
      <c r="V69" s="200"/>
      <c r="W69" s="200"/>
      <c r="X69" s="200"/>
      <c r="Y69" s="200"/>
    </row>
    <row r="70" spans="8:25" s="65" customFormat="1" ht="14.25" x14ac:dyDescent="0.2">
      <c r="U70" s="90"/>
      <c r="V70" s="200"/>
      <c r="W70" s="200"/>
      <c r="X70" s="200"/>
      <c r="Y70" s="200"/>
    </row>
    <row r="71" spans="8:25" s="65" customFormat="1" ht="14.25" x14ac:dyDescent="0.2">
      <c r="U71" s="90"/>
      <c r="V71" s="200"/>
      <c r="W71" s="200"/>
      <c r="X71" s="200"/>
      <c r="Y71" s="200"/>
    </row>
    <row r="72" spans="8:25" s="65" customFormat="1" ht="14.25" x14ac:dyDescent="0.2">
      <c r="U72" s="90"/>
      <c r="V72" s="200"/>
      <c r="W72" s="200"/>
      <c r="X72" s="200"/>
      <c r="Y72" s="200"/>
    </row>
    <row r="73" spans="8:25" s="65" customFormat="1" ht="14.25" x14ac:dyDescent="0.2">
      <c r="U73" s="90"/>
      <c r="V73" s="200"/>
      <c r="W73" s="200"/>
      <c r="X73" s="200"/>
      <c r="Y73" s="200"/>
    </row>
    <row r="74" spans="8:25" s="65" customFormat="1" ht="14.25" x14ac:dyDescent="0.2">
      <c r="U74" s="90"/>
      <c r="V74" s="200"/>
      <c r="W74" s="200"/>
      <c r="X74" s="200"/>
      <c r="Y74" s="200"/>
    </row>
    <row r="75" spans="8:25" s="65" customFormat="1" ht="14.25" x14ac:dyDescent="0.2">
      <c r="U75" s="90"/>
      <c r="V75" s="200"/>
      <c r="W75" s="200"/>
      <c r="X75" s="200"/>
      <c r="Y75" s="200"/>
    </row>
    <row r="76" spans="8:25" s="65" customFormat="1" ht="14.25" x14ac:dyDescent="0.2">
      <c r="U76" s="90"/>
      <c r="V76" s="200"/>
      <c r="W76" s="200"/>
      <c r="X76" s="200"/>
      <c r="Y76" s="200"/>
    </row>
    <row r="77" spans="8:25" s="65" customFormat="1" ht="14.25" x14ac:dyDescent="0.2">
      <c r="U77" s="90"/>
      <c r="V77" s="200"/>
      <c r="W77" s="200"/>
      <c r="X77" s="200"/>
      <c r="Y77" s="200"/>
    </row>
    <row r="78" spans="8:25" s="65" customFormat="1" ht="14.25" x14ac:dyDescent="0.2">
      <c r="U78" s="90"/>
      <c r="V78" s="200"/>
      <c r="W78" s="200"/>
      <c r="X78" s="200"/>
      <c r="Y78" s="200"/>
    </row>
    <row r="79" spans="8:25" s="65" customFormat="1" ht="14.25" x14ac:dyDescent="0.2">
      <c r="P79" s="90"/>
      <c r="Q79" s="90"/>
      <c r="R79" s="90"/>
      <c r="S79" s="90"/>
      <c r="T79" s="90"/>
      <c r="U79" s="90"/>
      <c r="V79" s="200"/>
      <c r="W79" s="200"/>
      <c r="X79" s="200"/>
      <c r="Y79" s="200"/>
    </row>
    <row r="80" spans="8:25" s="65" customFormat="1" ht="14.25" x14ac:dyDescent="0.2">
      <c r="P80" s="90"/>
      <c r="Q80" s="90"/>
      <c r="R80" s="90"/>
      <c r="S80" s="90"/>
      <c r="T80" s="90"/>
      <c r="U80" s="90"/>
      <c r="V80" s="200"/>
      <c r="W80" s="200"/>
      <c r="X80" s="200"/>
      <c r="Y80" s="200"/>
    </row>
    <row r="81" spans="16:25" s="65" customFormat="1" ht="14.25" x14ac:dyDescent="0.2">
      <c r="P81" s="90"/>
      <c r="Q81" s="90"/>
      <c r="R81" s="90"/>
      <c r="S81" s="90"/>
      <c r="T81" s="90"/>
      <c r="U81" s="90"/>
      <c r="V81" s="200"/>
      <c r="W81" s="200"/>
      <c r="X81" s="200"/>
      <c r="Y81" s="200"/>
    </row>
    <row r="82" spans="16:25" s="65" customFormat="1" ht="14.25" x14ac:dyDescent="0.2">
      <c r="P82" s="90"/>
      <c r="Q82" s="90"/>
      <c r="R82" s="90"/>
      <c r="S82" s="90"/>
      <c r="T82" s="90"/>
      <c r="U82" s="90"/>
      <c r="V82" s="200"/>
      <c r="W82" s="200"/>
      <c r="X82" s="200"/>
      <c r="Y82" s="200"/>
    </row>
    <row r="83" spans="16:25" s="65" customFormat="1" ht="14.25" x14ac:dyDescent="0.2">
      <c r="P83" s="90"/>
      <c r="Q83" s="90"/>
      <c r="R83" s="90"/>
      <c r="S83" s="90"/>
      <c r="T83" s="90"/>
      <c r="U83" s="90"/>
      <c r="V83" s="200"/>
      <c r="W83" s="200"/>
      <c r="X83" s="200"/>
      <c r="Y83" s="200"/>
    </row>
    <row r="84" spans="16:25" s="65" customFormat="1" ht="14.25" x14ac:dyDescent="0.2">
      <c r="P84" s="90"/>
      <c r="Q84" s="90"/>
      <c r="R84" s="90"/>
      <c r="S84" s="90"/>
      <c r="T84" s="90"/>
      <c r="U84" s="90"/>
      <c r="V84" s="200"/>
      <c r="W84" s="200"/>
      <c r="X84" s="200"/>
      <c r="Y84" s="200"/>
    </row>
    <row r="85" spans="16:25" s="65" customFormat="1" ht="14.25" x14ac:dyDescent="0.2">
      <c r="P85" s="90"/>
      <c r="Q85" s="90"/>
      <c r="R85" s="90"/>
      <c r="S85" s="90"/>
      <c r="T85" s="90"/>
      <c r="U85" s="90"/>
      <c r="V85" s="200"/>
      <c r="W85" s="200"/>
      <c r="X85" s="200"/>
      <c r="Y85" s="200"/>
    </row>
    <row r="86" spans="16:25" s="65" customFormat="1" ht="14.25" x14ac:dyDescent="0.2">
      <c r="P86" s="90"/>
      <c r="Q86" s="90"/>
      <c r="R86" s="90"/>
      <c r="S86" s="90"/>
      <c r="T86" s="90"/>
      <c r="U86" s="90"/>
      <c r="V86" s="200"/>
      <c r="W86" s="200"/>
      <c r="X86" s="200"/>
      <c r="Y86" s="200"/>
    </row>
    <row r="87" spans="16:25" s="65" customFormat="1" ht="14.25" x14ac:dyDescent="0.2">
      <c r="P87" s="90"/>
      <c r="Q87" s="90"/>
      <c r="R87" s="90"/>
      <c r="S87" s="90"/>
      <c r="T87" s="90"/>
      <c r="U87" s="90"/>
      <c r="V87" s="200"/>
      <c r="W87" s="200"/>
      <c r="X87" s="200"/>
      <c r="Y87" s="200"/>
    </row>
    <row r="88" spans="16:25" s="65" customFormat="1" ht="14.25" x14ac:dyDescent="0.2">
      <c r="P88" s="90"/>
      <c r="Q88" s="90"/>
      <c r="R88" s="90"/>
      <c r="S88" s="90"/>
      <c r="T88" s="90"/>
      <c r="U88" s="90"/>
      <c r="V88" s="200"/>
      <c r="W88" s="200"/>
      <c r="X88" s="200"/>
      <c r="Y88" s="200"/>
    </row>
    <row r="89" spans="16:25" s="65" customFormat="1" ht="14.25" x14ac:dyDescent="0.2">
      <c r="P89" s="90"/>
      <c r="Q89" s="90"/>
      <c r="R89" s="90"/>
      <c r="S89" s="90"/>
      <c r="T89" s="90"/>
      <c r="U89" s="90"/>
      <c r="V89" s="200"/>
      <c r="W89" s="200"/>
      <c r="X89" s="200"/>
      <c r="Y89" s="200"/>
    </row>
    <row r="90" spans="16:25" s="65" customFormat="1" ht="14.25" x14ac:dyDescent="0.2">
      <c r="P90" s="90"/>
      <c r="Q90" s="90"/>
      <c r="R90" s="90"/>
      <c r="S90" s="90"/>
      <c r="T90" s="90"/>
      <c r="U90" s="90"/>
      <c r="V90" s="200"/>
      <c r="W90" s="200"/>
      <c r="X90" s="200"/>
      <c r="Y90" s="200"/>
    </row>
    <row r="91" spans="16:25" s="65" customFormat="1" ht="14.25" x14ac:dyDescent="0.2">
      <c r="P91" s="90"/>
      <c r="Q91" s="90"/>
      <c r="R91" s="90"/>
      <c r="S91" s="90"/>
      <c r="T91" s="90"/>
      <c r="U91" s="90"/>
      <c r="V91" s="200"/>
      <c r="W91" s="200"/>
      <c r="X91" s="200"/>
      <c r="Y91" s="200"/>
    </row>
    <row r="92" spans="16:25" s="65" customFormat="1" ht="14.25" x14ac:dyDescent="0.2">
      <c r="P92" s="90"/>
      <c r="Q92" s="90"/>
      <c r="R92" s="90"/>
      <c r="S92" s="90"/>
      <c r="T92" s="90"/>
      <c r="U92" s="90"/>
      <c r="V92" s="200"/>
      <c r="W92" s="200"/>
      <c r="X92" s="200"/>
      <c r="Y92" s="200"/>
    </row>
    <row r="93" spans="16:25" s="65" customFormat="1" ht="14.25" x14ac:dyDescent="0.2">
      <c r="P93" s="90"/>
      <c r="Q93" s="90"/>
      <c r="R93" s="90"/>
      <c r="S93" s="90"/>
      <c r="T93" s="90"/>
      <c r="U93" s="90"/>
      <c r="V93" s="200"/>
      <c r="W93" s="200"/>
      <c r="X93" s="200"/>
      <c r="Y93" s="200"/>
    </row>
    <row r="94" spans="16:25" s="65" customFormat="1" ht="14.25" x14ac:dyDescent="0.2">
      <c r="P94" s="90"/>
      <c r="Q94" s="90"/>
      <c r="R94" s="90"/>
      <c r="S94" s="90"/>
      <c r="T94" s="90"/>
      <c r="U94" s="90"/>
      <c r="V94" s="200"/>
      <c r="W94" s="200"/>
      <c r="X94" s="200"/>
      <c r="Y94" s="200"/>
    </row>
    <row r="95" spans="16:25" s="65" customFormat="1" ht="14.25" x14ac:dyDescent="0.2">
      <c r="P95" s="90"/>
      <c r="Q95" s="90"/>
      <c r="R95" s="90"/>
      <c r="S95" s="90"/>
      <c r="T95" s="90"/>
      <c r="U95" s="90"/>
      <c r="V95" s="200"/>
      <c r="W95" s="200"/>
      <c r="X95" s="200"/>
      <c r="Y95" s="200"/>
    </row>
    <row r="96" spans="16:25" s="65" customFormat="1" ht="14.25" x14ac:dyDescent="0.2">
      <c r="P96" s="90"/>
      <c r="Q96" s="90"/>
      <c r="R96" s="90"/>
      <c r="S96" s="90"/>
      <c r="T96" s="90"/>
      <c r="U96" s="90"/>
      <c r="V96" s="200"/>
      <c r="W96" s="200"/>
      <c r="X96" s="200"/>
      <c r="Y96" s="200"/>
    </row>
    <row r="97" spans="16:25" s="65" customFormat="1" ht="14.25" x14ac:dyDescent="0.2">
      <c r="P97" s="90"/>
      <c r="Q97" s="90"/>
      <c r="R97" s="90"/>
      <c r="S97" s="90"/>
      <c r="T97" s="90"/>
      <c r="U97" s="90"/>
      <c r="V97" s="200"/>
      <c r="W97" s="200"/>
      <c r="X97" s="200"/>
      <c r="Y97" s="200"/>
    </row>
    <row r="98" spans="16:25" s="65" customFormat="1" ht="14.25" x14ac:dyDescent="0.2">
      <c r="P98" s="90"/>
      <c r="Q98" s="90"/>
      <c r="R98" s="90"/>
      <c r="S98" s="90"/>
      <c r="T98" s="90"/>
      <c r="U98" s="90"/>
      <c r="V98" s="200"/>
      <c r="W98" s="200"/>
      <c r="X98" s="200"/>
      <c r="Y98" s="200"/>
    </row>
    <row r="99" spans="16:25" s="65" customFormat="1" ht="14.25" x14ac:dyDescent="0.2">
      <c r="P99" s="90"/>
      <c r="Q99" s="90"/>
      <c r="R99" s="90"/>
      <c r="S99" s="90"/>
      <c r="T99" s="90"/>
      <c r="U99" s="90"/>
      <c r="V99" s="200"/>
      <c r="W99" s="200"/>
      <c r="X99" s="200"/>
      <c r="Y99" s="200"/>
    </row>
    <row r="100" spans="16:25" s="65" customFormat="1" ht="14.25" x14ac:dyDescent="0.2">
      <c r="P100" s="90"/>
      <c r="Q100" s="90"/>
      <c r="R100" s="90"/>
      <c r="S100" s="90"/>
      <c r="T100" s="90"/>
      <c r="U100" s="90"/>
      <c r="V100" s="200"/>
      <c r="W100" s="200"/>
      <c r="X100" s="200"/>
      <c r="Y100" s="200"/>
    </row>
    <row r="101" spans="16:25" s="65" customFormat="1" ht="14.25" x14ac:dyDescent="0.2">
      <c r="P101" s="90"/>
      <c r="Q101" s="90"/>
      <c r="R101" s="90"/>
      <c r="S101" s="90"/>
      <c r="T101" s="90"/>
      <c r="U101" s="90"/>
      <c r="V101" s="200"/>
      <c r="W101" s="200"/>
      <c r="X101" s="200"/>
      <c r="Y101" s="200"/>
    </row>
    <row r="102" spans="16:25" s="65" customFormat="1" ht="14.25" x14ac:dyDescent="0.2">
      <c r="P102" s="90"/>
      <c r="Q102" s="90"/>
      <c r="R102" s="90"/>
      <c r="S102" s="90"/>
      <c r="T102" s="90"/>
      <c r="U102" s="90"/>
      <c r="V102" s="200"/>
      <c r="W102" s="200"/>
      <c r="X102" s="200"/>
      <c r="Y102" s="200"/>
    </row>
    <row r="103" spans="16:25" s="65" customFormat="1" ht="14.25" x14ac:dyDescent="0.2">
      <c r="P103" s="90"/>
      <c r="Q103" s="90"/>
      <c r="R103" s="90"/>
      <c r="S103" s="90"/>
      <c r="T103" s="90"/>
      <c r="U103" s="90"/>
      <c r="V103" s="200"/>
      <c r="W103" s="200"/>
      <c r="X103" s="200"/>
      <c r="Y103" s="200"/>
    </row>
    <row r="104" spans="16:25" s="65" customFormat="1" ht="14.25" x14ac:dyDescent="0.2">
      <c r="P104" s="90"/>
      <c r="Q104" s="90"/>
      <c r="R104" s="90"/>
      <c r="S104" s="90"/>
      <c r="T104" s="90"/>
      <c r="U104" s="90"/>
      <c r="V104" s="200"/>
      <c r="W104" s="200"/>
      <c r="X104" s="200"/>
      <c r="Y104" s="200"/>
    </row>
    <row r="105" spans="16:25" s="65" customFormat="1" ht="14.25" x14ac:dyDescent="0.2">
      <c r="P105" s="90"/>
      <c r="Q105" s="90"/>
      <c r="R105" s="90"/>
      <c r="S105" s="90"/>
      <c r="T105" s="90"/>
      <c r="U105" s="90"/>
      <c r="V105" s="200"/>
      <c r="W105" s="200"/>
      <c r="X105" s="200"/>
      <c r="Y105" s="200"/>
    </row>
    <row r="106" spans="16:25" s="65" customFormat="1" ht="14.25" x14ac:dyDescent="0.2">
      <c r="P106" s="90"/>
      <c r="Q106" s="90"/>
      <c r="R106" s="90"/>
      <c r="S106" s="90"/>
      <c r="T106" s="90"/>
      <c r="U106" s="90"/>
    </row>
    <row r="107" spans="16:25" s="65" customFormat="1" ht="14.25" x14ac:dyDescent="0.2">
      <c r="P107" s="90"/>
      <c r="Q107" s="90"/>
      <c r="R107" s="90"/>
      <c r="S107" s="90"/>
      <c r="T107" s="90"/>
      <c r="U107" s="90"/>
    </row>
    <row r="108" spans="16:25" s="65" customFormat="1" ht="14.25" x14ac:dyDescent="0.2">
      <c r="P108" s="90"/>
      <c r="Q108" s="90"/>
      <c r="R108" s="90"/>
      <c r="S108" s="90"/>
      <c r="T108" s="90"/>
      <c r="U108" s="90"/>
    </row>
    <row r="109" spans="16:25" s="65" customFormat="1" ht="14.25" x14ac:dyDescent="0.2">
      <c r="P109" s="90"/>
      <c r="Q109" s="90"/>
      <c r="R109" s="90"/>
      <c r="S109" s="90"/>
      <c r="T109" s="90"/>
      <c r="U109" s="90"/>
    </row>
    <row r="110" spans="16:25" s="65" customFormat="1" ht="14.25" x14ac:dyDescent="0.2">
      <c r="P110" s="87"/>
      <c r="Q110" s="87"/>
      <c r="R110" s="87"/>
      <c r="S110" s="87"/>
      <c r="T110" s="202"/>
      <c r="U110" s="202"/>
    </row>
    <row r="111" spans="16:25" s="65" customFormat="1" ht="14.25" x14ac:dyDescent="0.2">
      <c r="P111" s="87"/>
      <c r="Q111" s="87"/>
      <c r="R111" s="87"/>
      <c r="S111" s="87"/>
      <c r="T111" s="202"/>
      <c r="U111" s="202"/>
    </row>
    <row r="112" spans="16:25" s="65" customFormat="1" ht="14.25" x14ac:dyDescent="0.2">
      <c r="P112" s="87"/>
      <c r="Q112" s="87"/>
      <c r="R112" s="87"/>
      <c r="S112" s="87"/>
      <c r="T112" s="202"/>
      <c r="U112" s="202"/>
    </row>
    <row r="113" spans="16:21" s="65" customFormat="1" ht="14.25" x14ac:dyDescent="0.2">
      <c r="P113" s="87"/>
      <c r="Q113" s="87"/>
      <c r="R113" s="87"/>
      <c r="S113" s="87"/>
      <c r="T113" s="202"/>
      <c r="U113" s="202"/>
    </row>
    <row r="114" spans="16:21" s="65" customFormat="1" ht="14.25" x14ac:dyDescent="0.2">
      <c r="P114" s="87"/>
      <c r="Q114" s="87"/>
      <c r="R114" s="87"/>
      <c r="S114" s="87"/>
      <c r="T114" s="202"/>
      <c r="U114" s="202"/>
    </row>
    <row r="115" spans="16:21" s="65" customFormat="1" ht="14.25" x14ac:dyDescent="0.2">
      <c r="P115" s="87"/>
      <c r="Q115" s="87"/>
      <c r="R115" s="87"/>
      <c r="S115" s="87"/>
      <c r="T115" s="202"/>
      <c r="U115" s="202"/>
    </row>
    <row r="116" spans="16:21" s="65" customFormat="1" ht="14.25" x14ac:dyDescent="0.2">
      <c r="P116" s="87"/>
      <c r="Q116" s="87"/>
      <c r="R116" s="87"/>
      <c r="S116" s="87"/>
      <c r="T116" s="202"/>
      <c r="U116" s="202"/>
    </row>
    <row r="117" spans="16:21" s="65" customFormat="1" ht="14.25" x14ac:dyDescent="0.2">
      <c r="P117" s="87"/>
      <c r="Q117" s="87"/>
      <c r="R117" s="87"/>
      <c r="S117" s="87"/>
      <c r="T117" s="202"/>
      <c r="U117" s="202"/>
    </row>
    <row r="118" spans="16:21" s="65" customFormat="1" ht="14.25" x14ac:dyDescent="0.2">
      <c r="P118" s="87"/>
      <c r="Q118" s="87"/>
      <c r="R118" s="87"/>
      <c r="S118" s="87"/>
      <c r="T118" s="202"/>
      <c r="U118" s="202"/>
    </row>
    <row r="119" spans="16:21" s="65" customFormat="1" ht="14.25" x14ac:dyDescent="0.2">
      <c r="P119" s="87"/>
      <c r="Q119" s="87"/>
      <c r="R119" s="87"/>
      <c r="S119" s="87"/>
      <c r="T119" s="202"/>
      <c r="U119" s="202"/>
    </row>
    <row r="120" spans="16:21" s="65" customFormat="1" ht="14.25" x14ac:dyDescent="0.2">
      <c r="P120" s="87"/>
      <c r="Q120" s="87"/>
      <c r="R120" s="87"/>
      <c r="S120" s="87"/>
      <c r="T120" s="202"/>
      <c r="U120" s="202"/>
    </row>
    <row r="121" spans="16:21" s="65" customFormat="1" ht="14.25" x14ac:dyDescent="0.2">
      <c r="P121" s="87"/>
      <c r="Q121" s="87"/>
      <c r="R121" s="87"/>
      <c r="S121" s="87"/>
      <c r="T121" s="202"/>
      <c r="U121" s="202"/>
    </row>
    <row r="122" spans="16:21" s="65" customFormat="1" ht="14.25" x14ac:dyDescent="0.2">
      <c r="P122" s="87"/>
      <c r="Q122" s="87"/>
      <c r="R122" s="87"/>
      <c r="S122" s="87"/>
      <c r="T122" s="202"/>
      <c r="U122" s="202"/>
    </row>
    <row r="123" spans="16:21" s="65" customFormat="1" ht="14.25" x14ac:dyDescent="0.2">
      <c r="P123" s="87"/>
      <c r="Q123" s="87"/>
      <c r="R123" s="87"/>
      <c r="S123" s="87"/>
      <c r="T123" s="202"/>
      <c r="U123" s="202"/>
    </row>
    <row r="124" spans="16:21" s="65" customFormat="1" ht="14.25" x14ac:dyDescent="0.2">
      <c r="P124" s="87"/>
      <c r="Q124" s="87"/>
      <c r="R124" s="87"/>
      <c r="S124" s="87"/>
      <c r="T124" s="202"/>
      <c r="U124" s="202"/>
    </row>
    <row r="125" spans="16:21" s="65" customFormat="1" ht="14.25" x14ac:dyDescent="0.2">
      <c r="P125" s="87"/>
      <c r="Q125" s="87"/>
      <c r="R125" s="87"/>
      <c r="S125" s="87"/>
      <c r="T125" s="202"/>
      <c r="U125" s="202"/>
    </row>
    <row r="126" spans="16:21" s="65" customFormat="1" ht="14.25" x14ac:dyDescent="0.2">
      <c r="P126" s="87"/>
      <c r="Q126" s="87"/>
      <c r="R126" s="87"/>
      <c r="S126" s="87"/>
      <c r="T126" s="202"/>
      <c r="U126" s="202"/>
    </row>
    <row r="127" spans="16:21" s="65" customFormat="1" ht="14.25" x14ac:dyDescent="0.2">
      <c r="P127" s="87"/>
      <c r="Q127" s="87"/>
      <c r="R127" s="87"/>
      <c r="S127" s="87"/>
      <c r="T127" s="202"/>
      <c r="U127" s="202"/>
    </row>
    <row r="128" spans="16:21" s="65" customFormat="1" ht="14.25" x14ac:dyDescent="0.2">
      <c r="P128" s="87"/>
      <c r="Q128" s="87"/>
      <c r="R128" s="87"/>
      <c r="S128" s="87"/>
      <c r="T128" s="202"/>
      <c r="U128" s="202"/>
    </row>
    <row r="129" spans="16:21" s="65" customFormat="1" ht="14.25" x14ac:dyDescent="0.2">
      <c r="P129" s="87"/>
      <c r="Q129" s="87"/>
      <c r="R129" s="87"/>
      <c r="S129" s="87"/>
      <c r="T129" s="202"/>
      <c r="U129" s="202"/>
    </row>
    <row r="130" spans="16:21" s="65" customFormat="1" ht="14.25" x14ac:dyDescent="0.2">
      <c r="P130" s="87"/>
      <c r="Q130" s="87"/>
      <c r="R130" s="87"/>
      <c r="S130" s="87"/>
      <c r="T130" s="202"/>
      <c r="U130" s="202"/>
    </row>
    <row r="131" spans="16:21" s="65" customFormat="1" ht="14.25" x14ac:dyDescent="0.2">
      <c r="P131" s="87"/>
      <c r="Q131" s="87"/>
      <c r="R131" s="87"/>
      <c r="S131" s="87"/>
      <c r="T131" s="202"/>
      <c r="U131" s="202"/>
    </row>
    <row r="132" spans="16:21" s="65" customFormat="1" ht="14.25" x14ac:dyDescent="0.2">
      <c r="P132" s="87"/>
      <c r="Q132" s="87"/>
      <c r="R132" s="87"/>
      <c r="S132" s="87"/>
      <c r="T132" s="202"/>
      <c r="U132" s="202"/>
    </row>
    <row r="133" spans="16:21" s="65" customFormat="1" ht="14.25" x14ac:dyDescent="0.2">
      <c r="P133" s="87"/>
      <c r="Q133" s="87"/>
      <c r="R133" s="87"/>
      <c r="S133" s="87"/>
      <c r="T133" s="202"/>
      <c r="U133" s="202"/>
    </row>
    <row r="134" spans="16:21" s="65" customFormat="1" ht="14.25" x14ac:dyDescent="0.2">
      <c r="P134" s="87"/>
      <c r="Q134" s="87"/>
      <c r="R134" s="87"/>
      <c r="S134" s="87"/>
      <c r="T134" s="202"/>
      <c r="U134" s="202"/>
    </row>
    <row r="135" spans="16:21" s="65" customFormat="1" ht="14.25" x14ac:dyDescent="0.2">
      <c r="P135" s="87"/>
      <c r="Q135" s="87"/>
      <c r="R135" s="87"/>
      <c r="S135" s="87"/>
      <c r="T135" s="202"/>
      <c r="U135" s="202"/>
    </row>
    <row r="136" spans="16:21" s="65" customFormat="1" ht="14.25" x14ac:dyDescent="0.2">
      <c r="P136" s="87"/>
      <c r="Q136" s="87"/>
      <c r="R136" s="87"/>
      <c r="S136" s="87"/>
      <c r="T136" s="202"/>
      <c r="U136" s="202"/>
    </row>
    <row r="137" spans="16:21" s="65" customFormat="1" ht="14.25" x14ac:dyDescent="0.2">
      <c r="P137" s="87"/>
      <c r="Q137" s="87"/>
      <c r="R137" s="87"/>
      <c r="S137" s="87"/>
      <c r="T137" s="202"/>
      <c r="U137" s="202"/>
    </row>
    <row r="138" spans="16:21" s="65" customFormat="1" ht="14.25" x14ac:dyDescent="0.2">
      <c r="P138" s="87"/>
      <c r="Q138" s="87"/>
      <c r="R138" s="87"/>
      <c r="S138" s="87"/>
      <c r="T138" s="202"/>
      <c r="U138" s="202"/>
    </row>
    <row r="139" spans="16:21" s="65" customFormat="1" ht="14.25" x14ac:dyDescent="0.2">
      <c r="P139" s="87"/>
      <c r="Q139" s="87"/>
      <c r="R139" s="87"/>
      <c r="S139" s="87"/>
      <c r="T139" s="202"/>
      <c r="U139" s="202"/>
    </row>
    <row r="140" spans="16:21" s="65" customFormat="1" ht="14.25" x14ac:dyDescent="0.2">
      <c r="P140" s="87"/>
      <c r="Q140" s="87"/>
      <c r="R140" s="87"/>
      <c r="S140" s="87"/>
      <c r="T140" s="202"/>
      <c r="U140" s="202"/>
    </row>
    <row r="141" spans="16:21" s="65" customFormat="1" ht="14.25" x14ac:dyDescent="0.2">
      <c r="P141" s="87"/>
      <c r="Q141" s="87"/>
      <c r="R141" s="87"/>
      <c r="S141" s="87"/>
      <c r="T141" s="202"/>
      <c r="U141" s="202"/>
    </row>
    <row r="142" spans="16:21" s="65" customFormat="1" ht="14.25" x14ac:dyDescent="0.2">
      <c r="P142" s="87"/>
      <c r="Q142" s="87"/>
      <c r="R142" s="87"/>
      <c r="S142" s="87"/>
      <c r="T142" s="202"/>
      <c r="U142" s="202"/>
    </row>
    <row r="143" spans="16:21" s="65" customFormat="1" ht="14.25" x14ac:dyDescent="0.2">
      <c r="P143" s="87"/>
      <c r="Q143" s="87"/>
      <c r="R143" s="87"/>
      <c r="S143" s="87"/>
      <c r="T143" s="202"/>
      <c r="U143" s="202"/>
    </row>
    <row r="144" spans="16:21" s="65" customFormat="1" ht="14.25" x14ac:dyDescent="0.2">
      <c r="P144" s="87"/>
      <c r="Q144" s="87"/>
      <c r="R144" s="87"/>
      <c r="S144" s="87"/>
      <c r="T144" s="202"/>
      <c r="U144" s="202"/>
    </row>
    <row r="145" spans="16:21" s="65" customFormat="1" ht="14.25" x14ac:dyDescent="0.2">
      <c r="P145" s="87"/>
      <c r="Q145" s="87"/>
      <c r="R145" s="87"/>
      <c r="S145" s="87"/>
      <c r="T145" s="202"/>
      <c r="U145" s="202"/>
    </row>
    <row r="146" spans="16:21" s="65" customFormat="1" ht="14.25" x14ac:dyDescent="0.2">
      <c r="P146" s="87"/>
      <c r="Q146" s="87"/>
      <c r="R146" s="87"/>
      <c r="S146" s="87"/>
      <c r="T146" s="202"/>
      <c r="U146" s="202"/>
    </row>
    <row r="147" spans="16:21" s="65" customFormat="1" ht="14.25" x14ac:dyDescent="0.2">
      <c r="P147" s="87"/>
      <c r="Q147" s="87"/>
      <c r="R147" s="87"/>
      <c r="S147" s="87"/>
      <c r="T147" s="202"/>
      <c r="U147" s="202"/>
    </row>
    <row r="148" spans="16:21" s="65" customFormat="1" ht="14.25" x14ac:dyDescent="0.2">
      <c r="P148" s="87"/>
      <c r="Q148" s="87"/>
      <c r="R148" s="87"/>
      <c r="S148" s="87"/>
      <c r="T148" s="202"/>
      <c r="U148" s="202"/>
    </row>
    <row r="149" spans="16:21" s="65" customFormat="1" ht="14.25" x14ac:dyDescent="0.2">
      <c r="P149" s="87"/>
      <c r="Q149" s="87"/>
      <c r="R149" s="87"/>
      <c r="S149" s="87"/>
      <c r="T149" s="202"/>
      <c r="U149" s="202"/>
    </row>
    <row r="150" spans="16:21" s="65" customFormat="1" ht="14.25" x14ac:dyDescent="0.2">
      <c r="P150" s="87"/>
      <c r="Q150" s="87"/>
      <c r="R150" s="87"/>
      <c r="S150" s="87"/>
      <c r="T150" s="202"/>
      <c r="U150" s="202"/>
    </row>
    <row r="151" spans="16:21" s="65" customFormat="1" ht="14.25" x14ac:dyDescent="0.2">
      <c r="P151" s="87"/>
      <c r="Q151" s="87"/>
      <c r="R151" s="87"/>
      <c r="S151" s="87"/>
      <c r="T151" s="202"/>
      <c r="U151" s="202"/>
    </row>
    <row r="152" spans="16:21" s="65" customFormat="1" ht="14.25" x14ac:dyDescent="0.2">
      <c r="P152" s="87"/>
      <c r="Q152" s="87"/>
      <c r="R152" s="87"/>
      <c r="S152" s="87"/>
      <c r="T152" s="202"/>
      <c r="U152" s="202"/>
    </row>
    <row r="153" spans="16:21" s="65" customFormat="1" ht="14.25" x14ac:dyDescent="0.2">
      <c r="P153" s="87"/>
      <c r="Q153" s="87"/>
      <c r="R153" s="87"/>
      <c r="S153" s="87"/>
      <c r="T153" s="202"/>
      <c r="U153" s="202"/>
    </row>
    <row r="154" spans="16:21" s="65" customFormat="1" ht="14.25" x14ac:dyDescent="0.2">
      <c r="P154" s="87"/>
      <c r="Q154" s="87"/>
      <c r="R154" s="87"/>
      <c r="S154" s="87"/>
      <c r="T154" s="202"/>
      <c r="U154" s="202"/>
    </row>
    <row r="155" spans="16:21" s="65" customFormat="1" ht="14.25" x14ac:dyDescent="0.2">
      <c r="P155" s="87"/>
      <c r="Q155" s="87"/>
      <c r="R155" s="87"/>
      <c r="S155" s="87"/>
      <c r="T155" s="202"/>
      <c r="U155" s="202"/>
    </row>
    <row r="156" spans="16:21" s="65" customFormat="1" ht="14.25" x14ac:dyDescent="0.2">
      <c r="P156" s="87"/>
      <c r="Q156" s="87"/>
      <c r="R156" s="87"/>
      <c r="S156" s="87"/>
      <c r="T156" s="202"/>
      <c r="U156" s="202"/>
    </row>
    <row r="157" spans="16:21" s="65" customFormat="1" ht="14.25" x14ac:dyDescent="0.2">
      <c r="P157" s="87"/>
      <c r="Q157" s="87"/>
      <c r="R157" s="87"/>
      <c r="S157" s="87"/>
      <c r="T157" s="202"/>
      <c r="U157" s="202"/>
    </row>
    <row r="158" spans="16:21" s="65" customFormat="1" ht="14.25" x14ac:dyDescent="0.2">
      <c r="P158" s="87"/>
      <c r="Q158" s="87"/>
      <c r="R158" s="87"/>
      <c r="S158" s="87"/>
      <c r="T158" s="202"/>
      <c r="U158" s="202"/>
    </row>
    <row r="159" spans="16:21" s="65" customFormat="1" ht="14.25" x14ac:dyDescent="0.2">
      <c r="P159" s="87"/>
      <c r="Q159" s="87"/>
      <c r="R159" s="87"/>
      <c r="S159" s="87"/>
      <c r="T159" s="202"/>
      <c r="U159" s="202"/>
    </row>
    <row r="160" spans="16:21" s="65" customFormat="1" ht="14.25" x14ac:dyDescent="0.2">
      <c r="P160" s="87"/>
      <c r="Q160" s="87"/>
      <c r="R160" s="87"/>
      <c r="S160" s="87"/>
      <c r="T160" s="202"/>
      <c r="U160" s="202"/>
    </row>
    <row r="161" spans="16:21" s="65" customFormat="1" ht="14.25" x14ac:dyDescent="0.2">
      <c r="P161" s="87"/>
      <c r="Q161" s="87"/>
      <c r="R161" s="87"/>
      <c r="S161" s="87"/>
      <c r="T161" s="202"/>
      <c r="U161" s="202"/>
    </row>
    <row r="162" spans="16:21" s="65" customFormat="1" ht="14.25" x14ac:dyDescent="0.2">
      <c r="P162" s="87"/>
      <c r="Q162" s="87"/>
      <c r="R162" s="87"/>
      <c r="S162" s="87"/>
      <c r="T162" s="202"/>
      <c r="U162" s="202"/>
    </row>
    <row r="163" spans="16:21" s="65" customFormat="1" ht="14.25" x14ac:dyDescent="0.2">
      <c r="P163" s="87"/>
      <c r="Q163" s="87"/>
      <c r="R163" s="87"/>
      <c r="S163" s="87"/>
      <c r="T163" s="202"/>
      <c r="U163" s="202"/>
    </row>
    <row r="164" spans="16:21" s="65" customFormat="1" ht="14.25" x14ac:dyDescent="0.2">
      <c r="P164" s="87"/>
      <c r="Q164" s="87"/>
      <c r="R164" s="87"/>
      <c r="S164" s="87"/>
      <c r="T164" s="202"/>
      <c r="U164" s="202"/>
    </row>
    <row r="165" spans="16:21" s="65" customFormat="1" ht="14.25" x14ac:dyDescent="0.2">
      <c r="P165" s="87"/>
      <c r="Q165" s="87"/>
      <c r="R165" s="87"/>
      <c r="S165" s="87"/>
      <c r="T165" s="202"/>
      <c r="U165" s="202"/>
    </row>
    <row r="166" spans="16:21" s="65" customFormat="1" ht="14.25" x14ac:dyDescent="0.2">
      <c r="P166" s="87"/>
      <c r="Q166" s="87"/>
      <c r="R166" s="87"/>
      <c r="S166" s="87"/>
      <c r="T166" s="202"/>
      <c r="U166" s="202"/>
    </row>
    <row r="167" spans="16:21" s="65" customFormat="1" ht="14.25" x14ac:dyDescent="0.2">
      <c r="P167" s="87"/>
      <c r="Q167" s="87"/>
      <c r="R167" s="87"/>
      <c r="S167" s="87"/>
      <c r="T167" s="202"/>
      <c r="U167" s="202"/>
    </row>
    <row r="168" spans="16:21" s="65" customFormat="1" ht="14.25" x14ac:dyDescent="0.2">
      <c r="P168" s="87"/>
      <c r="Q168" s="87"/>
      <c r="R168" s="87"/>
      <c r="S168" s="87"/>
      <c r="T168" s="202"/>
      <c r="U168" s="202"/>
    </row>
    <row r="169" spans="16:21" s="65" customFormat="1" ht="14.25" x14ac:dyDescent="0.2">
      <c r="P169" s="87"/>
      <c r="Q169" s="87"/>
      <c r="R169" s="87"/>
      <c r="S169" s="87"/>
      <c r="T169" s="202"/>
      <c r="U169" s="202"/>
    </row>
    <row r="170" spans="16:21" s="65" customFormat="1" ht="14.25" x14ac:dyDescent="0.2">
      <c r="P170" s="87"/>
      <c r="Q170" s="87"/>
      <c r="R170" s="87"/>
      <c r="S170" s="87"/>
      <c r="T170" s="202"/>
      <c r="U170" s="202"/>
    </row>
    <row r="171" spans="16:21" s="65" customFormat="1" ht="14.25" x14ac:dyDescent="0.2">
      <c r="P171" s="87"/>
      <c r="Q171" s="87"/>
      <c r="R171" s="87"/>
      <c r="S171" s="87"/>
      <c r="T171" s="202"/>
      <c r="U171" s="202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201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0"/>
      <c r="Q3" s="200"/>
      <c r="R3" s="200"/>
      <c r="S3" s="200"/>
      <c r="T3" s="200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0"/>
      <c r="Q4" s="200"/>
      <c r="R4" s="200"/>
      <c r="S4" s="200"/>
      <c r="T4" s="200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0"/>
      <c r="Q5" s="200"/>
      <c r="R5" s="200"/>
      <c r="S5" s="200"/>
      <c r="T5" s="200"/>
      <c r="U5" s="78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  <c r="U6" s="7"/>
    </row>
    <row r="7" spans="1:21" ht="15.75" x14ac:dyDescent="0.25">
      <c r="A7" s="8"/>
      <c r="B7" s="9"/>
      <c r="C7" s="296" t="s">
        <v>75</v>
      </c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12"/>
      <c r="P7" s="65"/>
      <c r="Q7" s="65"/>
      <c r="R7" s="65"/>
      <c r="S7" s="65"/>
      <c r="T7" s="65"/>
      <c r="U7" s="7"/>
    </row>
    <row r="8" spans="1:21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2"/>
      <c r="P8" s="65"/>
      <c r="Q8" s="65"/>
      <c r="R8" s="65"/>
      <c r="S8" s="65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</row>
    <row r="10" spans="1:21" s="65" customFormat="1" ht="15.75" customHeight="1" x14ac:dyDescent="0.25">
      <c r="A10" s="62"/>
      <c r="B10" s="63"/>
      <c r="C10" s="288" t="s">
        <v>181</v>
      </c>
      <c r="D10" s="288"/>
      <c r="E10" s="288"/>
      <c r="F10" s="288"/>
      <c r="G10" s="288"/>
      <c r="H10" s="288"/>
      <c r="I10" s="288"/>
      <c r="J10" s="288"/>
      <c r="K10" s="288"/>
      <c r="L10" s="288"/>
      <c r="M10" s="288"/>
      <c r="N10" s="288"/>
      <c r="O10" s="64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3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</row>
    <row r="13" spans="1:21" s="65" customFormat="1" x14ac:dyDescent="0.25">
      <c r="A13" s="62"/>
      <c r="B13" s="107"/>
      <c r="C13" s="288" t="s">
        <v>63</v>
      </c>
      <c r="D13" s="288"/>
      <c r="E13" s="288"/>
      <c r="F13" s="288"/>
      <c r="G13" s="288"/>
      <c r="H13" s="288"/>
      <c r="I13" s="288"/>
      <c r="J13" s="288"/>
      <c r="K13" s="288"/>
      <c r="L13" s="288"/>
      <c r="M13" s="288"/>
      <c r="N13" s="288"/>
      <c r="O13" s="64"/>
      <c r="P13" s="87"/>
      <c r="Q13" s="87"/>
      <c r="R13" s="87"/>
      <c r="S13" s="87"/>
      <c r="T13" s="87"/>
      <c r="U13" s="87"/>
    </row>
    <row r="14" spans="1:21" s="65" customFormat="1" ht="14.25" x14ac:dyDescent="0.2">
      <c r="A14" s="62"/>
      <c r="B14" s="102">
        <v>2014</v>
      </c>
      <c r="C14" s="84">
        <v>56.488298057469841</v>
      </c>
      <c r="D14" s="84">
        <v>57.569512307089376</v>
      </c>
      <c r="E14" s="84">
        <v>57.953482168219253</v>
      </c>
      <c r="F14" s="84">
        <v>58.5339559404376</v>
      </c>
      <c r="G14" s="84">
        <v>58.038490197733694</v>
      </c>
      <c r="H14" s="84">
        <v>58.011671782225157</v>
      </c>
      <c r="I14" s="84">
        <v>58.52618702454253</v>
      </c>
      <c r="J14" s="84">
        <v>60.091139810781179</v>
      </c>
      <c r="K14" s="84">
        <v>60.95093529075303</v>
      </c>
      <c r="L14" s="84">
        <v>61.612537943951295</v>
      </c>
      <c r="M14" s="84">
        <v>60.822866804993147</v>
      </c>
      <c r="N14" s="84">
        <v>59.698467818106963</v>
      </c>
      <c r="O14" s="64"/>
      <c r="P14" s="87"/>
      <c r="Q14" s="87"/>
      <c r="R14" s="87"/>
      <c r="S14" s="87"/>
      <c r="T14" s="87"/>
      <c r="U14" s="87"/>
    </row>
    <row r="15" spans="1:21" s="65" customFormat="1" ht="14.25" x14ac:dyDescent="0.2">
      <c r="A15" s="62"/>
      <c r="B15" s="102">
        <v>2015</v>
      </c>
      <c r="C15" s="84">
        <v>60.822866804993147</v>
      </c>
      <c r="D15" s="84">
        <v>59.586267412055015</v>
      </c>
      <c r="E15" s="84">
        <v>59.594063819032158</v>
      </c>
      <c r="F15" s="84">
        <v>57.854842173278229</v>
      </c>
      <c r="G15" s="84">
        <v>57.16100341433804</v>
      </c>
      <c r="H15" s="84">
        <v>57.23176557325543</v>
      </c>
      <c r="I15" s="84">
        <v>57.595546095106833</v>
      </c>
      <c r="J15" s="84">
        <v>57.451235187562133</v>
      </c>
      <c r="K15" s="84">
        <v>58.34821191197117</v>
      </c>
      <c r="L15" s="84">
        <v>59.280492111629492</v>
      </c>
      <c r="M15" s="84">
        <v>56.920262090590931</v>
      </c>
      <c r="N15" s="84">
        <v>56.594884894794042</v>
      </c>
      <c r="O15" s="64"/>
      <c r="P15" s="87"/>
      <c r="Q15" s="87"/>
      <c r="R15" s="87"/>
      <c r="S15" s="87"/>
      <c r="T15" s="87"/>
      <c r="U15" s="87"/>
    </row>
    <row r="16" spans="1:21" s="65" customFormat="1" x14ac:dyDescent="0.25">
      <c r="A16" s="62"/>
      <c r="B16" s="102">
        <v>2016</v>
      </c>
      <c r="C16" s="84">
        <v>56.1</v>
      </c>
      <c r="D16" s="84">
        <v>58.298180018305167</v>
      </c>
      <c r="E16" s="84">
        <v>56.678432240172803</v>
      </c>
      <c r="F16" s="84">
        <v>57.791134904201726</v>
      </c>
      <c r="G16" s="84">
        <v>56.583996639233483</v>
      </c>
      <c r="H16" s="84">
        <v>56.712822561852072</v>
      </c>
      <c r="I16" s="84">
        <v>54.713553538508897</v>
      </c>
      <c r="J16" s="84">
        <v>55.295260473611862</v>
      </c>
      <c r="K16" s="84">
        <v>55.570700167196719</v>
      </c>
      <c r="L16" s="84">
        <v>56.324561830039308</v>
      </c>
      <c r="M16" s="84">
        <v>55.287318056202039</v>
      </c>
      <c r="N16" s="85">
        <v>54.625816543857141</v>
      </c>
      <c r="O16" s="64"/>
      <c r="P16" s="87"/>
      <c r="Q16" s="87"/>
      <c r="R16" s="87"/>
      <c r="S16" s="87"/>
      <c r="T16" s="87"/>
      <c r="U16" s="87"/>
    </row>
    <row r="17" spans="1:21" s="65" customFormat="1" x14ac:dyDescent="0.25">
      <c r="A17" s="62"/>
      <c r="B17" s="99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</row>
    <row r="18" spans="1:21" s="65" customFormat="1" x14ac:dyDescent="0.25">
      <c r="A18" s="62"/>
      <c r="B18" s="173" t="s">
        <v>316</v>
      </c>
      <c r="C18" s="84">
        <v>-4.7228668049931457</v>
      </c>
      <c r="D18" s="84">
        <v>-1.2880873937498478</v>
      </c>
      <c r="E18" s="84">
        <v>-2.9156315788593545</v>
      </c>
      <c r="F18" s="84">
        <v>-6.3707269076502371E-2</v>
      </c>
      <c r="G18" s="84">
        <v>-0.57700677510455733</v>
      </c>
      <c r="H18" s="84">
        <v>-0.51894301140335841</v>
      </c>
      <c r="I18" s="84">
        <v>-2.8819925565979361</v>
      </c>
      <c r="J18" s="84">
        <v>-2.1559747139502718</v>
      </c>
      <c r="K18" s="84">
        <v>-2.7775117447744506</v>
      </c>
      <c r="L18" s="84">
        <v>-2.9559302815901844</v>
      </c>
      <c r="M18" s="84">
        <v>-1.6329440343888919</v>
      </c>
      <c r="N18" s="85">
        <v>-1.9690683509369009</v>
      </c>
      <c r="O18" s="64"/>
      <c r="P18" s="182" t="s">
        <v>212</v>
      </c>
      <c r="Q18" s="183">
        <v>56.488298057469841</v>
      </c>
      <c r="R18" s="183">
        <v>86.098432493931668</v>
      </c>
      <c r="S18" s="183">
        <v>58.838950994798289</v>
      </c>
      <c r="T18" s="87"/>
      <c r="U18" s="87"/>
    </row>
    <row r="19" spans="1:21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213</v>
      </c>
      <c r="Q19" s="183">
        <v>57.569512307089376</v>
      </c>
      <c r="R19" s="183">
        <v>86.885160071342952</v>
      </c>
      <c r="S19" s="183">
        <v>59.920705774992101</v>
      </c>
      <c r="T19" s="87"/>
      <c r="U19" s="87"/>
    </row>
    <row r="20" spans="1:21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2" t="s">
        <v>214</v>
      </c>
      <c r="Q20" s="183">
        <v>57.953482168219253</v>
      </c>
      <c r="R20" s="183">
        <v>87.687920799443148</v>
      </c>
      <c r="S20" s="183">
        <v>60.710383559983974</v>
      </c>
      <c r="T20" s="87"/>
      <c r="U20" s="87"/>
    </row>
    <row r="21" spans="1:21" s="65" customFormat="1" x14ac:dyDescent="0.25">
      <c r="A21" s="62"/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2" t="s">
        <v>215</v>
      </c>
      <c r="Q21" s="183">
        <v>58.5339559404376</v>
      </c>
      <c r="R21" s="183">
        <v>87.786915531608997</v>
      </c>
      <c r="S21" s="183">
        <v>59.4627472587824</v>
      </c>
      <c r="T21" s="87"/>
      <c r="U21" s="87"/>
    </row>
    <row r="22" spans="1:21" s="65" customFormat="1" x14ac:dyDescent="0.25">
      <c r="A22" s="62"/>
      <c r="B22" s="147"/>
      <c r="C22" s="288" t="s">
        <v>62</v>
      </c>
      <c r="D22" s="288"/>
      <c r="E22" s="288"/>
      <c r="F22" s="288"/>
      <c r="G22" s="288"/>
      <c r="H22" s="288"/>
      <c r="I22" s="288"/>
      <c r="J22" s="288"/>
      <c r="K22" s="288"/>
      <c r="L22" s="288"/>
      <c r="M22" s="288"/>
      <c r="N22" s="288"/>
      <c r="O22" s="64"/>
      <c r="P22" s="182" t="s">
        <v>216</v>
      </c>
      <c r="Q22" s="183">
        <v>58.038490197733694</v>
      </c>
      <c r="R22" s="183">
        <v>87.270656203732088</v>
      </c>
      <c r="S22" s="183">
        <v>58.414867959339425</v>
      </c>
      <c r="T22" s="87"/>
      <c r="U22" s="87"/>
    </row>
    <row r="23" spans="1:21" s="65" customFormat="1" ht="14.25" x14ac:dyDescent="0.2">
      <c r="A23" s="62"/>
      <c r="B23" s="102">
        <v>2014</v>
      </c>
      <c r="C23" s="84">
        <v>86.098432493931668</v>
      </c>
      <c r="D23" s="84">
        <v>86.885160071342952</v>
      </c>
      <c r="E23" s="84">
        <v>87.687920799443148</v>
      </c>
      <c r="F23" s="84">
        <v>87.786915531608997</v>
      </c>
      <c r="G23" s="84">
        <v>87.270656203732088</v>
      </c>
      <c r="H23" s="84">
        <v>87.835366696202058</v>
      </c>
      <c r="I23" s="84">
        <v>88.231581365282238</v>
      </c>
      <c r="J23" s="84">
        <v>87.878378153218591</v>
      </c>
      <c r="K23" s="84">
        <v>87.416172484616894</v>
      </c>
      <c r="L23" s="84">
        <v>86.695236132073589</v>
      </c>
      <c r="M23" s="84">
        <v>85.953590265459624</v>
      </c>
      <c r="N23" s="84">
        <v>85.43252476886299</v>
      </c>
      <c r="O23" s="64"/>
      <c r="P23" s="182" t="s">
        <v>217</v>
      </c>
      <c r="Q23" s="183">
        <v>58.011671782225157</v>
      </c>
      <c r="R23" s="183">
        <v>87.835366696202058</v>
      </c>
      <c r="S23" s="183">
        <v>59.646922010910608</v>
      </c>
      <c r="T23" s="87"/>
      <c r="U23" s="87"/>
    </row>
    <row r="24" spans="1:21" s="65" customFormat="1" ht="14.25" x14ac:dyDescent="0.2">
      <c r="A24" s="62"/>
      <c r="B24" s="102">
        <v>2015</v>
      </c>
      <c r="C24" s="84">
        <v>85.953590265459624</v>
      </c>
      <c r="D24" s="84">
        <v>86.759303198636999</v>
      </c>
      <c r="E24" s="84">
        <v>86.994447158613909</v>
      </c>
      <c r="F24" s="84">
        <v>85.696097447973216</v>
      </c>
      <c r="G24" s="84">
        <v>85.496395326706136</v>
      </c>
      <c r="H24" s="84">
        <v>85.897359476471067</v>
      </c>
      <c r="I24" s="84">
        <v>86.791382689945834</v>
      </c>
      <c r="J24" s="84">
        <v>87.636908232649063</v>
      </c>
      <c r="K24" s="84">
        <v>87.865390150139632</v>
      </c>
      <c r="L24" s="84">
        <v>86.83483767163915</v>
      </c>
      <c r="M24" s="84">
        <v>84.494459291168994</v>
      </c>
      <c r="N24" s="84">
        <v>84.226008513071221</v>
      </c>
      <c r="O24" s="64"/>
      <c r="P24" s="182" t="s">
        <v>218</v>
      </c>
      <c r="Q24" s="183">
        <v>58.52618702454253</v>
      </c>
      <c r="R24" s="183">
        <v>88.231581365282238</v>
      </c>
      <c r="S24" s="183">
        <v>61.654261772154918</v>
      </c>
      <c r="T24" s="87"/>
      <c r="U24" s="87"/>
    </row>
    <row r="25" spans="1:21" s="65" customFormat="1" x14ac:dyDescent="0.25">
      <c r="A25" s="62"/>
      <c r="B25" s="102">
        <v>2016</v>
      </c>
      <c r="C25" s="84">
        <v>85</v>
      </c>
      <c r="D25" s="84">
        <v>86.435163824182766</v>
      </c>
      <c r="E25" s="84">
        <v>85.668652783653457</v>
      </c>
      <c r="F25" s="84">
        <v>84.681301100511689</v>
      </c>
      <c r="G25" s="84">
        <v>84.913068763922581</v>
      </c>
      <c r="H25" s="84">
        <v>85.020632350194887</v>
      </c>
      <c r="I25" s="84">
        <v>86.045251655534827</v>
      </c>
      <c r="J25" s="84">
        <v>86.285161454600185</v>
      </c>
      <c r="K25" s="84">
        <v>86.615012760398912</v>
      </c>
      <c r="L25" s="84">
        <v>86.056953831446251</v>
      </c>
      <c r="M25" s="84">
        <v>83.560845318504491</v>
      </c>
      <c r="N25" s="85">
        <v>82.426177659465694</v>
      </c>
      <c r="O25" s="64"/>
      <c r="P25" s="182" t="s">
        <v>219</v>
      </c>
      <c r="Q25" s="183">
        <v>60.091139810781179</v>
      </c>
      <c r="R25" s="183">
        <v>87.878378153218591</v>
      </c>
      <c r="S25" s="183">
        <v>62.665956537749068</v>
      </c>
      <c r="T25" s="87"/>
      <c r="U25" s="87"/>
    </row>
    <row r="26" spans="1:21" s="65" customFormat="1" x14ac:dyDescent="0.25">
      <c r="A26" s="62"/>
      <c r="B26" s="102"/>
      <c r="C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184</v>
      </c>
      <c r="Q26" s="183">
        <v>60.95093529075303</v>
      </c>
      <c r="R26" s="183">
        <v>87.416172484616894</v>
      </c>
      <c r="S26" s="183">
        <v>60.732235114044528</v>
      </c>
      <c r="T26" s="87"/>
      <c r="U26" s="87"/>
    </row>
    <row r="27" spans="1:21" s="65" customFormat="1" x14ac:dyDescent="0.25">
      <c r="A27" s="62"/>
      <c r="B27" s="173" t="s">
        <v>316</v>
      </c>
      <c r="C27" s="84">
        <v>-0.95359026545962422</v>
      </c>
      <c r="D27" s="84">
        <v>-0.32413937445423358</v>
      </c>
      <c r="E27" s="84">
        <v>-1.3257943749604522</v>
      </c>
      <c r="F27" s="84">
        <v>-1.0147963474615267</v>
      </c>
      <c r="G27" s="84">
        <v>-0.58332656278355444</v>
      </c>
      <c r="H27" s="84">
        <v>-0.87672712627617955</v>
      </c>
      <c r="I27" s="84">
        <v>-0.74613103441100748</v>
      </c>
      <c r="J27" s="84">
        <v>-1.3517467780488772</v>
      </c>
      <c r="K27" s="84">
        <v>-1.25037738974072</v>
      </c>
      <c r="L27" s="84">
        <v>-0.77788384019289936</v>
      </c>
      <c r="M27" s="84">
        <v>-0.93361397266450297</v>
      </c>
      <c r="N27" s="85">
        <v>-1.7998308536055276</v>
      </c>
      <c r="O27" s="64"/>
      <c r="P27" s="182" t="s">
        <v>220</v>
      </c>
      <c r="Q27" s="183">
        <v>61.612537943951295</v>
      </c>
      <c r="R27" s="183">
        <v>86.695236132073589</v>
      </c>
      <c r="S27" s="183">
        <v>60.201873281081262</v>
      </c>
      <c r="T27" s="87"/>
      <c r="U27" s="87"/>
    </row>
    <row r="28" spans="1:21" s="65" customFormat="1" x14ac:dyDescent="0.25">
      <c r="A28" s="62"/>
      <c r="B28" s="102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2" t="s">
        <v>245</v>
      </c>
      <c r="Q28" s="183">
        <v>60.822866804993147</v>
      </c>
      <c r="R28" s="183">
        <v>85.953590265459624</v>
      </c>
      <c r="S28" s="183">
        <v>58.695859930763582</v>
      </c>
      <c r="T28" s="87"/>
      <c r="U28" s="87"/>
    </row>
    <row r="29" spans="1:21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2" t="s">
        <v>246</v>
      </c>
      <c r="Q29" s="183">
        <v>59.698467818106963</v>
      </c>
      <c r="R29" s="183">
        <v>85.43252476886299</v>
      </c>
      <c r="S29" s="183">
        <v>59.267724505132058</v>
      </c>
      <c r="T29" s="87"/>
    </row>
    <row r="30" spans="1:21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2" t="s">
        <v>283</v>
      </c>
      <c r="Q30" s="183">
        <v>60.822866804993147</v>
      </c>
      <c r="R30" s="183">
        <v>85.953590265459624</v>
      </c>
      <c r="S30" s="183">
        <v>58.695859930763582</v>
      </c>
      <c r="T30" s="87"/>
    </row>
    <row r="31" spans="1:21" s="65" customFormat="1" x14ac:dyDescent="0.25">
      <c r="A31" s="62"/>
      <c r="B31" s="102"/>
      <c r="C31" s="288" t="s">
        <v>64</v>
      </c>
      <c r="D31" s="288"/>
      <c r="E31" s="288"/>
      <c r="F31" s="288"/>
      <c r="G31" s="288"/>
      <c r="H31" s="288"/>
      <c r="I31" s="288"/>
      <c r="J31" s="288"/>
      <c r="K31" s="288"/>
      <c r="L31" s="288"/>
      <c r="M31" s="288"/>
      <c r="N31" s="288"/>
      <c r="O31" s="64"/>
      <c r="P31" s="182" t="s">
        <v>285</v>
      </c>
      <c r="Q31" s="183">
        <v>59.586267412055015</v>
      </c>
      <c r="R31" s="183">
        <v>86.759303198636999</v>
      </c>
      <c r="S31" s="183">
        <v>59.612189120649759</v>
      </c>
      <c r="T31" s="87"/>
    </row>
    <row r="32" spans="1:21" s="65" customFormat="1" ht="14.25" x14ac:dyDescent="0.2">
      <c r="A32" s="62"/>
      <c r="B32" s="102">
        <v>2014</v>
      </c>
      <c r="C32" s="84">
        <v>58.838950994798289</v>
      </c>
      <c r="D32" s="84">
        <v>59.920705774992101</v>
      </c>
      <c r="E32" s="84">
        <v>60.710383559983974</v>
      </c>
      <c r="F32" s="84">
        <v>59.4627472587824</v>
      </c>
      <c r="G32" s="84">
        <v>58.414867959339425</v>
      </c>
      <c r="H32" s="84">
        <v>59.646922010910608</v>
      </c>
      <c r="I32" s="84">
        <v>61.654261772154918</v>
      </c>
      <c r="J32" s="84">
        <v>62.665956537749068</v>
      </c>
      <c r="K32" s="84">
        <v>60.732235114044528</v>
      </c>
      <c r="L32" s="84">
        <v>60.201873281081262</v>
      </c>
      <c r="M32" s="84">
        <v>58.695859930763582</v>
      </c>
      <c r="N32" s="84">
        <v>59.267724505132058</v>
      </c>
      <c r="O32" s="64"/>
      <c r="P32" s="182" t="s">
        <v>286</v>
      </c>
      <c r="Q32" s="183">
        <v>59.594063819032158</v>
      </c>
      <c r="R32" s="183">
        <v>86.994447158613909</v>
      </c>
      <c r="S32" s="183">
        <v>59.452666190949763</v>
      </c>
      <c r="T32" s="87"/>
    </row>
    <row r="33" spans="1:21" s="65" customFormat="1" ht="14.25" x14ac:dyDescent="0.2">
      <c r="A33" s="62"/>
      <c r="B33" s="102">
        <v>2015</v>
      </c>
      <c r="C33" s="84">
        <v>58.695859930763582</v>
      </c>
      <c r="D33" s="84">
        <v>59.612189120649759</v>
      </c>
      <c r="E33" s="84">
        <v>59.452666190949763</v>
      </c>
      <c r="F33" s="84">
        <v>59.107726597019614</v>
      </c>
      <c r="G33" s="84">
        <v>59.457886673134041</v>
      </c>
      <c r="H33" s="84">
        <v>58.646548828217327</v>
      </c>
      <c r="I33" s="84">
        <v>58.335821186279432</v>
      </c>
      <c r="J33" s="84">
        <v>59.058200990004295</v>
      </c>
      <c r="K33" s="84">
        <v>60.334703351848972</v>
      </c>
      <c r="L33" s="84">
        <v>60.097840658139702</v>
      </c>
      <c r="M33" s="84">
        <v>58.649321811253621</v>
      </c>
      <c r="N33" s="84">
        <v>57.847836429988867</v>
      </c>
      <c r="O33" s="64"/>
      <c r="P33" s="182" t="s">
        <v>287</v>
      </c>
      <c r="Q33" s="183">
        <v>57.854842173278229</v>
      </c>
      <c r="R33" s="183">
        <v>85.696097447973216</v>
      </c>
      <c r="S33" s="183">
        <v>59.107726597019614</v>
      </c>
      <c r="T33" s="87"/>
    </row>
    <row r="34" spans="1:21" s="65" customFormat="1" x14ac:dyDescent="0.25">
      <c r="A34" s="62"/>
      <c r="B34" s="102">
        <v>2016</v>
      </c>
      <c r="C34" s="84">
        <v>57.8</v>
      </c>
      <c r="D34" s="84">
        <v>57.921652267379699</v>
      </c>
      <c r="E34" s="84">
        <v>57.305785057873415</v>
      </c>
      <c r="F34" s="84">
        <v>57.735055328638893</v>
      </c>
      <c r="G34" s="84">
        <v>57.572144704728721</v>
      </c>
      <c r="H34" s="84">
        <v>58.096275790652342</v>
      </c>
      <c r="I34" s="84">
        <v>58.170595614550223</v>
      </c>
      <c r="J34" s="84">
        <v>59.272119691784333</v>
      </c>
      <c r="K34" s="84">
        <v>59.189280574084847</v>
      </c>
      <c r="L34" s="84">
        <v>59.289522709030415</v>
      </c>
      <c r="M34" s="84">
        <v>57.397614614014934</v>
      </c>
      <c r="N34" s="85">
        <v>56.684069015972717</v>
      </c>
      <c r="O34" s="64"/>
      <c r="P34" s="182" t="s">
        <v>296</v>
      </c>
      <c r="Q34" s="183">
        <v>57.16100341433804</v>
      </c>
      <c r="R34" s="183">
        <v>85.496395326706136</v>
      </c>
      <c r="S34" s="183">
        <v>59.457886673134041</v>
      </c>
      <c r="T34" s="87"/>
    </row>
    <row r="35" spans="1:21" s="65" customFormat="1" x14ac:dyDescent="0.25">
      <c r="A35" s="62"/>
      <c r="B35" s="102"/>
      <c r="C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2" t="s">
        <v>297</v>
      </c>
      <c r="Q35" s="183">
        <v>57.23176557325543</v>
      </c>
      <c r="R35" s="183">
        <v>85.897359476471067</v>
      </c>
      <c r="S35" s="183">
        <v>58.646548828217327</v>
      </c>
      <c r="T35" s="87"/>
    </row>
    <row r="36" spans="1:21" s="65" customFormat="1" x14ac:dyDescent="0.25">
      <c r="A36" s="62"/>
      <c r="B36" s="173" t="s">
        <v>316</v>
      </c>
      <c r="C36" s="84">
        <v>-0.89585993076358506</v>
      </c>
      <c r="D36" s="84">
        <v>-1.6905368532700606</v>
      </c>
      <c r="E36" s="84">
        <v>-2.1468811330763486</v>
      </c>
      <c r="F36" s="84">
        <v>-1.3726712683807207</v>
      </c>
      <c r="G36" s="84">
        <v>-1.8857419684053198</v>
      </c>
      <c r="H36" s="84">
        <v>-0.55027303756498469</v>
      </c>
      <c r="I36" s="84">
        <v>-0.16522557172920926</v>
      </c>
      <c r="J36" s="84">
        <v>0.21391870178003813</v>
      </c>
      <c r="K36" s="84">
        <v>-1.145422777764125</v>
      </c>
      <c r="L36" s="84">
        <v>-0.80831794910928778</v>
      </c>
      <c r="M36" s="84">
        <v>-1.2517071972386873</v>
      </c>
      <c r="N36" s="85">
        <v>-1.1637674140161494</v>
      </c>
      <c r="O36" s="64"/>
      <c r="P36" s="182" t="s">
        <v>298</v>
      </c>
      <c r="Q36" s="183">
        <v>57.595546095106833</v>
      </c>
      <c r="R36" s="183">
        <v>86.791382689945834</v>
      </c>
      <c r="S36" s="183">
        <v>58.335821186279432</v>
      </c>
      <c r="T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299</v>
      </c>
      <c r="Q37" s="183">
        <v>57.451235187562133</v>
      </c>
      <c r="R37" s="183">
        <v>87.636908232649063</v>
      </c>
      <c r="S37" s="183">
        <v>59.058200990004295</v>
      </c>
      <c r="U37" s="7"/>
    </row>
    <row r="38" spans="1:21" ht="15.75" x14ac:dyDescent="0.25">
      <c r="A38" s="8"/>
      <c r="B38" s="19"/>
      <c r="C38" s="308" t="s">
        <v>243</v>
      </c>
      <c r="D38" s="308"/>
      <c r="E38" s="308"/>
      <c r="F38" s="308"/>
      <c r="G38" s="308"/>
      <c r="H38" s="308"/>
      <c r="I38" s="308"/>
      <c r="J38" s="308"/>
      <c r="K38" s="308"/>
      <c r="L38" s="308"/>
      <c r="M38" s="308"/>
      <c r="N38" s="308"/>
      <c r="O38" s="12"/>
      <c r="P38" s="182" t="s">
        <v>300</v>
      </c>
      <c r="Q38" s="183">
        <v>58.34821191197117</v>
      </c>
      <c r="R38" s="183">
        <v>87.865390150139632</v>
      </c>
      <c r="S38" s="183">
        <v>60.334703351848972</v>
      </c>
      <c r="U38" s="7"/>
    </row>
    <row r="39" spans="1:21" ht="15.75" x14ac:dyDescent="0.25">
      <c r="A39" s="8"/>
      <c r="B39" s="19"/>
      <c r="C39" s="309" t="s">
        <v>325</v>
      </c>
      <c r="D39" s="309"/>
      <c r="E39" s="309"/>
      <c r="F39" s="309"/>
      <c r="G39" s="309"/>
      <c r="H39" s="309"/>
      <c r="I39" s="309"/>
      <c r="J39" s="309"/>
      <c r="K39" s="309"/>
      <c r="L39" s="309"/>
      <c r="M39" s="309"/>
      <c r="N39" s="309"/>
      <c r="O39" s="12"/>
      <c r="P39" s="182" t="s">
        <v>302</v>
      </c>
      <c r="Q39" s="183">
        <v>59.280492111629492</v>
      </c>
      <c r="R39" s="183">
        <v>86.83483767163915</v>
      </c>
      <c r="S39" s="183">
        <v>60.097840658139702</v>
      </c>
      <c r="U39" s="7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310</v>
      </c>
      <c r="Q40" s="183">
        <v>56.920262090590931</v>
      </c>
      <c r="R40" s="183">
        <v>84.494459291168994</v>
      </c>
      <c r="S40" s="183">
        <v>58.649321811253621</v>
      </c>
      <c r="U40" s="7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315</v>
      </c>
      <c r="Q41" s="183">
        <v>56.594884894794042</v>
      </c>
      <c r="R41" s="183">
        <v>84.226008513071221</v>
      </c>
      <c r="S41" s="183">
        <v>57.847836429988867</v>
      </c>
      <c r="U41" s="7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317</v>
      </c>
      <c r="Q42" s="183">
        <v>56.1</v>
      </c>
      <c r="R42" s="183">
        <v>85</v>
      </c>
      <c r="S42" s="183">
        <v>57.8</v>
      </c>
      <c r="U42" s="7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 t="s">
        <v>318</v>
      </c>
      <c r="Q43" s="183">
        <v>58.298180018305167</v>
      </c>
      <c r="R43" s="183">
        <v>86.435163824182766</v>
      </c>
      <c r="S43" s="183">
        <v>57.921652267379699</v>
      </c>
      <c r="U43" s="7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326</v>
      </c>
      <c r="Q44" s="183">
        <v>56.678432240172803</v>
      </c>
      <c r="R44" s="183">
        <v>85.668652783653457</v>
      </c>
      <c r="S44" s="183">
        <v>57.305785057873415</v>
      </c>
      <c r="U44" s="7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2" t="s">
        <v>327</v>
      </c>
      <c r="Q45" s="183">
        <v>57.791134904201726</v>
      </c>
      <c r="R45" s="183">
        <v>84.681301100511689</v>
      </c>
      <c r="S45" s="183">
        <v>57.735055328638893</v>
      </c>
      <c r="U45" s="7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2" t="s">
        <v>335</v>
      </c>
      <c r="Q46" s="183">
        <v>56.583996639233483</v>
      </c>
      <c r="R46" s="183">
        <v>84.913068763922581</v>
      </c>
      <c r="S46" s="183">
        <v>57.572144704728721</v>
      </c>
      <c r="U46" s="7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2" t="s">
        <v>336</v>
      </c>
      <c r="Q47" s="183">
        <v>56.712822561852072</v>
      </c>
      <c r="R47" s="183">
        <v>85.020632350194887</v>
      </c>
      <c r="S47" s="183">
        <v>58.096275790652342</v>
      </c>
      <c r="U47" s="7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2" t="s">
        <v>337</v>
      </c>
      <c r="Q48" s="183">
        <v>54.713553538508897</v>
      </c>
      <c r="R48" s="183">
        <v>86.045251655534827</v>
      </c>
      <c r="S48" s="183">
        <v>58.170595614550223</v>
      </c>
      <c r="U48" s="7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2" t="s">
        <v>340</v>
      </c>
      <c r="Q49" s="183">
        <v>55.295260473611862</v>
      </c>
      <c r="R49" s="183">
        <v>86.285161454600185</v>
      </c>
      <c r="S49" s="183">
        <v>59.272119691784333</v>
      </c>
      <c r="U49" s="7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2" t="s">
        <v>341</v>
      </c>
      <c r="Q50" s="183">
        <v>55.570700167196719</v>
      </c>
      <c r="R50" s="183">
        <v>86.615012760398912</v>
      </c>
      <c r="S50" s="183">
        <v>59.189280574084847</v>
      </c>
      <c r="U50" s="7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2" t="s">
        <v>342</v>
      </c>
      <c r="Q51" s="183">
        <v>56.324561830039308</v>
      </c>
      <c r="R51" s="183">
        <v>86.056953831446251</v>
      </c>
      <c r="S51" s="183">
        <v>59.289522709030415</v>
      </c>
      <c r="U51" s="7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2" t="s">
        <v>343</v>
      </c>
      <c r="Q52" s="183">
        <v>55.287318056202039</v>
      </c>
      <c r="R52" s="183">
        <v>83.560845318504491</v>
      </c>
      <c r="S52" s="183">
        <v>57.397614614014934</v>
      </c>
      <c r="U52" s="7"/>
    </row>
    <row r="53" spans="1:22" ht="15.75" x14ac:dyDescent="0.25">
      <c r="A53" s="131" t="s">
        <v>350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2" t="s">
        <v>362</v>
      </c>
      <c r="Q53" s="183">
        <v>54.625816543857141</v>
      </c>
      <c r="R53" s="183">
        <v>82.426177659465694</v>
      </c>
      <c r="S53" s="183">
        <v>56.684069015972717</v>
      </c>
      <c r="U53" s="7"/>
    </row>
    <row r="54" spans="1:22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U54" s="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87"/>
      <c r="U55" s="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  <c r="U56" s="7"/>
    </row>
    <row r="57" spans="1:22" x14ac:dyDescent="0.2">
      <c r="H57" s="1"/>
      <c r="P57" s="65"/>
      <c r="Q57" s="65"/>
      <c r="R57" s="65"/>
      <c r="S57" s="65"/>
      <c r="T57" s="65"/>
      <c r="U57" s="7"/>
    </row>
    <row r="58" spans="1:22" x14ac:dyDescent="0.2">
      <c r="H58" s="1"/>
      <c r="P58" s="65"/>
      <c r="Q58" s="65"/>
      <c r="R58" s="65"/>
      <c r="S58" s="65"/>
      <c r="T58" s="65"/>
      <c r="U58" s="7"/>
    </row>
    <row r="59" spans="1:22" x14ac:dyDescent="0.2">
      <c r="H59" s="1"/>
      <c r="P59" s="65"/>
      <c r="Q59" s="65"/>
      <c r="R59" s="65"/>
      <c r="S59" s="65"/>
      <c r="T59" s="65"/>
      <c r="U59" s="7"/>
    </row>
    <row r="60" spans="1:22" x14ac:dyDescent="0.2">
      <c r="H60" s="1"/>
      <c r="P60" s="65"/>
      <c r="Q60" s="65"/>
      <c r="R60" s="65"/>
      <c r="S60" s="65"/>
      <c r="T60" s="65"/>
      <c r="U60" s="7"/>
    </row>
    <row r="61" spans="1:22" x14ac:dyDescent="0.2">
      <c r="H61" s="1"/>
      <c r="P61" s="65"/>
      <c r="Q61" s="65"/>
      <c r="R61" s="65"/>
      <c r="S61" s="65"/>
      <c r="T61" s="65"/>
      <c r="U61" s="7"/>
    </row>
    <row r="62" spans="1:22" x14ac:dyDescent="0.2">
      <c r="H62" s="1"/>
      <c r="P62" s="65"/>
      <c r="Q62" s="65"/>
      <c r="R62" s="65"/>
      <c r="S62" s="65"/>
      <c r="T62" s="65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202"/>
    <col min="21" max="22" width="10.85546875" style="201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0"/>
      <c r="Q4" s="200"/>
      <c r="R4" s="200"/>
      <c r="S4" s="200"/>
      <c r="T4" s="200"/>
      <c r="U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37"/>
      <c r="Q5" s="237"/>
      <c r="R5" s="237"/>
      <c r="S5" s="237"/>
      <c r="T5" s="237"/>
      <c r="U5" s="23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37"/>
      <c r="Q6" s="237"/>
      <c r="R6" s="237"/>
      <c r="S6" s="237"/>
      <c r="T6" s="237"/>
      <c r="U6" s="238"/>
    </row>
    <row r="7" spans="1:23" ht="15.75" x14ac:dyDescent="0.25">
      <c r="A7" s="8"/>
      <c r="B7" s="9"/>
      <c r="C7" s="296" t="s">
        <v>74</v>
      </c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12"/>
      <c r="P7" s="237"/>
      <c r="Q7" s="237"/>
      <c r="R7" s="237"/>
      <c r="S7" s="237"/>
      <c r="T7" s="237"/>
      <c r="U7" s="238"/>
    </row>
    <row r="8" spans="1:23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2"/>
      <c r="P8" s="90"/>
      <c r="Q8" s="90"/>
      <c r="R8" s="90"/>
      <c r="S8" s="90"/>
      <c r="T8" s="90"/>
      <c r="U8" s="60"/>
      <c r="V8" s="60"/>
      <c r="W8" s="60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60"/>
      <c r="V9" s="60"/>
      <c r="W9" s="60"/>
    </row>
    <row r="10" spans="1:23" s="65" customFormat="1" ht="15.75" customHeight="1" x14ac:dyDescent="0.25">
      <c r="A10" s="62"/>
      <c r="B10" s="63"/>
      <c r="C10" s="288" t="s">
        <v>181</v>
      </c>
      <c r="D10" s="288"/>
      <c r="E10" s="288"/>
      <c r="F10" s="288"/>
      <c r="G10" s="288"/>
      <c r="H10" s="288"/>
      <c r="I10" s="288"/>
      <c r="J10" s="288"/>
      <c r="K10" s="288"/>
      <c r="L10" s="288"/>
      <c r="M10" s="288"/>
      <c r="N10" s="288"/>
      <c r="O10" s="64"/>
      <c r="U10" s="90"/>
      <c r="V10" s="90"/>
      <c r="W10" s="90"/>
    </row>
    <row r="11" spans="1:23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3"/>
      <c r="U11" s="90"/>
      <c r="V11" s="90"/>
      <c r="W11" s="90"/>
    </row>
    <row r="12" spans="1:23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U12" s="90"/>
      <c r="V12" s="90"/>
      <c r="W12" s="90"/>
    </row>
    <row r="13" spans="1:23" s="65" customFormat="1" x14ac:dyDescent="0.25">
      <c r="A13" s="62"/>
      <c r="B13" s="107"/>
      <c r="C13" s="288" t="s">
        <v>63</v>
      </c>
      <c r="D13" s="288"/>
      <c r="E13" s="288"/>
      <c r="F13" s="288"/>
      <c r="G13" s="288"/>
      <c r="H13" s="288"/>
      <c r="I13" s="288"/>
      <c r="J13" s="288"/>
      <c r="K13" s="288"/>
      <c r="L13" s="288"/>
      <c r="M13" s="288"/>
      <c r="N13" s="288"/>
      <c r="O13" s="64"/>
      <c r="P13" s="87"/>
      <c r="Q13" s="87"/>
      <c r="R13" s="87"/>
      <c r="S13" s="87"/>
      <c r="T13" s="87"/>
      <c r="U13" s="90"/>
      <c r="V13" s="90"/>
      <c r="W13" s="90"/>
    </row>
    <row r="14" spans="1:23" s="65" customFormat="1" ht="14.25" x14ac:dyDescent="0.2">
      <c r="A14" s="62"/>
      <c r="B14" s="102">
        <v>2014</v>
      </c>
      <c r="C14" s="84">
        <v>16.346916290226734</v>
      </c>
      <c r="D14" s="84">
        <v>14.83200366793036</v>
      </c>
      <c r="E14" s="84">
        <v>14.597929446047539</v>
      </c>
      <c r="F14" s="84">
        <v>14.15028276126877</v>
      </c>
      <c r="G14" s="84">
        <v>15.291320131697669</v>
      </c>
      <c r="H14" s="84">
        <v>15.897902751733586</v>
      </c>
      <c r="I14" s="84">
        <v>15.005130091082492</v>
      </c>
      <c r="J14" s="84">
        <v>13.623842569854764</v>
      </c>
      <c r="K14" s="84">
        <v>12.205625255291896</v>
      </c>
      <c r="L14" s="84">
        <v>12.47479605001684</v>
      </c>
      <c r="M14" s="84">
        <v>13.411096574570205</v>
      </c>
      <c r="N14" s="84">
        <v>13.772351296566454</v>
      </c>
      <c r="O14" s="64"/>
      <c r="P14" s="87"/>
      <c r="Q14" s="87"/>
      <c r="R14" s="87"/>
      <c r="S14" s="87"/>
      <c r="T14" s="87"/>
      <c r="U14" s="90"/>
      <c r="V14" s="90"/>
      <c r="W14" s="90"/>
    </row>
    <row r="15" spans="1:23" s="65" customFormat="1" ht="14.25" x14ac:dyDescent="0.2">
      <c r="A15" s="62"/>
      <c r="B15" s="102">
        <v>2015</v>
      </c>
      <c r="C15" s="84">
        <v>13.411096574570205</v>
      </c>
      <c r="D15" s="84">
        <v>13.505146840107415</v>
      </c>
      <c r="E15" s="84">
        <v>13.417978673769964</v>
      </c>
      <c r="F15" s="84">
        <v>13.953420630494278</v>
      </c>
      <c r="G15" s="84">
        <v>13.726208957264186</v>
      </c>
      <c r="H15" s="84">
        <v>14.226703264457669</v>
      </c>
      <c r="I15" s="84">
        <v>13.774275766572583</v>
      </c>
      <c r="J15" s="84">
        <v>13.97232810987958</v>
      </c>
      <c r="K15" s="84">
        <v>13.119186618643514</v>
      </c>
      <c r="L15" s="84">
        <v>13.33657473401561</v>
      </c>
      <c r="M15" s="84">
        <v>16.811094865738919</v>
      </c>
      <c r="N15" s="84">
        <v>17.529118104542992</v>
      </c>
      <c r="O15" s="64"/>
      <c r="P15" s="87"/>
      <c r="Q15" s="87"/>
      <c r="R15" s="87"/>
      <c r="S15" s="87"/>
      <c r="T15" s="87"/>
      <c r="U15" s="87"/>
      <c r="V15" s="90"/>
      <c r="W15" s="90"/>
    </row>
    <row r="16" spans="1:23" s="65" customFormat="1" x14ac:dyDescent="0.25">
      <c r="A16" s="62"/>
      <c r="B16" s="102">
        <v>2016</v>
      </c>
      <c r="C16" s="84">
        <v>17.2</v>
      </c>
      <c r="D16" s="84">
        <v>13.578516761830899</v>
      </c>
      <c r="E16" s="84">
        <v>12.993726428190804</v>
      </c>
      <c r="F16" s="84">
        <v>12.897745624246722</v>
      </c>
      <c r="G16" s="84">
        <v>14.395702497100343</v>
      </c>
      <c r="H16" s="84">
        <v>14.645226411807952</v>
      </c>
      <c r="I16" s="84">
        <v>15.235587691783504</v>
      </c>
      <c r="J16" s="84">
        <v>14.516320974829073</v>
      </c>
      <c r="K16" s="84">
        <v>14.692097283173114</v>
      </c>
      <c r="L16" s="84">
        <v>15.158049930870382</v>
      </c>
      <c r="M16" s="84">
        <v>16.926053922543964</v>
      </c>
      <c r="N16" s="85">
        <v>17.809146118199557</v>
      </c>
      <c r="O16" s="64"/>
      <c r="P16" s="87"/>
      <c r="Q16" s="87"/>
      <c r="R16" s="87"/>
      <c r="S16" s="87"/>
      <c r="T16" s="87"/>
      <c r="U16" s="87"/>
      <c r="V16" s="90"/>
      <c r="W16" s="90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  <c r="V17" s="90"/>
      <c r="W17" s="90"/>
    </row>
    <row r="18" spans="1:23" s="65" customFormat="1" x14ac:dyDescent="0.25">
      <c r="A18" s="62"/>
      <c r="B18" s="173" t="s">
        <v>316</v>
      </c>
      <c r="C18" s="84">
        <v>3.788903425429794</v>
      </c>
      <c r="D18" s="84">
        <v>7.3369921723484666E-2</v>
      </c>
      <c r="E18" s="84">
        <v>-0.42425224557915975</v>
      </c>
      <c r="F18" s="84">
        <v>-1.0556750062475562</v>
      </c>
      <c r="G18" s="84">
        <v>0.66949353983615723</v>
      </c>
      <c r="H18" s="84">
        <v>0.41852314735028351</v>
      </c>
      <c r="I18" s="84">
        <v>1.4613119252109215</v>
      </c>
      <c r="J18" s="84">
        <v>0.54399286494949273</v>
      </c>
      <c r="K18" s="84">
        <v>1.5729106645295996</v>
      </c>
      <c r="L18" s="84">
        <v>1.821475196854772</v>
      </c>
      <c r="M18" s="84">
        <v>0.11495905680504492</v>
      </c>
      <c r="N18" s="85">
        <v>0.28002801365656538</v>
      </c>
      <c r="O18" s="64"/>
      <c r="P18" s="182" t="s">
        <v>212</v>
      </c>
      <c r="Q18" s="183">
        <v>16.346916290226734</v>
      </c>
      <c r="R18" s="183">
        <v>6.8247847985892047</v>
      </c>
      <c r="S18" s="183">
        <v>7.5986674297503924</v>
      </c>
      <c r="T18" s="87"/>
      <c r="U18" s="87"/>
      <c r="V18" s="90"/>
      <c r="W18" s="90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213</v>
      </c>
      <c r="Q19" s="183">
        <v>14.83200366793036</v>
      </c>
      <c r="R19" s="183">
        <v>5.9663327563106803</v>
      </c>
      <c r="S19" s="183">
        <v>6.7962169555166803</v>
      </c>
      <c r="T19" s="87"/>
      <c r="U19" s="87"/>
      <c r="V19" s="90"/>
      <c r="W19" s="90"/>
    </row>
    <row r="20" spans="1:23" s="65" customFormat="1" x14ac:dyDescent="0.25">
      <c r="A20" s="62"/>
      <c r="B20" s="102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2" t="s">
        <v>214</v>
      </c>
      <c r="Q20" s="183">
        <v>14.597929446047539</v>
      </c>
      <c r="R20" s="183">
        <v>5.411723023334801</v>
      </c>
      <c r="S20" s="183">
        <v>6.1104264381192941</v>
      </c>
      <c r="T20" s="87"/>
      <c r="U20" s="87"/>
      <c r="V20" s="90"/>
      <c r="W20" s="90"/>
    </row>
    <row r="21" spans="1:23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2" t="s">
        <v>215</v>
      </c>
      <c r="Q21" s="183">
        <v>14.15028276126877</v>
      </c>
      <c r="R21" s="183">
        <v>5.712443866507428</v>
      </c>
      <c r="S21" s="183">
        <v>7.0820004611982288</v>
      </c>
      <c r="T21" s="87"/>
      <c r="U21" s="87"/>
      <c r="V21" s="90"/>
      <c r="W21" s="90"/>
    </row>
    <row r="22" spans="1:23" s="65" customFormat="1" x14ac:dyDescent="0.25">
      <c r="A22" s="62"/>
      <c r="B22" s="102"/>
      <c r="C22" s="288" t="s">
        <v>62</v>
      </c>
      <c r="D22" s="288"/>
      <c r="E22" s="288"/>
      <c r="F22" s="288"/>
      <c r="G22" s="288"/>
      <c r="H22" s="288"/>
      <c r="I22" s="288"/>
      <c r="J22" s="288"/>
      <c r="K22" s="288"/>
      <c r="L22" s="288"/>
      <c r="M22" s="288"/>
      <c r="N22" s="288"/>
      <c r="O22" s="64"/>
      <c r="P22" s="182" t="s">
        <v>216</v>
      </c>
      <c r="Q22" s="183">
        <v>15.291320131697669</v>
      </c>
      <c r="R22" s="183">
        <v>6.4125458819115204</v>
      </c>
      <c r="S22" s="183">
        <v>7.0642543326391678</v>
      </c>
      <c r="T22" s="87"/>
      <c r="U22" s="87"/>
      <c r="V22" s="90"/>
      <c r="W22" s="90"/>
    </row>
    <row r="23" spans="1:23" s="65" customFormat="1" ht="14.25" x14ac:dyDescent="0.2">
      <c r="A23" s="62"/>
      <c r="B23" s="102">
        <v>2014</v>
      </c>
      <c r="C23" s="84">
        <v>6.8247847985892047</v>
      </c>
      <c r="D23" s="84">
        <v>5.9663327563106803</v>
      </c>
      <c r="E23" s="84">
        <v>5.411723023334801</v>
      </c>
      <c r="F23" s="84">
        <v>5.712443866507428</v>
      </c>
      <c r="G23" s="84">
        <v>6.4125458819115204</v>
      </c>
      <c r="H23" s="84">
        <v>5.7666798728003617</v>
      </c>
      <c r="I23" s="84">
        <v>5.5779947236224734</v>
      </c>
      <c r="J23" s="84">
        <v>5.43915540168042</v>
      </c>
      <c r="K23" s="84">
        <v>5.7661802872313253</v>
      </c>
      <c r="L23" s="84">
        <v>5.7435271744717582</v>
      </c>
      <c r="M23" s="84">
        <v>6.7665426322159536</v>
      </c>
      <c r="N23" s="84">
        <v>6.9755023503714666</v>
      </c>
      <c r="O23" s="64"/>
      <c r="P23" s="182" t="s">
        <v>217</v>
      </c>
      <c r="Q23" s="183">
        <v>15.897902751733586</v>
      </c>
      <c r="R23" s="183">
        <v>5.7666798728003617</v>
      </c>
      <c r="S23" s="183">
        <v>6.985654961177425</v>
      </c>
      <c r="T23" s="87"/>
      <c r="U23" s="87"/>
      <c r="V23" s="90"/>
      <c r="W23" s="90"/>
    </row>
    <row r="24" spans="1:23" s="65" customFormat="1" ht="14.25" x14ac:dyDescent="0.2">
      <c r="A24" s="62"/>
      <c r="B24" s="102">
        <v>2015</v>
      </c>
      <c r="C24" s="84">
        <v>6.7665426322159536</v>
      </c>
      <c r="D24" s="84">
        <v>6.5379747539059201</v>
      </c>
      <c r="E24" s="84">
        <v>6.8069517827298212</v>
      </c>
      <c r="F24" s="84">
        <v>7.1685102094960929</v>
      </c>
      <c r="G24" s="84">
        <v>6.7960817885543268</v>
      </c>
      <c r="H24" s="84">
        <v>6.6396433552290191</v>
      </c>
      <c r="I24" s="84">
        <v>6.6889129999972692</v>
      </c>
      <c r="J24" s="84">
        <v>6.5594723292353896</v>
      </c>
      <c r="K24" s="84">
        <v>6.0922428007858054</v>
      </c>
      <c r="L24" s="84">
        <v>6.106001921721405</v>
      </c>
      <c r="M24" s="84">
        <v>8.0862944269289887</v>
      </c>
      <c r="N24" s="84">
        <v>8.5371877026868486</v>
      </c>
      <c r="O24" s="64"/>
      <c r="P24" s="182" t="s">
        <v>218</v>
      </c>
      <c r="Q24" s="183">
        <v>15.005130091082492</v>
      </c>
      <c r="R24" s="183">
        <v>5.5779947236224734</v>
      </c>
      <c r="S24" s="183">
        <v>5.6069893693054373</v>
      </c>
      <c r="T24" s="87"/>
      <c r="U24" s="87"/>
      <c r="V24" s="90"/>
      <c r="W24" s="90"/>
    </row>
    <row r="25" spans="1:23" s="65" customFormat="1" x14ac:dyDescent="0.25">
      <c r="A25" s="62"/>
      <c r="B25" s="102">
        <v>2016</v>
      </c>
      <c r="C25" s="84">
        <v>8.1999999999999993</v>
      </c>
      <c r="D25" s="84">
        <v>6.1632641378772304</v>
      </c>
      <c r="E25" s="84">
        <v>5.58974113690231</v>
      </c>
      <c r="F25" s="84">
        <v>6.8357025778472096</v>
      </c>
      <c r="G25" s="84">
        <v>6.93552015251072</v>
      </c>
      <c r="H25" s="84">
        <v>8.0275346696794134</v>
      </c>
      <c r="I25" s="84">
        <v>6.7851763987934257</v>
      </c>
      <c r="J25" s="84">
        <v>6.850510445024609</v>
      </c>
      <c r="K25" s="84">
        <v>5.9972755991354489</v>
      </c>
      <c r="L25" s="84">
        <v>6.9249473823600427</v>
      </c>
      <c r="M25" s="84">
        <v>8.9200592495857478</v>
      </c>
      <c r="N25" s="85">
        <v>10.379746614647889</v>
      </c>
      <c r="O25" s="64"/>
      <c r="P25" s="182" t="s">
        <v>219</v>
      </c>
      <c r="Q25" s="183">
        <v>13.623842569854764</v>
      </c>
      <c r="R25" s="183">
        <v>5.43915540168042</v>
      </c>
      <c r="S25" s="183">
        <v>5.5669946851255929</v>
      </c>
      <c r="T25" s="87"/>
      <c r="U25" s="87"/>
      <c r="V25" s="90"/>
      <c r="W25" s="90"/>
    </row>
    <row r="26" spans="1:23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184</v>
      </c>
      <c r="Q26" s="183">
        <v>12.205625255291896</v>
      </c>
      <c r="R26" s="183">
        <v>5.7661802872313253</v>
      </c>
      <c r="S26" s="183">
        <v>5.2215282360688304</v>
      </c>
      <c r="T26" s="87"/>
    </row>
    <row r="27" spans="1:23" s="65" customFormat="1" x14ac:dyDescent="0.25">
      <c r="A27" s="62"/>
      <c r="B27" s="173" t="s">
        <v>316</v>
      </c>
      <c r="C27" s="84">
        <v>1.4334573677840456</v>
      </c>
      <c r="D27" s="84">
        <v>-0.37471061602868971</v>
      </c>
      <c r="E27" s="84">
        <v>-1.2172106458275112</v>
      </c>
      <c r="F27" s="84">
        <v>-0.33280763164888327</v>
      </c>
      <c r="G27" s="84">
        <v>0.1394383639563932</v>
      </c>
      <c r="H27" s="84">
        <v>1.3878913144503944</v>
      </c>
      <c r="I27" s="84">
        <v>9.626339879615653E-2</v>
      </c>
      <c r="J27" s="84">
        <v>0.29103811578921945</v>
      </c>
      <c r="K27" s="84">
        <v>-9.4967201650356436E-2</v>
      </c>
      <c r="L27" s="84">
        <v>0.81894546063863771</v>
      </c>
      <c r="M27" s="84">
        <v>0.83376482265675911</v>
      </c>
      <c r="N27" s="85">
        <v>1.8425589119610404</v>
      </c>
      <c r="O27" s="64"/>
      <c r="P27" s="182" t="s">
        <v>220</v>
      </c>
      <c r="Q27" s="183">
        <v>12.47479605001684</v>
      </c>
      <c r="R27" s="183">
        <v>5.7435271744717582</v>
      </c>
      <c r="S27" s="183">
        <v>4.9851795265673804</v>
      </c>
      <c r="T27" s="87"/>
    </row>
    <row r="28" spans="1:23" s="65" customFormat="1" x14ac:dyDescent="0.25">
      <c r="A28" s="62"/>
      <c r="B28" s="102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2" t="s">
        <v>245</v>
      </c>
      <c r="Q28" s="183">
        <v>13.411096574570205</v>
      </c>
      <c r="R28" s="183">
        <v>6.7665426322159536</v>
      </c>
      <c r="S28" s="183">
        <v>5.9573433665379678</v>
      </c>
      <c r="T28" s="87"/>
    </row>
    <row r="29" spans="1:23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2" t="s">
        <v>246</v>
      </c>
      <c r="Q29" s="183">
        <v>13.772351296566454</v>
      </c>
      <c r="R29" s="183">
        <v>6.9755023503714666</v>
      </c>
      <c r="S29" s="183">
        <v>6.1869347688597305</v>
      </c>
      <c r="T29" s="87"/>
    </row>
    <row r="30" spans="1:23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2" t="s">
        <v>283</v>
      </c>
      <c r="Q30" s="183">
        <v>13.411096574570205</v>
      </c>
      <c r="R30" s="183">
        <v>6.7665426322159536</v>
      </c>
      <c r="S30" s="183">
        <v>5.9573433665379678</v>
      </c>
      <c r="T30" s="87"/>
    </row>
    <row r="31" spans="1:23" s="65" customFormat="1" x14ac:dyDescent="0.25">
      <c r="A31" s="62"/>
      <c r="B31" s="102"/>
      <c r="C31" s="288" t="s">
        <v>64</v>
      </c>
      <c r="D31" s="288"/>
      <c r="E31" s="288"/>
      <c r="F31" s="288"/>
      <c r="G31" s="288"/>
      <c r="H31" s="288"/>
      <c r="I31" s="288"/>
      <c r="J31" s="288"/>
      <c r="K31" s="288"/>
      <c r="L31" s="288"/>
      <c r="M31" s="288"/>
      <c r="N31" s="288"/>
      <c r="O31" s="64"/>
      <c r="P31" s="182" t="s">
        <v>285</v>
      </c>
      <c r="Q31" s="183">
        <v>13.505146840107415</v>
      </c>
      <c r="R31" s="183">
        <v>6.5379747539059201</v>
      </c>
      <c r="S31" s="183">
        <v>5.9529812098304786</v>
      </c>
      <c r="T31" s="87"/>
    </row>
    <row r="32" spans="1:23" s="65" customFormat="1" ht="14.25" x14ac:dyDescent="0.2">
      <c r="A32" s="62"/>
      <c r="B32" s="102">
        <v>2014</v>
      </c>
      <c r="C32" s="84">
        <v>7.5986674297503924</v>
      </c>
      <c r="D32" s="84">
        <v>6.7962169555166803</v>
      </c>
      <c r="E32" s="84">
        <v>6.1104264381192941</v>
      </c>
      <c r="F32" s="84">
        <v>7.0820004611982288</v>
      </c>
      <c r="G32" s="84">
        <v>7.0642543326391678</v>
      </c>
      <c r="H32" s="84">
        <v>6.985654961177425</v>
      </c>
      <c r="I32" s="84">
        <v>5.6069893693054373</v>
      </c>
      <c r="J32" s="84">
        <v>5.5669946851255929</v>
      </c>
      <c r="K32" s="84">
        <v>5.2215282360688304</v>
      </c>
      <c r="L32" s="84">
        <v>4.9851795265673804</v>
      </c>
      <c r="M32" s="84">
        <v>5.9573433665379678</v>
      </c>
      <c r="N32" s="84">
        <v>6.1869347688597305</v>
      </c>
      <c r="O32" s="64"/>
      <c r="P32" s="182" t="s">
        <v>286</v>
      </c>
      <c r="Q32" s="183">
        <v>13.417978673769964</v>
      </c>
      <c r="R32" s="183">
        <v>6.8069517827298212</v>
      </c>
      <c r="S32" s="183">
        <v>6.1306265564826923</v>
      </c>
      <c r="T32" s="87"/>
    </row>
    <row r="33" spans="1:22" s="65" customFormat="1" ht="14.25" x14ac:dyDescent="0.2">
      <c r="A33" s="62"/>
      <c r="B33" s="102">
        <v>2015</v>
      </c>
      <c r="C33" s="84">
        <v>5.9573433665379678</v>
      </c>
      <c r="D33" s="84">
        <v>5.9529812098304786</v>
      </c>
      <c r="E33" s="84">
        <v>6.1306265564826923</v>
      </c>
      <c r="F33" s="84">
        <v>6.0606050089019963</v>
      </c>
      <c r="G33" s="84">
        <v>5.3678252634133843</v>
      </c>
      <c r="H33" s="84">
        <v>6.0535103967215935</v>
      </c>
      <c r="I33" s="84">
        <v>6.6217026088137443</v>
      </c>
      <c r="J33" s="84">
        <v>7.1332479422991604</v>
      </c>
      <c r="K33" s="84">
        <v>6.1315155175750151</v>
      </c>
      <c r="L33" s="84">
        <v>6.1691823288389793</v>
      </c>
      <c r="M33" s="84">
        <v>6.9285794065820001</v>
      </c>
      <c r="N33" s="84">
        <v>7.5589761851700636</v>
      </c>
      <c r="O33" s="64"/>
      <c r="P33" s="182" t="s">
        <v>287</v>
      </c>
      <c r="Q33" s="183">
        <v>13.953420630494278</v>
      </c>
      <c r="R33" s="183">
        <v>7.1685102094960929</v>
      </c>
      <c r="S33" s="183">
        <v>6.0606050089019963</v>
      </c>
      <c r="T33" s="87"/>
    </row>
    <row r="34" spans="1:22" s="65" customFormat="1" x14ac:dyDescent="0.25">
      <c r="A34" s="62"/>
      <c r="B34" s="102">
        <v>2016</v>
      </c>
      <c r="C34" s="84">
        <v>7.2</v>
      </c>
      <c r="D34" s="84">
        <v>6.6868573583064626</v>
      </c>
      <c r="E34" s="84">
        <v>6.5450641432478234</v>
      </c>
      <c r="F34" s="84">
        <v>6.3986984096195094</v>
      </c>
      <c r="G34" s="84">
        <v>6.3635431989957993</v>
      </c>
      <c r="H34" s="84">
        <v>6.8522994947853428</v>
      </c>
      <c r="I34" s="84">
        <v>7.0037920378449341</v>
      </c>
      <c r="J34" s="84">
        <v>6.3718154705135586</v>
      </c>
      <c r="K34" s="84">
        <v>5.3675997825770514</v>
      </c>
      <c r="L34" s="84">
        <v>4.9544201836273967</v>
      </c>
      <c r="M34" s="84">
        <v>6.6310281481151643</v>
      </c>
      <c r="N34" s="85">
        <v>6.6948559970676156</v>
      </c>
      <c r="O34" s="64"/>
      <c r="P34" s="182" t="s">
        <v>296</v>
      </c>
      <c r="Q34" s="183">
        <v>13.726208957264186</v>
      </c>
      <c r="R34" s="183">
        <v>6.7960817885543268</v>
      </c>
      <c r="S34" s="183">
        <v>5.3678252634133843</v>
      </c>
      <c r="T34" s="87"/>
    </row>
    <row r="35" spans="1:22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2" t="s">
        <v>297</v>
      </c>
      <c r="Q35" s="183">
        <v>14.226703264457669</v>
      </c>
      <c r="R35" s="183">
        <v>6.6396433552290191</v>
      </c>
      <c r="S35" s="183">
        <v>6.0535103967215935</v>
      </c>
      <c r="T35" s="87"/>
    </row>
    <row r="36" spans="1:22" s="65" customFormat="1" x14ac:dyDescent="0.25">
      <c r="A36" s="62"/>
      <c r="B36" s="173" t="s">
        <v>316</v>
      </c>
      <c r="C36" s="84">
        <v>1.2426566334620324</v>
      </c>
      <c r="D36" s="84">
        <v>0.73387614847598392</v>
      </c>
      <c r="E36" s="84">
        <v>0.41443758676513109</v>
      </c>
      <c r="F36" s="84">
        <v>0.33809340071751315</v>
      </c>
      <c r="G36" s="84">
        <v>0.99571793558241506</v>
      </c>
      <c r="H36" s="84">
        <v>0.79878909806374931</v>
      </c>
      <c r="I36" s="84">
        <v>0.38208942903118981</v>
      </c>
      <c r="J36" s="84">
        <v>-0.76143247178560181</v>
      </c>
      <c r="K36" s="84">
        <v>-0.76391573499796372</v>
      </c>
      <c r="L36" s="84">
        <v>-1.2147621452115827</v>
      </c>
      <c r="M36" s="84">
        <v>-0.29755125846683583</v>
      </c>
      <c r="N36" s="85">
        <v>-0.86412018810244806</v>
      </c>
      <c r="O36" s="64"/>
      <c r="P36" s="182" t="s">
        <v>298</v>
      </c>
      <c r="Q36" s="183">
        <v>13.774275766572583</v>
      </c>
      <c r="R36" s="183">
        <v>6.6889129999972692</v>
      </c>
      <c r="S36" s="183">
        <v>6.6217026088137443</v>
      </c>
      <c r="T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299</v>
      </c>
      <c r="Q37" s="183">
        <v>13.97232810987958</v>
      </c>
      <c r="R37" s="183">
        <v>6.5594723292353896</v>
      </c>
      <c r="S37" s="183">
        <v>7.1332479422991604</v>
      </c>
      <c r="T37" s="87"/>
      <c r="U37" s="7"/>
      <c r="V37" s="7"/>
    </row>
    <row r="38" spans="1:22" ht="15.75" x14ac:dyDescent="0.25">
      <c r="A38" s="8"/>
      <c r="B38" s="19"/>
      <c r="C38" s="310" t="s">
        <v>244</v>
      </c>
      <c r="D38" s="310"/>
      <c r="E38" s="310"/>
      <c r="F38" s="310"/>
      <c r="G38" s="310"/>
      <c r="H38" s="310"/>
      <c r="I38" s="310"/>
      <c r="J38" s="310"/>
      <c r="K38" s="310"/>
      <c r="L38" s="310"/>
      <c r="M38" s="310"/>
      <c r="N38" s="310"/>
      <c r="O38" s="12"/>
      <c r="P38" s="182" t="s">
        <v>300</v>
      </c>
      <c r="Q38" s="183">
        <v>13.119186618643514</v>
      </c>
      <c r="R38" s="183">
        <v>6.0922428007858054</v>
      </c>
      <c r="S38" s="183">
        <v>6.1315155175750151</v>
      </c>
      <c r="T38" s="87"/>
      <c r="U38" s="7"/>
      <c r="V38" s="7"/>
    </row>
    <row r="39" spans="1:22" ht="15.75" x14ac:dyDescent="0.25">
      <c r="A39" s="8"/>
      <c r="B39" s="19"/>
      <c r="C39" s="309" t="s">
        <v>325</v>
      </c>
      <c r="D39" s="309"/>
      <c r="E39" s="309"/>
      <c r="F39" s="309"/>
      <c r="G39" s="309"/>
      <c r="H39" s="309"/>
      <c r="I39" s="309"/>
      <c r="J39" s="309"/>
      <c r="K39" s="309"/>
      <c r="L39" s="309"/>
      <c r="M39" s="309"/>
      <c r="N39" s="309"/>
      <c r="O39" s="12"/>
      <c r="P39" s="182" t="s">
        <v>302</v>
      </c>
      <c r="Q39" s="183">
        <v>13.33657473401561</v>
      </c>
      <c r="R39" s="183">
        <v>6.106001921721405</v>
      </c>
      <c r="S39" s="183">
        <v>6.1691823288389793</v>
      </c>
      <c r="T39" s="87"/>
      <c r="U39" s="7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310</v>
      </c>
      <c r="Q40" s="183">
        <v>16.811094865738919</v>
      </c>
      <c r="R40" s="183">
        <v>8.0862944269289887</v>
      </c>
      <c r="S40" s="183">
        <v>6.9285794065820001</v>
      </c>
      <c r="T40" s="87"/>
      <c r="U40" s="7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315</v>
      </c>
      <c r="Q41" s="183">
        <v>17.529118104542992</v>
      </c>
      <c r="R41" s="183">
        <v>8.5371877026868486</v>
      </c>
      <c r="S41" s="183">
        <v>7.5589761851700636</v>
      </c>
      <c r="T41" s="87"/>
      <c r="U41" s="7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317</v>
      </c>
      <c r="Q42" s="183">
        <v>17.2</v>
      </c>
      <c r="R42" s="183">
        <v>8.1999999999999993</v>
      </c>
      <c r="S42" s="183">
        <v>7.2</v>
      </c>
      <c r="T42" s="87"/>
      <c r="U42" s="7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 t="s">
        <v>318</v>
      </c>
      <c r="Q43" s="183">
        <v>13.578516761830899</v>
      </c>
      <c r="R43" s="183">
        <v>6.1632641378772304</v>
      </c>
      <c r="S43" s="183">
        <v>6.6868573583064626</v>
      </c>
      <c r="T43" s="87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326</v>
      </c>
      <c r="Q44" s="183">
        <v>12.993726428190804</v>
      </c>
      <c r="R44" s="183">
        <v>5.58974113690231</v>
      </c>
      <c r="S44" s="183">
        <v>6.5450641432478234</v>
      </c>
      <c r="T44" s="87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2" t="s">
        <v>327</v>
      </c>
      <c r="Q45" s="183">
        <v>12.897745624246722</v>
      </c>
      <c r="R45" s="183">
        <v>6.8357025778472096</v>
      </c>
      <c r="S45" s="183">
        <v>6.3986984096195094</v>
      </c>
      <c r="T45" s="87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2" t="s">
        <v>335</v>
      </c>
      <c r="Q46" s="183">
        <v>14.395702497100343</v>
      </c>
      <c r="R46" s="183">
        <v>6.93552015251072</v>
      </c>
      <c r="S46" s="183">
        <v>6.3635431989957993</v>
      </c>
      <c r="T46" s="87"/>
      <c r="U46" s="7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2" t="s">
        <v>336</v>
      </c>
      <c r="Q47" s="183">
        <v>14.645226411807952</v>
      </c>
      <c r="R47" s="183">
        <v>8.0275346696794134</v>
      </c>
      <c r="S47" s="183">
        <v>6.8522994947853428</v>
      </c>
      <c r="T47" s="87"/>
      <c r="U47" s="7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2" t="s">
        <v>337</v>
      </c>
      <c r="Q48" s="183">
        <v>15.235587691783504</v>
      </c>
      <c r="R48" s="183">
        <v>6.7851763987934257</v>
      </c>
      <c r="S48" s="183">
        <v>7.0037920378449341</v>
      </c>
      <c r="T48" s="87"/>
      <c r="U48" s="7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2" t="s">
        <v>340</v>
      </c>
      <c r="Q49" s="183">
        <v>14.516320974829073</v>
      </c>
      <c r="R49" s="183">
        <v>6.850510445024609</v>
      </c>
      <c r="S49" s="183">
        <v>6.3718154705135586</v>
      </c>
      <c r="T49" s="87"/>
      <c r="U49" s="7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2" t="s">
        <v>341</v>
      </c>
      <c r="Q50" s="183">
        <v>14.692097283173114</v>
      </c>
      <c r="R50" s="183">
        <v>5.9972755991354489</v>
      </c>
      <c r="S50" s="183">
        <v>5.3675997825770514</v>
      </c>
      <c r="T50" s="87"/>
      <c r="U50" s="7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2" t="s">
        <v>342</v>
      </c>
      <c r="Q51" s="183">
        <v>15.158049930870382</v>
      </c>
      <c r="R51" s="183">
        <v>6.9249473823600427</v>
      </c>
      <c r="S51" s="183">
        <v>4.9544201836273967</v>
      </c>
      <c r="T51" s="87"/>
      <c r="U51" s="7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2" t="s">
        <v>343</v>
      </c>
      <c r="Q52" s="183">
        <v>16.926053922543964</v>
      </c>
      <c r="R52" s="183">
        <v>8.9200592495857478</v>
      </c>
      <c r="S52" s="183">
        <v>6.6310281481151643</v>
      </c>
      <c r="T52" s="87"/>
      <c r="U52" s="7"/>
      <c r="V52" s="7"/>
    </row>
    <row r="53" spans="1:24" ht="15.75" x14ac:dyDescent="0.25">
      <c r="A53" s="131" t="s">
        <v>350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2" t="s">
        <v>362</v>
      </c>
      <c r="Q53" s="183">
        <v>17.809146118199557</v>
      </c>
      <c r="R53" s="183">
        <v>10.379746614647889</v>
      </c>
      <c r="S53" s="183">
        <v>6.6948559970676156</v>
      </c>
      <c r="T53" s="87"/>
      <c r="U53" s="7"/>
      <c r="V53" s="7"/>
    </row>
    <row r="54" spans="1:24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U54" s="7"/>
      <c r="V54" s="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</row>
    <row r="57" spans="1:24" s="65" customFormat="1" ht="14.25" x14ac:dyDescent="0.2">
      <c r="H57" s="127"/>
    </row>
    <row r="58" spans="1:24" s="65" customFormat="1" ht="14.25" x14ac:dyDescent="0.2">
      <c r="H58" s="127"/>
    </row>
    <row r="59" spans="1:24" s="65" customFormat="1" ht="14.25" x14ac:dyDescent="0.2">
      <c r="H59" s="127"/>
    </row>
    <row r="60" spans="1:24" s="65" customFormat="1" ht="14.25" x14ac:dyDescent="0.2">
      <c r="H60" s="127"/>
    </row>
    <row r="61" spans="1:24" s="65" customFormat="1" ht="14.25" x14ac:dyDescent="0.2">
      <c r="H61" s="127"/>
    </row>
    <row r="62" spans="1:24" s="65" customFormat="1" ht="14.25" x14ac:dyDescent="0.2">
      <c r="H62" s="127"/>
    </row>
    <row r="63" spans="1:24" s="65" customFormat="1" ht="14.25" x14ac:dyDescent="0.2">
      <c r="H63" s="127"/>
      <c r="P63" s="87"/>
      <c r="Q63" s="87"/>
      <c r="R63" s="87"/>
      <c r="S63" s="87"/>
      <c r="T63" s="202"/>
      <c r="U63" s="202"/>
      <c r="V63" s="202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4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202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201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6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6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6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6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7"/>
      <c r="S5" s="7"/>
      <c r="T5" s="7"/>
      <c r="U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8"/>
      <c r="W6" s="78"/>
      <c r="X6" s="78"/>
      <c r="Y6" s="78"/>
      <c r="Z6" s="78"/>
    </row>
    <row r="7" spans="1:26" ht="15.75" x14ac:dyDescent="0.25">
      <c r="A7" s="8"/>
      <c r="B7" s="9"/>
      <c r="C7" s="283" t="s">
        <v>122</v>
      </c>
      <c r="D7" s="283"/>
      <c r="E7" s="283"/>
      <c r="F7" s="283"/>
      <c r="G7" s="283"/>
      <c r="H7" s="283"/>
      <c r="I7" s="283"/>
      <c r="J7" s="12"/>
      <c r="K7" s="63"/>
      <c r="U7" s="7"/>
      <c r="V7" s="78"/>
      <c r="W7" s="78"/>
      <c r="X7" s="78"/>
      <c r="Y7" s="78"/>
      <c r="Z7" s="78"/>
    </row>
    <row r="8" spans="1:26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12"/>
      <c r="K8" s="63"/>
      <c r="U8" s="7"/>
      <c r="V8" s="78"/>
      <c r="W8" s="78"/>
      <c r="X8" s="78"/>
      <c r="Y8" s="78"/>
      <c r="Z8" s="78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"/>
      <c r="V9" s="78"/>
      <c r="W9" s="78"/>
      <c r="X9" s="78"/>
      <c r="Y9" s="78"/>
      <c r="Z9" s="78"/>
    </row>
    <row r="10" spans="1:26" s="65" customFormat="1" ht="15.75" customHeight="1" x14ac:dyDescent="0.25">
      <c r="A10" s="62"/>
      <c r="B10" s="63"/>
      <c r="C10" s="288" t="s">
        <v>352</v>
      </c>
      <c r="D10" s="288"/>
      <c r="E10" s="293" t="s">
        <v>345</v>
      </c>
      <c r="F10" s="107"/>
      <c r="G10" s="288" t="s">
        <v>353</v>
      </c>
      <c r="H10" s="288"/>
      <c r="I10" s="293" t="s">
        <v>345</v>
      </c>
      <c r="J10" s="64"/>
      <c r="K10" s="63"/>
      <c r="L10" s="87"/>
      <c r="M10" s="87"/>
      <c r="N10" s="87"/>
      <c r="O10" s="87"/>
      <c r="P10" s="87" t="s">
        <v>321</v>
      </c>
      <c r="Q10" s="87"/>
      <c r="R10" s="87" t="s">
        <v>322</v>
      </c>
      <c r="S10" s="87"/>
      <c r="T10" s="87"/>
      <c r="V10" s="200"/>
      <c r="W10" s="200"/>
      <c r="X10" s="200"/>
      <c r="Y10" s="200"/>
      <c r="Z10" s="200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293"/>
      <c r="F11" s="107"/>
      <c r="G11" s="107">
        <v>2016</v>
      </c>
      <c r="H11" s="146">
        <v>2017</v>
      </c>
      <c r="I11" s="293"/>
      <c r="J11" s="64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V11" s="200"/>
      <c r="W11" s="200"/>
      <c r="X11" s="200"/>
      <c r="Y11" s="200"/>
      <c r="Z11" s="200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V12" s="200"/>
      <c r="W12" s="200"/>
      <c r="X12" s="200"/>
      <c r="Y12" s="200"/>
      <c r="Z12" s="200"/>
    </row>
    <row r="13" spans="1:26" s="65" customFormat="1" ht="15" customHeight="1" x14ac:dyDescent="0.25">
      <c r="A13" s="62"/>
      <c r="B13" s="63" t="s">
        <v>29</v>
      </c>
      <c r="C13" s="84">
        <v>65.251327626433678</v>
      </c>
      <c r="D13" s="104">
        <v>66.715870370357536</v>
      </c>
      <c r="E13" s="84">
        <v>1.4645427439238574</v>
      </c>
      <c r="F13" s="174"/>
      <c r="G13" s="84">
        <v>65.251327626433678</v>
      </c>
      <c r="H13" s="104">
        <v>66.715870370357536</v>
      </c>
      <c r="I13" s="84">
        <v>1.4645427439238574</v>
      </c>
      <c r="J13" s="64"/>
      <c r="K13" s="63"/>
      <c r="L13" s="189" t="s">
        <v>29</v>
      </c>
      <c r="M13" s="188">
        <v>66.715870370357536</v>
      </c>
      <c r="N13" s="87"/>
      <c r="O13" s="186" t="s">
        <v>29</v>
      </c>
      <c r="P13" s="190">
        <v>65.251327626433678</v>
      </c>
      <c r="Q13" s="190">
        <v>66.715870370357536</v>
      </c>
      <c r="R13" s="190">
        <v>65.251327626433678</v>
      </c>
      <c r="S13" s="190">
        <v>66.715870370357536</v>
      </c>
      <c r="T13" s="87"/>
      <c r="V13" s="200"/>
      <c r="W13" s="200"/>
      <c r="X13" s="200"/>
      <c r="Y13" s="200"/>
      <c r="Z13" s="200"/>
    </row>
    <row r="14" spans="1:26" s="65" customFormat="1" ht="14.25" customHeight="1" x14ac:dyDescent="0.25">
      <c r="A14" s="62"/>
      <c r="B14" s="99" t="s">
        <v>1</v>
      </c>
      <c r="C14" s="85">
        <v>68.624081123002497</v>
      </c>
      <c r="D14" s="85">
        <v>66.462159673404869</v>
      </c>
      <c r="E14" s="85">
        <v>-2.161921449597628</v>
      </c>
      <c r="F14" s="264"/>
      <c r="G14" s="85">
        <v>68.624081123002497</v>
      </c>
      <c r="H14" s="85">
        <v>66.462159673404869</v>
      </c>
      <c r="I14" s="85">
        <v>-2.161921449597628</v>
      </c>
      <c r="J14" s="64"/>
      <c r="K14" s="63"/>
      <c r="L14" s="189" t="s">
        <v>1</v>
      </c>
      <c r="M14" s="188">
        <v>66.462159673404869</v>
      </c>
      <c r="N14" s="87"/>
      <c r="O14" s="186" t="s">
        <v>1</v>
      </c>
      <c r="P14" s="190">
        <v>68.624081123002497</v>
      </c>
      <c r="Q14" s="190">
        <v>66.462159673404869</v>
      </c>
      <c r="R14" s="190">
        <v>68.624081123002497</v>
      </c>
      <c r="S14" s="190">
        <v>66.462159673404869</v>
      </c>
      <c r="T14" s="87"/>
      <c r="V14" s="200"/>
      <c r="W14" s="200"/>
      <c r="X14" s="200"/>
      <c r="Y14" s="200"/>
      <c r="Z14" s="200"/>
    </row>
    <row r="15" spans="1:26" s="65" customFormat="1" ht="14.25" customHeight="1" x14ac:dyDescent="0.25">
      <c r="A15" s="62"/>
      <c r="B15" s="63" t="s">
        <v>28</v>
      </c>
      <c r="C15" s="84">
        <v>64.534777570640202</v>
      </c>
      <c r="D15" s="104">
        <v>65.05286868841344</v>
      </c>
      <c r="E15" s="84">
        <v>0.51809111777323835</v>
      </c>
      <c r="F15" s="174"/>
      <c r="G15" s="84">
        <v>64.534777570640202</v>
      </c>
      <c r="H15" s="104">
        <v>65.05286868841344</v>
      </c>
      <c r="I15" s="84">
        <v>0.51809111777323835</v>
      </c>
      <c r="J15" s="64"/>
      <c r="K15" s="63"/>
      <c r="L15" s="189" t="s">
        <v>28</v>
      </c>
      <c r="M15" s="188">
        <v>65.05286868841344</v>
      </c>
      <c r="N15" s="87"/>
      <c r="O15" s="186" t="s">
        <v>28</v>
      </c>
      <c r="P15" s="190">
        <v>64.534777570640202</v>
      </c>
      <c r="Q15" s="190">
        <v>65.05286868841344</v>
      </c>
      <c r="R15" s="190">
        <v>64.534777570640202</v>
      </c>
      <c r="S15" s="190">
        <v>65.05286868841344</v>
      </c>
      <c r="T15" s="87"/>
      <c r="V15" s="200"/>
      <c r="W15" s="200"/>
      <c r="X15" s="200"/>
      <c r="Y15" s="200"/>
      <c r="Z15" s="200"/>
    </row>
    <row r="16" spans="1:26" s="65" customFormat="1" ht="15" customHeight="1" x14ac:dyDescent="0.25">
      <c r="A16" s="62"/>
      <c r="B16" s="63" t="s">
        <v>34</v>
      </c>
      <c r="C16" s="84">
        <v>67.894745910731473</v>
      </c>
      <c r="D16" s="104">
        <v>62.995288019960441</v>
      </c>
      <c r="E16" s="84">
        <v>-4.899457890771032</v>
      </c>
      <c r="F16" s="174"/>
      <c r="G16" s="84">
        <v>67.894745910731473</v>
      </c>
      <c r="H16" s="104">
        <v>62.995288019960441</v>
      </c>
      <c r="I16" s="84">
        <v>-4.899457890771032</v>
      </c>
      <c r="J16" s="64"/>
      <c r="K16" s="63"/>
      <c r="L16" s="189" t="s">
        <v>34</v>
      </c>
      <c r="M16" s="188">
        <v>62.995288019960441</v>
      </c>
      <c r="N16" s="87"/>
      <c r="O16" s="186" t="s">
        <v>34</v>
      </c>
      <c r="P16" s="190">
        <v>67.894745910731473</v>
      </c>
      <c r="Q16" s="190">
        <v>62.995288019960441</v>
      </c>
      <c r="R16" s="190">
        <v>67.894745910731473</v>
      </c>
      <c r="S16" s="190">
        <v>62.995288019960441</v>
      </c>
      <c r="T16" s="87"/>
      <c r="V16" s="200"/>
      <c r="W16" s="200"/>
      <c r="X16" s="200"/>
      <c r="Y16" s="200"/>
      <c r="Z16" s="200"/>
    </row>
    <row r="17" spans="1:26" s="65" customFormat="1" ht="15" customHeight="1" x14ac:dyDescent="0.25">
      <c r="A17" s="62"/>
      <c r="B17" s="99" t="s">
        <v>182</v>
      </c>
      <c r="C17" s="71">
        <v>63.884405733078864</v>
      </c>
      <c r="D17" s="85">
        <v>62.741519096778411</v>
      </c>
      <c r="E17" s="71">
        <v>-1.1428866363004531</v>
      </c>
      <c r="F17" s="264"/>
      <c r="G17" s="71">
        <v>63.884405733078864</v>
      </c>
      <c r="H17" s="85">
        <v>62.741519096778411</v>
      </c>
      <c r="I17" s="71">
        <v>-1.1428866363004531</v>
      </c>
      <c r="J17" s="64"/>
      <c r="K17" s="63"/>
      <c r="L17" s="189" t="s">
        <v>182</v>
      </c>
      <c r="M17" s="188">
        <v>62.741519096778411</v>
      </c>
      <c r="N17" s="87"/>
      <c r="O17" s="186" t="s">
        <v>182</v>
      </c>
      <c r="P17" s="190">
        <v>63.884405733078864</v>
      </c>
      <c r="Q17" s="190">
        <v>62.741519096778411</v>
      </c>
      <c r="R17" s="190">
        <v>63.884405733078864</v>
      </c>
      <c r="S17" s="190">
        <v>62.741519096778411</v>
      </c>
      <c r="T17" s="87"/>
      <c r="V17" s="200"/>
      <c r="W17" s="200"/>
      <c r="X17" s="200"/>
      <c r="Y17" s="200"/>
      <c r="Z17" s="200"/>
    </row>
    <row r="18" spans="1:26" s="65" customFormat="1" ht="15" customHeight="1" x14ac:dyDescent="0.25">
      <c r="A18" s="62"/>
      <c r="B18" s="63" t="s">
        <v>33</v>
      </c>
      <c r="C18" s="84">
        <v>66.519955168860648</v>
      </c>
      <c r="D18" s="104">
        <v>62.693029316518277</v>
      </c>
      <c r="E18" s="84">
        <v>-3.8269258523423701</v>
      </c>
      <c r="F18" s="174"/>
      <c r="G18" s="84">
        <v>66.519955168860648</v>
      </c>
      <c r="H18" s="104">
        <v>62.693029316518277</v>
      </c>
      <c r="I18" s="84">
        <v>-3.8269258523423701</v>
      </c>
      <c r="J18" s="64"/>
      <c r="K18" s="63"/>
      <c r="L18" s="189" t="s">
        <v>33</v>
      </c>
      <c r="M18" s="188">
        <v>62.693029316518277</v>
      </c>
      <c r="N18" s="87"/>
      <c r="O18" s="186" t="s">
        <v>33</v>
      </c>
      <c r="P18" s="190">
        <v>66.519955168860648</v>
      </c>
      <c r="Q18" s="190">
        <v>62.693029316518277</v>
      </c>
      <c r="R18" s="190">
        <v>66.519955168860648</v>
      </c>
      <c r="S18" s="190">
        <v>62.693029316518277</v>
      </c>
      <c r="T18" s="87"/>
      <c r="V18" s="200"/>
      <c r="W18" s="200"/>
      <c r="X18" s="200"/>
      <c r="Y18" s="200"/>
      <c r="Z18" s="200"/>
    </row>
    <row r="19" spans="1:26" s="65" customFormat="1" ht="15" customHeight="1" x14ac:dyDescent="0.25">
      <c r="A19" s="62"/>
      <c r="B19" s="63" t="s">
        <v>35</v>
      </c>
      <c r="C19" s="84">
        <v>67.248503389990262</v>
      </c>
      <c r="D19" s="104">
        <v>62.253645684298235</v>
      </c>
      <c r="E19" s="84">
        <v>-4.9948577056920271</v>
      </c>
      <c r="F19" s="174"/>
      <c r="G19" s="84">
        <v>67.248503389990262</v>
      </c>
      <c r="H19" s="104">
        <v>62.253645684298235</v>
      </c>
      <c r="I19" s="84">
        <v>-4.9948577056920271</v>
      </c>
      <c r="J19" s="64"/>
      <c r="K19" s="63"/>
      <c r="L19" s="189" t="s">
        <v>35</v>
      </c>
      <c r="M19" s="188">
        <v>62.253645684298235</v>
      </c>
      <c r="N19" s="87"/>
      <c r="O19" s="186" t="s">
        <v>35</v>
      </c>
      <c r="P19" s="190">
        <v>67.248503389990262</v>
      </c>
      <c r="Q19" s="190">
        <v>62.253645684298235</v>
      </c>
      <c r="R19" s="190">
        <v>67.248503389990262</v>
      </c>
      <c r="S19" s="190">
        <v>62.253645684298235</v>
      </c>
      <c r="T19" s="87"/>
      <c r="V19" s="200"/>
      <c r="W19" s="200"/>
      <c r="X19" s="200"/>
      <c r="Y19" s="200"/>
      <c r="Z19" s="200"/>
    </row>
    <row r="20" spans="1:26" s="65" customFormat="1" ht="15" customHeight="1" x14ac:dyDescent="0.25">
      <c r="A20" s="62"/>
      <c r="B20" s="63" t="s">
        <v>38</v>
      </c>
      <c r="C20" s="84">
        <v>57.623931605646781</v>
      </c>
      <c r="D20" s="104">
        <v>58.886638190293127</v>
      </c>
      <c r="E20" s="84">
        <v>1.2627065846463452</v>
      </c>
      <c r="F20" s="171"/>
      <c r="G20" s="84">
        <v>57.623931605646781</v>
      </c>
      <c r="H20" s="104">
        <v>58.886638190293127</v>
      </c>
      <c r="I20" s="84">
        <v>1.2627065846463452</v>
      </c>
      <c r="J20" s="64"/>
      <c r="K20" s="63"/>
      <c r="L20" s="189" t="s">
        <v>38</v>
      </c>
      <c r="M20" s="188">
        <v>58.886638190293127</v>
      </c>
      <c r="N20" s="87"/>
      <c r="O20" s="186" t="s">
        <v>38</v>
      </c>
      <c r="P20" s="190">
        <v>57.623931605646781</v>
      </c>
      <c r="Q20" s="190">
        <v>58.886638190293127</v>
      </c>
      <c r="R20" s="190">
        <v>57.623931605646781</v>
      </c>
      <c r="S20" s="190">
        <v>58.886638190293127</v>
      </c>
      <c r="T20" s="87"/>
      <c r="V20" s="200"/>
      <c r="W20" s="200"/>
      <c r="X20" s="200"/>
      <c r="Y20" s="200"/>
      <c r="Z20" s="200"/>
    </row>
    <row r="21" spans="1:26" s="65" customFormat="1" ht="15" customHeight="1" x14ac:dyDescent="0.25">
      <c r="A21" s="62"/>
      <c r="B21" s="63" t="s">
        <v>37</v>
      </c>
      <c r="C21" s="84">
        <v>56.645958296451091</v>
      </c>
      <c r="D21" s="104">
        <v>57.071292487504167</v>
      </c>
      <c r="E21" s="84">
        <v>0.42533419105307502</v>
      </c>
      <c r="F21" s="165"/>
      <c r="G21" s="84">
        <v>56.645958296451091</v>
      </c>
      <c r="H21" s="104">
        <v>57.071292487504167</v>
      </c>
      <c r="I21" s="84">
        <v>0.42533419105307502</v>
      </c>
      <c r="J21" s="64"/>
      <c r="K21" s="63"/>
      <c r="L21" s="189" t="s">
        <v>37</v>
      </c>
      <c r="M21" s="188">
        <v>57.071292487504167</v>
      </c>
      <c r="N21" s="87"/>
      <c r="O21" s="186" t="s">
        <v>37</v>
      </c>
      <c r="P21" s="190">
        <v>56.645958296451091</v>
      </c>
      <c r="Q21" s="190">
        <v>57.071292487504167</v>
      </c>
      <c r="R21" s="190">
        <v>56.645958296451091</v>
      </c>
      <c r="S21" s="190">
        <v>57.071292487504167</v>
      </c>
      <c r="T21" s="87"/>
      <c r="V21" s="200"/>
      <c r="W21" s="200"/>
      <c r="X21" s="200"/>
      <c r="Y21" s="200"/>
      <c r="Z21" s="200"/>
    </row>
    <row r="22" spans="1:26" s="65" customFormat="1" ht="14.25" customHeight="1" x14ac:dyDescent="0.25">
      <c r="A22" s="62"/>
      <c r="B22" s="63" t="s">
        <v>32</v>
      </c>
      <c r="C22" s="84">
        <v>59.206616300108465</v>
      </c>
      <c r="D22" s="104">
        <v>56.107903703760755</v>
      </c>
      <c r="E22" s="84">
        <v>-3.0987125963477098</v>
      </c>
      <c r="F22" s="165"/>
      <c r="G22" s="84">
        <v>59.206616300108465</v>
      </c>
      <c r="H22" s="104">
        <v>56.107903703760755</v>
      </c>
      <c r="I22" s="84">
        <v>-3.0987125963477098</v>
      </c>
      <c r="J22" s="64"/>
      <c r="K22" s="63"/>
      <c r="L22" s="189" t="s">
        <v>32</v>
      </c>
      <c r="M22" s="188">
        <v>56.107903703760755</v>
      </c>
      <c r="N22" s="87"/>
      <c r="O22" s="186" t="s">
        <v>32</v>
      </c>
      <c r="P22" s="190">
        <v>59.206616300108465</v>
      </c>
      <c r="Q22" s="190">
        <v>56.107903703760755</v>
      </c>
      <c r="R22" s="190">
        <v>59.206616300108465</v>
      </c>
      <c r="S22" s="190">
        <v>56.107903703760755</v>
      </c>
      <c r="T22" s="87"/>
      <c r="V22" s="200"/>
      <c r="W22" s="200"/>
      <c r="X22" s="200"/>
      <c r="Y22" s="200"/>
      <c r="Z22" s="200"/>
    </row>
    <row r="23" spans="1:26" s="65" customFormat="1" ht="14.25" customHeight="1" x14ac:dyDescent="0.25">
      <c r="A23" s="62"/>
      <c r="B23" s="63" t="s">
        <v>36</v>
      </c>
      <c r="C23" s="84">
        <v>55.989783761260945</v>
      </c>
      <c r="D23" s="104">
        <v>55.997596593596718</v>
      </c>
      <c r="E23" s="84">
        <v>7.8128323357731233E-3</v>
      </c>
      <c r="F23" s="165"/>
      <c r="G23" s="84">
        <v>55.989783761260945</v>
      </c>
      <c r="H23" s="104">
        <v>55.997596593596718</v>
      </c>
      <c r="I23" s="84">
        <v>7.8128323357731233E-3</v>
      </c>
      <c r="J23" s="64"/>
      <c r="K23" s="63"/>
      <c r="L23" s="189" t="s">
        <v>36</v>
      </c>
      <c r="M23" s="188">
        <v>55.997596593596718</v>
      </c>
      <c r="N23" s="87"/>
      <c r="O23" s="186" t="s">
        <v>36</v>
      </c>
      <c r="P23" s="190">
        <v>55.989783761260945</v>
      </c>
      <c r="Q23" s="190">
        <v>55.997596593596718</v>
      </c>
      <c r="R23" s="190">
        <v>55.989783761260945</v>
      </c>
      <c r="S23" s="190">
        <v>55.997596593596718</v>
      </c>
      <c r="T23" s="87"/>
      <c r="V23" s="200"/>
      <c r="W23" s="200"/>
      <c r="X23" s="200"/>
      <c r="Y23" s="200"/>
      <c r="Z23" s="200"/>
    </row>
    <row r="24" spans="1:26" s="65" customFormat="1" ht="14.25" customHeight="1" x14ac:dyDescent="0.25">
      <c r="A24" s="62"/>
      <c r="B24" s="63" t="s">
        <v>30</v>
      </c>
      <c r="C24" s="84">
        <v>55.916607031506082</v>
      </c>
      <c r="D24" s="104">
        <v>55.853314863158744</v>
      </c>
      <c r="E24" s="84">
        <v>-6.3292168347338418E-2</v>
      </c>
      <c r="F24" s="171"/>
      <c r="G24" s="84">
        <v>55.916607031506082</v>
      </c>
      <c r="H24" s="104">
        <v>55.853314863158744</v>
      </c>
      <c r="I24" s="84">
        <v>-6.3292168347338418E-2</v>
      </c>
      <c r="J24" s="64"/>
      <c r="K24" s="63"/>
      <c r="L24" s="189" t="s">
        <v>30</v>
      </c>
      <c r="M24" s="188">
        <v>55.853314863158744</v>
      </c>
      <c r="N24" s="87"/>
      <c r="O24" s="186" t="s">
        <v>30</v>
      </c>
      <c r="P24" s="190">
        <v>55.916607031506082</v>
      </c>
      <c r="Q24" s="190">
        <v>55.853314863158744</v>
      </c>
      <c r="R24" s="190">
        <v>55.916607031506082</v>
      </c>
      <c r="S24" s="190">
        <v>55.853314863158744</v>
      </c>
      <c r="T24" s="87"/>
      <c r="V24" s="200"/>
      <c r="W24" s="200"/>
      <c r="X24" s="200"/>
      <c r="Y24" s="200"/>
      <c r="Z24" s="200"/>
    </row>
    <row r="25" spans="1:26" s="65" customFormat="1" ht="15" customHeight="1" x14ac:dyDescent="0.25">
      <c r="A25" s="62"/>
      <c r="B25" s="63" t="s">
        <v>175</v>
      </c>
      <c r="C25" s="84">
        <v>51.291540004038659</v>
      </c>
      <c r="D25" s="104">
        <v>49.128255691504116</v>
      </c>
      <c r="E25" s="84">
        <v>-2.1632843125345431</v>
      </c>
      <c r="F25" s="159"/>
      <c r="G25" s="84">
        <v>51.291540004038659</v>
      </c>
      <c r="H25" s="104">
        <v>49.128255691504116</v>
      </c>
      <c r="I25" s="84">
        <v>-2.1632843125345431</v>
      </c>
      <c r="J25" s="64"/>
      <c r="K25" s="63"/>
      <c r="L25" s="189" t="s">
        <v>175</v>
      </c>
      <c r="M25" s="188">
        <v>49.128255691504116</v>
      </c>
      <c r="N25" s="87"/>
      <c r="O25" s="186" t="s">
        <v>175</v>
      </c>
      <c r="P25" s="190">
        <v>51.291540004038659</v>
      </c>
      <c r="Q25" s="190">
        <v>49.128255691504116</v>
      </c>
      <c r="R25" s="190">
        <v>51.291540004038659</v>
      </c>
      <c r="S25" s="190">
        <v>49.128255691504116</v>
      </c>
      <c r="T25" s="87"/>
      <c r="V25" s="200"/>
      <c r="W25" s="200"/>
      <c r="X25" s="200"/>
      <c r="Y25" s="200"/>
      <c r="Z25" s="200"/>
    </row>
    <row r="26" spans="1:26" s="65" customFormat="1" ht="14.25" customHeight="1" x14ac:dyDescent="0.25">
      <c r="A26" s="62"/>
      <c r="B26" s="63" t="s">
        <v>31</v>
      </c>
      <c r="C26" s="84">
        <v>45.780580752672002</v>
      </c>
      <c r="D26" s="104">
        <v>45.320150103297529</v>
      </c>
      <c r="E26" s="84">
        <v>-0.46043064937447298</v>
      </c>
      <c r="F26" s="163"/>
      <c r="G26" s="84">
        <v>45.780580752672002</v>
      </c>
      <c r="H26" s="104">
        <v>45.320150103297529</v>
      </c>
      <c r="I26" s="84">
        <v>-0.46043064937447298</v>
      </c>
      <c r="J26" s="64"/>
      <c r="K26" s="63"/>
      <c r="L26" s="189" t="s">
        <v>31</v>
      </c>
      <c r="M26" s="188">
        <v>45.320150103297529</v>
      </c>
      <c r="N26" s="87"/>
      <c r="O26" s="186" t="s">
        <v>31</v>
      </c>
      <c r="P26" s="190">
        <v>45.780580752672002</v>
      </c>
      <c r="Q26" s="190">
        <v>45.320150103297529</v>
      </c>
      <c r="R26" s="190">
        <v>45.780580752672002</v>
      </c>
      <c r="S26" s="190">
        <v>45.320150103297529</v>
      </c>
      <c r="T26" s="87"/>
      <c r="V26" s="200"/>
      <c r="W26" s="200"/>
      <c r="X26" s="200"/>
      <c r="Y26" s="200"/>
      <c r="Z26" s="200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V27" s="200"/>
      <c r="W27" s="200"/>
      <c r="X27" s="200"/>
      <c r="Y27" s="200"/>
      <c r="Z27" s="200"/>
    </row>
    <row r="28" spans="1:26" s="65" customFormat="1" x14ac:dyDescent="0.25">
      <c r="A28" s="62"/>
      <c r="B28" s="99" t="s">
        <v>111</v>
      </c>
      <c r="C28" s="71">
        <v>4.739675389923633</v>
      </c>
      <c r="D28" s="85">
        <v>3.7206405766264581</v>
      </c>
      <c r="E28" s="105"/>
      <c r="F28" s="105"/>
      <c r="G28" s="71">
        <v>4.739675389923633</v>
      </c>
      <c r="H28" s="85">
        <v>3.7206405766264581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V28" s="200"/>
      <c r="W28" s="200"/>
      <c r="X28" s="200"/>
      <c r="Y28" s="200"/>
      <c r="Z28" s="200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U29" s="7"/>
      <c r="V29" s="78"/>
      <c r="W29" s="78"/>
      <c r="X29" s="78"/>
      <c r="Y29" s="78"/>
      <c r="Z29" s="78"/>
    </row>
    <row r="30" spans="1:26" ht="15.75" x14ac:dyDescent="0.2">
      <c r="A30" s="8"/>
      <c r="B30" s="33"/>
      <c r="C30" s="308" t="s">
        <v>247</v>
      </c>
      <c r="D30" s="308"/>
      <c r="E30" s="308"/>
      <c r="F30" s="308"/>
      <c r="G30" s="308"/>
      <c r="H30" s="308"/>
      <c r="I30" s="308"/>
      <c r="J30" s="12"/>
      <c r="K30" s="63"/>
      <c r="U30" s="7"/>
      <c r="V30" s="78"/>
      <c r="W30" s="78"/>
      <c r="X30" s="78"/>
      <c r="Y30" s="78"/>
      <c r="Z30" s="78"/>
    </row>
    <row r="31" spans="1:26" ht="15.75" x14ac:dyDescent="0.25">
      <c r="A31" s="8"/>
      <c r="B31" s="33"/>
      <c r="C31" s="311" t="s">
        <v>354</v>
      </c>
      <c r="D31" s="311"/>
      <c r="E31" s="311"/>
      <c r="F31" s="311"/>
      <c r="G31" s="311"/>
      <c r="H31" s="311"/>
      <c r="I31" s="311"/>
      <c r="J31" s="12"/>
      <c r="K31" s="63"/>
      <c r="U31" s="7"/>
      <c r="V31" s="78"/>
      <c r="W31" s="78"/>
      <c r="X31" s="78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8"/>
      <c r="W32" s="78"/>
      <c r="X32" s="78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7"/>
      <c r="S33" s="7"/>
      <c r="T33" s="7"/>
      <c r="U33" s="7"/>
      <c r="V33" s="78"/>
      <c r="W33" s="78"/>
      <c r="X33" s="78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1"/>
      <c r="L34" s="200"/>
      <c r="M34" s="200"/>
      <c r="N34" s="200"/>
      <c r="O34" s="200"/>
      <c r="P34" s="200"/>
      <c r="Q34" s="200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1"/>
      <c r="L35" s="200"/>
      <c r="M35" s="200"/>
      <c r="N35" s="200"/>
      <c r="O35" s="200"/>
      <c r="P35" s="200"/>
      <c r="Q35" s="200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1"/>
      <c r="L36" s="200"/>
      <c r="M36" s="200"/>
      <c r="N36" s="200"/>
      <c r="O36" s="200"/>
      <c r="P36" s="200"/>
      <c r="Q36" s="200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1"/>
      <c r="L37" s="237"/>
      <c r="M37" s="237"/>
      <c r="N37" s="237"/>
      <c r="O37" s="237"/>
      <c r="P37" s="237"/>
      <c r="Q37" s="237"/>
      <c r="R37" s="238"/>
      <c r="S37" s="238"/>
      <c r="T37" s="238"/>
      <c r="U37" s="238"/>
      <c r="V37" s="238"/>
      <c r="W37" s="238"/>
      <c r="X37" s="238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1"/>
      <c r="L38" s="237"/>
      <c r="M38" s="237"/>
      <c r="N38" s="237"/>
      <c r="O38" s="237"/>
      <c r="P38" s="237"/>
      <c r="Q38" s="237"/>
      <c r="R38" s="238"/>
      <c r="S38" s="238"/>
      <c r="T38" s="238"/>
      <c r="U38" s="238"/>
      <c r="V38" s="238"/>
      <c r="W38" s="238"/>
      <c r="X38" s="238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6"/>
      <c r="L39" s="237"/>
      <c r="M39" s="237"/>
      <c r="N39" s="237"/>
      <c r="O39" s="237"/>
      <c r="P39" s="237"/>
      <c r="Q39" s="237"/>
      <c r="R39" s="238"/>
      <c r="S39" s="238"/>
      <c r="T39" s="238"/>
      <c r="U39" s="238"/>
      <c r="V39" s="238"/>
      <c r="W39" s="238"/>
      <c r="X39" s="238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6"/>
      <c r="L40" s="237"/>
      <c r="M40" s="237"/>
      <c r="N40" s="237"/>
      <c r="O40" s="237"/>
      <c r="P40" s="237"/>
      <c r="Q40" s="237"/>
      <c r="R40" s="238"/>
      <c r="S40" s="238"/>
      <c r="T40" s="238"/>
      <c r="U40" s="238"/>
      <c r="V40" s="238"/>
      <c r="W40" s="238"/>
      <c r="X40" s="238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6"/>
      <c r="L41" s="237"/>
      <c r="M41" s="237"/>
      <c r="N41" s="237"/>
      <c r="O41" s="237"/>
      <c r="P41" s="237"/>
      <c r="Q41" s="237"/>
      <c r="R41" s="238"/>
      <c r="S41" s="238"/>
      <c r="T41" s="238"/>
      <c r="U41" s="238"/>
      <c r="V41" s="238"/>
      <c r="W41" s="238"/>
      <c r="X41" s="238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6"/>
      <c r="L42" s="237"/>
      <c r="M42" s="237"/>
      <c r="N42" s="237"/>
      <c r="O42" s="237"/>
      <c r="P42" s="237"/>
      <c r="Q42" s="237"/>
      <c r="R42" s="238"/>
      <c r="S42" s="238"/>
      <c r="T42" s="238"/>
      <c r="U42" s="238"/>
      <c r="V42" s="238"/>
      <c r="W42" s="238"/>
      <c r="X42" s="238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6"/>
      <c r="L43" s="237"/>
      <c r="M43" s="237"/>
      <c r="N43" s="237"/>
      <c r="O43" s="237"/>
      <c r="P43" s="237"/>
      <c r="Q43" s="237"/>
      <c r="R43" s="238"/>
      <c r="S43" s="238"/>
      <c r="T43" s="238"/>
      <c r="U43" s="238"/>
      <c r="V43" s="238"/>
      <c r="W43" s="238"/>
      <c r="X43" s="238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6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6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6"/>
    </row>
    <row r="47" spans="1:26" ht="15.75" x14ac:dyDescent="0.25">
      <c r="A47" s="131" t="s">
        <v>351</v>
      </c>
      <c r="B47" s="10"/>
      <c r="C47" s="17"/>
      <c r="D47" s="17"/>
      <c r="E47" s="17"/>
      <c r="F47" s="39"/>
      <c r="G47" s="39"/>
      <c r="H47" s="39"/>
      <c r="I47" s="33"/>
      <c r="J47" s="12"/>
      <c r="K47" s="206"/>
    </row>
    <row r="48" spans="1:26" x14ac:dyDescent="0.2">
      <c r="A48" s="131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206"/>
    </row>
    <row r="49" spans="1:11" x14ac:dyDescent="0.2">
      <c r="A49" s="131" t="s">
        <v>251</v>
      </c>
      <c r="B49" s="10"/>
      <c r="C49" s="10"/>
      <c r="D49" s="10"/>
      <c r="E49" s="10"/>
      <c r="F49" s="10"/>
      <c r="G49" s="10"/>
      <c r="H49" s="10"/>
      <c r="I49" s="10"/>
      <c r="J49" s="12"/>
      <c r="K49" s="206"/>
    </row>
    <row r="50" spans="1:11" x14ac:dyDescent="0.2">
      <c r="A50" s="131" t="s">
        <v>301</v>
      </c>
      <c r="B50" s="10"/>
      <c r="C50" s="10"/>
      <c r="D50" s="10"/>
      <c r="E50" s="10"/>
      <c r="F50" s="10"/>
      <c r="G50" s="10"/>
      <c r="H50" s="10"/>
      <c r="I50" s="10"/>
      <c r="J50" s="12"/>
      <c r="K50" s="206"/>
    </row>
    <row r="51" spans="1:11" x14ac:dyDescent="0.2">
      <c r="A51" s="131" t="s">
        <v>235</v>
      </c>
      <c r="B51" s="10"/>
      <c r="C51" s="10"/>
      <c r="D51" s="10"/>
      <c r="E51" s="10"/>
      <c r="F51" s="10"/>
      <c r="G51" s="10"/>
      <c r="H51" s="10"/>
      <c r="I51" s="10"/>
      <c r="J51" s="12"/>
      <c r="K51" s="206"/>
    </row>
    <row r="52" spans="1:11" x14ac:dyDescent="0.2">
      <c r="A52" s="135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206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4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201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2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283" t="s">
        <v>123</v>
      </c>
      <c r="D7" s="283"/>
      <c r="E7" s="283"/>
      <c r="F7" s="283"/>
      <c r="G7" s="283"/>
      <c r="H7" s="283"/>
      <c r="I7" s="283"/>
      <c r="J7" s="12"/>
      <c r="K7" s="212"/>
      <c r="V7" s="75"/>
      <c r="W7" s="75"/>
      <c r="X7" s="75"/>
      <c r="Y7" s="60"/>
      <c r="Z7" s="60"/>
      <c r="AA7" s="60"/>
    </row>
    <row r="8" spans="1:28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12"/>
      <c r="K8" s="212"/>
      <c r="V8" s="75"/>
      <c r="W8" s="75"/>
      <c r="X8" s="75"/>
      <c r="Y8" s="60"/>
      <c r="Z8" s="60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2"/>
      <c r="V9" s="75"/>
      <c r="W9" s="75"/>
      <c r="X9" s="75"/>
      <c r="Y9" s="60"/>
      <c r="Z9" s="60"/>
      <c r="AA9" s="60"/>
    </row>
    <row r="10" spans="1:28" s="65" customFormat="1" ht="15.75" customHeight="1" x14ac:dyDescent="0.25">
      <c r="A10" s="62"/>
      <c r="B10" s="63"/>
      <c r="C10" s="288" t="s">
        <v>352</v>
      </c>
      <c r="D10" s="288"/>
      <c r="E10" s="293" t="s">
        <v>345</v>
      </c>
      <c r="F10" s="107"/>
      <c r="G10" s="288" t="s">
        <v>353</v>
      </c>
      <c r="H10" s="288"/>
      <c r="I10" s="293" t="s">
        <v>345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90"/>
      <c r="Z10" s="90"/>
      <c r="AA10" s="90"/>
      <c r="AB10" s="90"/>
    </row>
    <row r="11" spans="1:28" s="65" customFormat="1" ht="15.75" customHeight="1" x14ac:dyDescent="0.25">
      <c r="A11" s="62"/>
      <c r="B11" s="63"/>
      <c r="C11" s="107">
        <v>2016</v>
      </c>
      <c r="D11" s="146">
        <v>2017</v>
      </c>
      <c r="E11" s="293"/>
      <c r="F11" s="107"/>
      <c r="G11" s="107">
        <v>2016</v>
      </c>
      <c r="H11" s="146">
        <v>2017</v>
      </c>
      <c r="I11" s="293"/>
      <c r="J11" s="64"/>
      <c r="K11" s="87"/>
      <c r="L11" s="87"/>
      <c r="M11" s="87"/>
      <c r="N11" s="87"/>
      <c r="O11" s="87"/>
      <c r="P11" s="186" t="s">
        <v>323</v>
      </c>
      <c r="Q11" s="186">
        <v>2015</v>
      </c>
      <c r="R11" s="186">
        <v>2016</v>
      </c>
      <c r="S11" s="186">
        <v>2015</v>
      </c>
      <c r="T11" s="186">
        <v>2016</v>
      </c>
      <c r="U11" s="87"/>
      <c r="V11" s="87"/>
      <c r="W11" s="87"/>
      <c r="X11" s="87"/>
      <c r="Y11" s="90"/>
      <c r="Z11" s="90"/>
      <c r="AA11" s="90"/>
      <c r="AB11" s="90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186"/>
      <c r="V12" s="87"/>
      <c r="W12" s="87" t="s">
        <v>91</v>
      </c>
      <c r="X12" s="87"/>
      <c r="Y12" s="90"/>
      <c r="Z12" s="90"/>
      <c r="AA12" s="90"/>
      <c r="AB12" s="90"/>
    </row>
    <row r="13" spans="1:28" s="65" customFormat="1" ht="14.25" customHeight="1" x14ac:dyDescent="0.25">
      <c r="A13" s="62"/>
      <c r="B13" s="99" t="s">
        <v>1</v>
      </c>
      <c r="C13" s="85">
        <v>92.087709089112963</v>
      </c>
      <c r="D13" s="85">
        <v>91.972712133547475</v>
      </c>
      <c r="E13" s="85">
        <v>-0.11499695556548772</v>
      </c>
      <c r="F13" s="262"/>
      <c r="G13" s="85">
        <v>92.087709089112963</v>
      </c>
      <c r="H13" s="85">
        <v>91.972712133547475</v>
      </c>
      <c r="I13" s="85">
        <v>-0.11499695556548772</v>
      </c>
      <c r="J13" s="64"/>
      <c r="K13" s="185"/>
      <c r="L13" s="186" t="s">
        <v>1</v>
      </c>
      <c r="M13" s="183">
        <v>91.972712133547475</v>
      </c>
      <c r="N13" s="87"/>
      <c r="O13" s="87"/>
      <c r="P13" s="186" t="s">
        <v>1</v>
      </c>
      <c r="Q13" s="187">
        <v>92.087709089112963</v>
      </c>
      <c r="R13" s="187">
        <v>91.972712133547475</v>
      </c>
      <c r="S13" s="187">
        <v>92.087709089112963</v>
      </c>
      <c r="T13" s="187">
        <v>91.972712133547475</v>
      </c>
      <c r="U13" s="87"/>
      <c r="V13" s="87" t="s">
        <v>1</v>
      </c>
      <c r="W13" s="183">
        <v>91.972712133547475</v>
      </c>
      <c r="X13" s="87"/>
      <c r="Y13" s="90"/>
      <c r="Z13" s="90"/>
      <c r="AA13" s="90"/>
      <c r="AB13" s="90"/>
    </row>
    <row r="14" spans="1:28" s="65" customFormat="1" ht="15" customHeight="1" x14ac:dyDescent="0.25">
      <c r="A14" s="62"/>
      <c r="B14" s="63" t="s">
        <v>37</v>
      </c>
      <c r="C14" s="84">
        <v>90.178410034963946</v>
      </c>
      <c r="D14" s="104">
        <v>90.196656499698321</v>
      </c>
      <c r="E14" s="84">
        <v>1.8246464734374968E-2</v>
      </c>
      <c r="F14" s="174"/>
      <c r="G14" s="84">
        <v>90.178410034963946</v>
      </c>
      <c r="H14" s="104">
        <v>90.196656499698321</v>
      </c>
      <c r="I14" s="84">
        <v>1.8246464734374968E-2</v>
      </c>
      <c r="J14" s="64"/>
      <c r="K14" s="185"/>
      <c r="L14" s="186" t="s">
        <v>37</v>
      </c>
      <c r="M14" s="183">
        <v>90.196656499698321</v>
      </c>
      <c r="N14" s="87"/>
      <c r="O14" s="87"/>
      <c r="P14" s="186" t="s">
        <v>37</v>
      </c>
      <c r="Q14" s="187">
        <v>90.178410034963946</v>
      </c>
      <c r="R14" s="187">
        <v>90.196656499698321</v>
      </c>
      <c r="S14" s="187">
        <v>90.178410034963946</v>
      </c>
      <c r="T14" s="187">
        <v>90.196656499698321</v>
      </c>
      <c r="U14" s="87"/>
      <c r="V14" s="87" t="s">
        <v>37</v>
      </c>
      <c r="W14" s="183">
        <v>90.196656499698321</v>
      </c>
      <c r="X14" s="87"/>
      <c r="Y14" s="90"/>
      <c r="Z14" s="90"/>
      <c r="AA14" s="90"/>
      <c r="AB14" s="90"/>
    </row>
    <row r="15" spans="1:28" s="65" customFormat="1" ht="15" customHeight="1" x14ac:dyDescent="0.25">
      <c r="A15" s="62"/>
      <c r="B15" s="63" t="s">
        <v>33</v>
      </c>
      <c r="C15" s="84">
        <v>90.793127176657933</v>
      </c>
      <c r="D15" s="104">
        <v>89.999408238898752</v>
      </c>
      <c r="E15" s="84">
        <v>-0.79371893775918068</v>
      </c>
      <c r="F15" s="161"/>
      <c r="G15" s="84">
        <v>90.793127176657933</v>
      </c>
      <c r="H15" s="104">
        <v>89.999408238898752</v>
      </c>
      <c r="I15" s="84">
        <v>-0.79371893775918068</v>
      </c>
      <c r="J15" s="64"/>
      <c r="K15" s="185"/>
      <c r="L15" s="186" t="s">
        <v>33</v>
      </c>
      <c r="M15" s="183">
        <v>89.999408238898752</v>
      </c>
      <c r="N15" s="87"/>
      <c r="O15" s="87"/>
      <c r="P15" s="186" t="s">
        <v>33</v>
      </c>
      <c r="Q15" s="187">
        <v>90.793127176657933</v>
      </c>
      <c r="R15" s="187">
        <v>89.999408238898752</v>
      </c>
      <c r="S15" s="187">
        <v>90.793127176657933</v>
      </c>
      <c r="T15" s="187">
        <v>89.999408238898752</v>
      </c>
      <c r="U15" s="87"/>
      <c r="V15" s="87" t="s">
        <v>33</v>
      </c>
      <c r="W15" s="183">
        <v>89.999408238898752</v>
      </c>
      <c r="X15" s="87"/>
      <c r="Y15" s="90"/>
      <c r="Z15" s="90"/>
      <c r="AA15" s="90"/>
      <c r="AB15" s="90"/>
    </row>
    <row r="16" spans="1:28" s="65" customFormat="1" ht="15" customHeight="1" x14ac:dyDescent="0.25">
      <c r="A16" s="62"/>
      <c r="B16" s="63" t="s">
        <v>29</v>
      </c>
      <c r="C16" s="84">
        <v>89.947066887440357</v>
      </c>
      <c r="D16" s="104">
        <v>89.66866734666155</v>
      </c>
      <c r="E16" s="84">
        <v>-0.27839954077880691</v>
      </c>
      <c r="F16" s="174"/>
      <c r="G16" s="84">
        <v>89.947066887440357</v>
      </c>
      <c r="H16" s="104">
        <v>89.66866734666155</v>
      </c>
      <c r="I16" s="84">
        <v>-0.27839954077880691</v>
      </c>
      <c r="J16" s="64"/>
      <c r="K16" s="185"/>
      <c r="L16" s="186" t="s">
        <v>29</v>
      </c>
      <c r="M16" s="183">
        <v>89.66866734666155</v>
      </c>
      <c r="N16" s="87"/>
      <c r="O16" s="87"/>
      <c r="P16" s="186" t="s">
        <v>29</v>
      </c>
      <c r="Q16" s="187">
        <v>89.947066887440357</v>
      </c>
      <c r="R16" s="187">
        <v>89.66866734666155</v>
      </c>
      <c r="S16" s="187">
        <v>89.947066887440357</v>
      </c>
      <c r="T16" s="187">
        <v>89.66866734666155</v>
      </c>
      <c r="U16" s="87"/>
      <c r="V16" s="87" t="s">
        <v>29</v>
      </c>
      <c r="W16" s="183">
        <v>89.66866734666155</v>
      </c>
      <c r="X16" s="87"/>
      <c r="Y16" s="90"/>
      <c r="Z16" s="90"/>
      <c r="AA16" s="90"/>
      <c r="AB16" s="90"/>
    </row>
    <row r="17" spans="1:28" s="65" customFormat="1" ht="14.25" customHeight="1" x14ac:dyDescent="0.25">
      <c r="A17" s="62"/>
      <c r="B17" s="99" t="s">
        <v>182</v>
      </c>
      <c r="C17" s="71">
        <v>89.694586566524677</v>
      </c>
      <c r="D17" s="85">
        <v>89.383639569844846</v>
      </c>
      <c r="E17" s="71">
        <v>-0.3109469966798315</v>
      </c>
      <c r="F17" s="277"/>
      <c r="G17" s="71">
        <v>89.694586566524677</v>
      </c>
      <c r="H17" s="85">
        <v>89.383639569844846</v>
      </c>
      <c r="I17" s="71">
        <v>-0.3109469966798315</v>
      </c>
      <c r="J17" s="64"/>
      <c r="K17" s="185"/>
      <c r="L17" s="186" t="s">
        <v>182</v>
      </c>
      <c r="M17" s="183">
        <v>89.383639569844846</v>
      </c>
      <c r="N17" s="87"/>
      <c r="O17" s="87"/>
      <c r="P17" s="186" t="s">
        <v>182</v>
      </c>
      <c r="Q17" s="187">
        <v>89.694586566524677</v>
      </c>
      <c r="R17" s="187">
        <v>89.383639569844846</v>
      </c>
      <c r="S17" s="187">
        <v>89.694586566524677</v>
      </c>
      <c r="T17" s="187">
        <v>89.383639569844846</v>
      </c>
      <c r="U17" s="87"/>
      <c r="V17" s="87" t="s">
        <v>182</v>
      </c>
      <c r="W17" s="183">
        <v>89.383639569844846</v>
      </c>
      <c r="X17" s="87"/>
      <c r="Y17" s="90"/>
      <c r="Z17" s="90"/>
      <c r="AA17" s="90"/>
      <c r="AB17" s="90"/>
    </row>
    <row r="18" spans="1:28" s="65" customFormat="1" ht="15" customHeight="1" x14ac:dyDescent="0.25">
      <c r="A18" s="62"/>
      <c r="B18" s="63" t="s">
        <v>28</v>
      </c>
      <c r="C18" s="84">
        <v>89.266704751153085</v>
      </c>
      <c r="D18" s="104">
        <v>89.037375421751676</v>
      </c>
      <c r="E18" s="84">
        <v>-0.22932932940140915</v>
      </c>
      <c r="F18" s="174"/>
      <c r="G18" s="84">
        <v>89.266704751153085</v>
      </c>
      <c r="H18" s="104">
        <v>89.037375421751676</v>
      </c>
      <c r="I18" s="84">
        <v>-0.22932932940140915</v>
      </c>
      <c r="J18" s="64"/>
      <c r="K18" s="185"/>
      <c r="L18" s="186" t="s">
        <v>28</v>
      </c>
      <c r="M18" s="183">
        <v>89.037375421751676</v>
      </c>
      <c r="N18" s="87"/>
      <c r="O18" s="87"/>
      <c r="P18" s="186" t="s">
        <v>28</v>
      </c>
      <c r="Q18" s="187">
        <v>89.266704751153085</v>
      </c>
      <c r="R18" s="187">
        <v>89.037375421751676</v>
      </c>
      <c r="S18" s="187">
        <v>89.266704751153085</v>
      </c>
      <c r="T18" s="187">
        <v>89.037375421751676</v>
      </c>
      <c r="U18" s="87"/>
      <c r="V18" s="87" t="s">
        <v>28</v>
      </c>
      <c r="W18" s="183">
        <v>89.037375421751676</v>
      </c>
      <c r="X18" s="87"/>
      <c r="Y18" s="90"/>
      <c r="Z18" s="90"/>
      <c r="AA18" s="90"/>
      <c r="AB18" s="90"/>
    </row>
    <row r="19" spans="1:28" s="65" customFormat="1" ht="15" customHeight="1" x14ac:dyDescent="0.25">
      <c r="A19" s="62"/>
      <c r="B19" s="63" t="s">
        <v>34</v>
      </c>
      <c r="C19" s="84">
        <v>91.090786440800059</v>
      </c>
      <c r="D19" s="104">
        <v>88.736764624400053</v>
      </c>
      <c r="E19" s="84">
        <v>-2.3540218164000066</v>
      </c>
      <c r="F19" s="174"/>
      <c r="G19" s="84">
        <v>91.090786440800059</v>
      </c>
      <c r="H19" s="104">
        <v>88.736764624400053</v>
      </c>
      <c r="I19" s="84">
        <v>-2.3540218164000066</v>
      </c>
      <c r="J19" s="64"/>
      <c r="K19" s="185"/>
      <c r="L19" s="186" t="s">
        <v>34</v>
      </c>
      <c r="M19" s="183">
        <v>88.736764624400053</v>
      </c>
      <c r="N19" s="87"/>
      <c r="O19" s="87"/>
      <c r="P19" s="186" t="s">
        <v>34</v>
      </c>
      <c r="Q19" s="187">
        <v>91.090786440800059</v>
      </c>
      <c r="R19" s="187">
        <v>88.736764624400053</v>
      </c>
      <c r="S19" s="187">
        <v>91.090786440800059</v>
      </c>
      <c r="T19" s="187">
        <v>88.736764624400053</v>
      </c>
      <c r="U19" s="87"/>
      <c r="V19" s="87" t="s">
        <v>34</v>
      </c>
      <c r="W19" s="183">
        <v>88.736764624400053</v>
      </c>
      <c r="X19" s="87"/>
      <c r="Y19" s="90"/>
      <c r="Z19" s="90"/>
      <c r="AA19" s="90"/>
      <c r="AB19" s="90"/>
    </row>
    <row r="20" spans="1:28" s="65" customFormat="1" ht="15" customHeight="1" x14ac:dyDescent="0.25">
      <c r="A20" s="62"/>
      <c r="B20" s="63" t="s">
        <v>35</v>
      </c>
      <c r="C20" s="84">
        <v>89.061242974055574</v>
      </c>
      <c r="D20" s="104">
        <v>88.497106745374623</v>
      </c>
      <c r="E20" s="84">
        <v>-0.56413622868095104</v>
      </c>
      <c r="F20" s="161"/>
      <c r="G20" s="84">
        <v>89.061242974055574</v>
      </c>
      <c r="H20" s="104">
        <v>88.497106745374623</v>
      </c>
      <c r="I20" s="84">
        <v>-0.56413622868095104</v>
      </c>
      <c r="J20" s="64"/>
      <c r="K20" s="185"/>
      <c r="L20" s="186" t="s">
        <v>35</v>
      </c>
      <c r="M20" s="183">
        <v>88.497106745374623</v>
      </c>
      <c r="N20" s="87"/>
      <c r="O20" s="87"/>
      <c r="P20" s="186" t="s">
        <v>35</v>
      </c>
      <c r="Q20" s="187">
        <v>89.061242974055574</v>
      </c>
      <c r="R20" s="187">
        <v>88.497106745374623</v>
      </c>
      <c r="S20" s="187">
        <v>89.061242974055574</v>
      </c>
      <c r="T20" s="187">
        <v>88.497106745374623</v>
      </c>
      <c r="U20" s="87"/>
      <c r="V20" s="87" t="s">
        <v>35</v>
      </c>
      <c r="W20" s="183">
        <v>88.497106745374623</v>
      </c>
      <c r="X20" s="87"/>
      <c r="Y20" s="90"/>
      <c r="Z20" s="90"/>
      <c r="AA20" s="90"/>
      <c r="AB20" s="90"/>
    </row>
    <row r="21" spans="1:28" s="65" customFormat="1" ht="15" customHeight="1" x14ac:dyDescent="0.25">
      <c r="A21" s="62"/>
      <c r="B21" s="63" t="s">
        <v>30</v>
      </c>
      <c r="C21" s="84">
        <v>85.292753532430666</v>
      </c>
      <c r="D21" s="104">
        <v>87.12234085973185</v>
      </c>
      <c r="E21" s="84">
        <v>1.8295873273011836</v>
      </c>
      <c r="F21" s="161"/>
      <c r="G21" s="84">
        <v>85.292753532430666</v>
      </c>
      <c r="H21" s="104">
        <v>87.12234085973185</v>
      </c>
      <c r="I21" s="84">
        <v>1.8295873273011836</v>
      </c>
      <c r="J21" s="64"/>
      <c r="K21" s="185"/>
      <c r="L21" s="186" t="s">
        <v>30</v>
      </c>
      <c r="M21" s="183">
        <v>87.12234085973185</v>
      </c>
      <c r="N21" s="87"/>
      <c r="O21" s="87"/>
      <c r="P21" s="186" t="s">
        <v>30</v>
      </c>
      <c r="Q21" s="187">
        <v>85.292753532430666</v>
      </c>
      <c r="R21" s="187">
        <v>87.12234085973185</v>
      </c>
      <c r="S21" s="187">
        <v>85.292753532430666</v>
      </c>
      <c r="T21" s="187">
        <v>87.12234085973185</v>
      </c>
      <c r="U21" s="87"/>
      <c r="V21" s="87" t="s">
        <v>30</v>
      </c>
      <c r="W21" s="183">
        <v>87.12234085973185</v>
      </c>
      <c r="X21" s="87"/>
      <c r="Y21" s="90"/>
      <c r="Z21" s="90"/>
      <c r="AA21" s="90"/>
      <c r="AB21" s="90"/>
    </row>
    <row r="22" spans="1:28" s="65" customFormat="1" x14ac:dyDescent="0.25">
      <c r="A22" s="62"/>
      <c r="B22" s="63" t="s">
        <v>36</v>
      </c>
      <c r="C22" s="84">
        <v>85.206924999010951</v>
      </c>
      <c r="D22" s="104">
        <v>86.021008577559002</v>
      </c>
      <c r="E22" s="84">
        <v>0.81408357854805047</v>
      </c>
      <c r="F22" s="161"/>
      <c r="G22" s="84">
        <v>85.206924999010951</v>
      </c>
      <c r="H22" s="104">
        <v>86.021008577559002</v>
      </c>
      <c r="I22" s="84">
        <v>0.81408357854805047</v>
      </c>
      <c r="J22" s="64"/>
      <c r="K22" s="185"/>
      <c r="L22" s="186" t="s">
        <v>36</v>
      </c>
      <c r="M22" s="183">
        <v>86.021008577559002</v>
      </c>
      <c r="N22" s="87"/>
      <c r="O22" s="87"/>
      <c r="P22" s="186" t="s">
        <v>36</v>
      </c>
      <c r="Q22" s="187">
        <v>85.206924999010951</v>
      </c>
      <c r="R22" s="187">
        <v>86.021008577559002</v>
      </c>
      <c r="S22" s="187">
        <v>85.206924999010951</v>
      </c>
      <c r="T22" s="187">
        <v>86.021008577559002</v>
      </c>
      <c r="U22" s="87"/>
      <c r="V22" s="87" t="s">
        <v>36</v>
      </c>
      <c r="W22" s="183">
        <v>86.021008577559002</v>
      </c>
      <c r="X22" s="87"/>
      <c r="Y22" s="90"/>
      <c r="Z22" s="90"/>
      <c r="AA22" s="90"/>
      <c r="AB22" s="90"/>
    </row>
    <row r="23" spans="1:28" s="65" customFormat="1" ht="14.25" customHeight="1" x14ac:dyDescent="0.25">
      <c r="A23" s="62"/>
      <c r="B23" s="63" t="s">
        <v>175</v>
      </c>
      <c r="C23" s="84">
        <v>86.480344817995132</v>
      </c>
      <c r="D23" s="104">
        <v>85.750732283185187</v>
      </c>
      <c r="E23" s="84">
        <v>-0.72961253480994515</v>
      </c>
      <c r="F23" s="171"/>
      <c r="G23" s="84">
        <v>86.480344817995132</v>
      </c>
      <c r="H23" s="104">
        <v>85.750732283185187</v>
      </c>
      <c r="I23" s="84">
        <v>-0.72961253480994515</v>
      </c>
      <c r="J23" s="64"/>
      <c r="K23" s="185"/>
      <c r="L23" s="186" t="s">
        <v>175</v>
      </c>
      <c r="M23" s="183">
        <v>85.750732283185187</v>
      </c>
      <c r="N23" s="87"/>
      <c r="O23" s="87"/>
      <c r="P23" s="186" t="s">
        <v>175</v>
      </c>
      <c r="Q23" s="187">
        <v>86.480344817995132</v>
      </c>
      <c r="R23" s="187">
        <v>85.750732283185187</v>
      </c>
      <c r="S23" s="187">
        <v>86.480344817995132</v>
      </c>
      <c r="T23" s="187">
        <v>85.750732283185187</v>
      </c>
      <c r="U23" s="87"/>
      <c r="V23" s="87" t="s">
        <v>175</v>
      </c>
      <c r="W23" s="183">
        <v>85.750732283185187</v>
      </c>
      <c r="X23" s="87"/>
      <c r="Y23" s="90"/>
      <c r="Z23" s="90"/>
      <c r="AA23" s="90"/>
      <c r="AB23" s="90"/>
    </row>
    <row r="24" spans="1:28" s="65" customFormat="1" ht="15" customHeight="1" x14ac:dyDescent="0.25">
      <c r="A24" s="62"/>
      <c r="B24" s="63" t="s">
        <v>38</v>
      </c>
      <c r="C24" s="84">
        <v>87.245502454252275</v>
      </c>
      <c r="D24" s="104">
        <v>83.694989793182543</v>
      </c>
      <c r="E24" s="84">
        <v>-3.5505126610697317</v>
      </c>
      <c r="F24" s="171"/>
      <c r="G24" s="84">
        <v>87.245502454252275</v>
      </c>
      <c r="H24" s="104">
        <v>83.694989793182543</v>
      </c>
      <c r="I24" s="84">
        <v>-3.5505126610697317</v>
      </c>
      <c r="J24" s="64"/>
      <c r="K24" s="185"/>
      <c r="L24" s="186" t="s">
        <v>38</v>
      </c>
      <c r="M24" s="183">
        <v>83.694989793182543</v>
      </c>
      <c r="N24" s="87"/>
      <c r="O24" s="87"/>
      <c r="P24" s="186" t="s">
        <v>38</v>
      </c>
      <c r="Q24" s="187">
        <v>87.245502454252275</v>
      </c>
      <c r="R24" s="187">
        <v>83.694989793182543</v>
      </c>
      <c r="S24" s="187">
        <v>87.245502454252275</v>
      </c>
      <c r="T24" s="187">
        <v>83.694989793182543</v>
      </c>
      <c r="U24" s="87"/>
      <c r="V24" s="87" t="s">
        <v>38</v>
      </c>
      <c r="W24" s="183">
        <v>83.694989793182543</v>
      </c>
      <c r="X24" s="87"/>
      <c r="Y24" s="90"/>
      <c r="Z24" s="90"/>
      <c r="AA24" s="90"/>
      <c r="AB24" s="90"/>
    </row>
    <row r="25" spans="1:28" s="65" customFormat="1" ht="15" customHeight="1" x14ac:dyDescent="0.25">
      <c r="A25" s="62"/>
      <c r="B25" s="63" t="s">
        <v>32</v>
      </c>
      <c r="C25" s="84">
        <v>84.785488303030306</v>
      </c>
      <c r="D25" s="104">
        <v>83.055611055380737</v>
      </c>
      <c r="E25" s="84">
        <v>-1.7298772476495685</v>
      </c>
      <c r="F25" s="171"/>
      <c r="G25" s="84">
        <v>84.785488303030306</v>
      </c>
      <c r="H25" s="104">
        <v>83.055611055380737</v>
      </c>
      <c r="I25" s="84">
        <v>-1.7298772476495685</v>
      </c>
      <c r="J25" s="64"/>
      <c r="K25" s="185"/>
      <c r="L25" s="186" t="s">
        <v>32</v>
      </c>
      <c r="M25" s="183">
        <v>83.055611055380737</v>
      </c>
      <c r="N25" s="87"/>
      <c r="O25" s="87"/>
      <c r="P25" s="186" t="s">
        <v>32</v>
      </c>
      <c r="Q25" s="187">
        <v>84.785488303030306</v>
      </c>
      <c r="R25" s="187">
        <v>83.055611055380737</v>
      </c>
      <c r="S25" s="187">
        <v>84.785488303030306</v>
      </c>
      <c r="T25" s="187">
        <v>83.055611055380737</v>
      </c>
      <c r="U25" s="87"/>
      <c r="V25" s="87" t="s">
        <v>32</v>
      </c>
      <c r="W25" s="183">
        <v>83.055611055380737</v>
      </c>
      <c r="X25" s="87"/>
      <c r="Y25" s="90"/>
      <c r="Z25" s="90"/>
      <c r="AA25" s="90"/>
      <c r="AB25" s="90"/>
    </row>
    <row r="26" spans="1:28" s="65" customFormat="1" ht="14.25" customHeight="1" x14ac:dyDescent="0.25">
      <c r="A26" s="62"/>
      <c r="B26" s="63" t="s">
        <v>31</v>
      </c>
      <c r="C26" s="84">
        <v>84.817612782223364</v>
      </c>
      <c r="D26" s="104">
        <v>82.7108628997333</v>
      </c>
      <c r="E26" s="84">
        <v>-2.1067498824900639</v>
      </c>
      <c r="F26" s="171"/>
      <c r="G26" s="84">
        <v>84.817612782223364</v>
      </c>
      <c r="H26" s="104">
        <v>82.7108628997333</v>
      </c>
      <c r="I26" s="84">
        <v>-2.1067498824900639</v>
      </c>
      <c r="J26" s="64"/>
      <c r="K26" s="185"/>
      <c r="L26" s="186" t="s">
        <v>31</v>
      </c>
      <c r="M26" s="183">
        <v>82.7108628997333</v>
      </c>
      <c r="N26" s="87"/>
      <c r="O26" s="87"/>
      <c r="P26" s="186" t="s">
        <v>31</v>
      </c>
      <c r="Q26" s="187">
        <v>84.817612782223364</v>
      </c>
      <c r="R26" s="187">
        <v>82.7108628997333</v>
      </c>
      <c r="S26" s="187">
        <v>84.817612782223364</v>
      </c>
      <c r="T26" s="187">
        <v>82.7108628997333</v>
      </c>
      <c r="U26" s="87"/>
      <c r="V26" s="87" t="s">
        <v>31</v>
      </c>
      <c r="W26" s="183">
        <v>82.7108628997333</v>
      </c>
      <c r="X26" s="87"/>
      <c r="Y26" s="90"/>
      <c r="Z26" s="90"/>
      <c r="AA26" s="90"/>
      <c r="AB26" s="90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90"/>
      <c r="Z27" s="90"/>
      <c r="AA27" s="90"/>
      <c r="AB27" s="90"/>
    </row>
    <row r="28" spans="1:28" s="65" customFormat="1" x14ac:dyDescent="0.25">
      <c r="A28" s="62"/>
      <c r="B28" s="99" t="s">
        <v>111</v>
      </c>
      <c r="C28" s="71">
        <v>2.3931225225882855</v>
      </c>
      <c r="D28" s="85">
        <v>2.5890725637026293</v>
      </c>
      <c r="E28" s="105"/>
      <c r="F28" s="105"/>
      <c r="G28" s="71">
        <v>2.3931225225882855</v>
      </c>
      <c r="H28" s="85">
        <v>2.5890725637026293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90"/>
      <c r="Z28" s="90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1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</row>
    <row r="30" spans="1:28" ht="15.75" x14ac:dyDescent="0.2">
      <c r="A30" s="8"/>
      <c r="B30" s="33"/>
      <c r="C30" s="308" t="s">
        <v>188</v>
      </c>
      <c r="D30" s="308"/>
      <c r="E30" s="308"/>
      <c r="F30" s="308"/>
      <c r="G30" s="308"/>
      <c r="H30" s="308"/>
      <c r="I30" s="308"/>
      <c r="J30" s="12"/>
      <c r="K30" s="212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11" t="s">
        <v>354</v>
      </c>
      <c r="D31" s="311"/>
      <c r="E31" s="311"/>
      <c r="F31" s="311"/>
      <c r="G31" s="311"/>
      <c r="H31" s="311"/>
      <c r="I31" s="311"/>
      <c r="J31" s="12"/>
      <c r="K31" s="61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ht="15.75" x14ac:dyDescent="0.25">
      <c r="A47" s="131" t="s">
        <v>351</v>
      </c>
      <c r="B47" s="10"/>
      <c r="C47" s="17"/>
      <c r="D47" s="17"/>
      <c r="E47" s="17"/>
      <c r="F47" s="39"/>
      <c r="G47" s="39"/>
      <c r="H47" s="39"/>
      <c r="I47" s="33"/>
      <c r="J47" s="12"/>
      <c r="K47" s="61"/>
    </row>
    <row r="48" spans="1:28" x14ac:dyDescent="0.2">
      <c r="A48" s="131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1" t="s">
        <v>233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1" t="s">
        <v>248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1" t="s">
        <v>249</v>
      </c>
      <c r="B51" s="10"/>
      <c r="C51" s="10"/>
      <c r="D51" s="10"/>
      <c r="E51" s="10"/>
      <c r="F51" s="10"/>
      <c r="G51" s="10"/>
      <c r="H51" s="10"/>
      <c r="I51" s="10"/>
      <c r="J51" s="12"/>
      <c r="K51" s="61"/>
    </row>
    <row r="52" spans="1:11" x14ac:dyDescent="0.2">
      <c r="A52" s="135" t="s">
        <v>26</v>
      </c>
      <c r="B52" s="79"/>
      <c r="C52" s="79"/>
      <c r="D52" s="79"/>
      <c r="E52" s="79"/>
      <c r="F52" s="79"/>
      <c r="G52" s="79"/>
      <c r="H52" s="80"/>
      <c r="I52" s="80"/>
      <c r="J52" s="81"/>
      <c r="K52" s="61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283" t="s">
        <v>124</v>
      </c>
      <c r="D7" s="283"/>
      <c r="E7" s="283"/>
      <c r="F7" s="283"/>
      <c r="G7" s="283"/>
      <c r="H7" s="283"/>
      <c r="I7" s="283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Y7" s="75"/>
    </row>
    <row r="8" spans="1:25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12"/>
      <c r="K8" s="212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2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288" t="s">
        <v>352</v>
      </c>
      <c r="D10" s="288"/>
      <c r="E10" s="293" t="s">
        <v>345</v>
      </c>
      <c r="F10" s="107"/>
      <c r="G10" s="288" t="s">
        <v>353</v>
      </c>
      <c r="H10" s="288"/>
      <c r="I10" s="293" t="s">
        <v>345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293"/>
      <c r="F11" s="107"/>
      <c r="G11" s="107">
        <v>2016</v>
      </c>
      <c r="H11" s="146">
        <v>2017</v>
      </c>
      <c r="I11" s="293"/>
      <c r="J11" s="64"/>
      <c r="K11" s="87"/>
      <c r="L11" s="87"/>
      <c r="M11" s="87"/>
      <c r="N11" s="87"/>
      <c r="O11" s="186" t="s">
        <v>323</v>
      </c>
      <c r="P11" s="186">
        <v>2015</v>
      </c>
      <c r="Q11" s="186">
        <v>2016</v>
      </c>
      <c r="R11" s="186">
        <v>2015</v>
      </c>
      <c r="S11" s="186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Y12" s="87"/>
    </row>
    <row r="13" spans="1:25" s="65" customFormat="1" ht="15" customHeight="1" x14ac:dyDescent="0.25">
      <c r="A13" s="62"/>
      <c r="B13" s="63" t="s">
        <v>37</v>
      </c>
      <c r="C13" s="84">
        <v>65.185524012649083</v>
      </c>
      <c r="D13" s="104">
        <v>66.124572052952431</v>
      </c>
      <c r="E13" s="84">
        <v>0.93904804030334788</v>
      </c>
      <c r="F13" s="171"/>
      <c r="G13" s="84">
        <v>65.185524012649083</v>
      </c>
      <c r="H13" s="104">
        <v>66.124572052952431</v>
      </c>
      <c r="I13" s="84">
        <v>0.93904804030334788</v>
      </c>
      <c r="J13" s="64"/>
      <c r="K13" s="185"/>
      <c r="L13" s="87" t="s">
        <v>37</v>
      </c>
      <c r="M13" s="183">
        <v>66.124572052952431</v>
      </c>
      <c r="N13" s="87"/>
      <c r="O13" s="186" t="s">
        <v>37</v>
      </c>
      <c r="P13" s="187">
        <v>65.185524012649083</v>
      </c>
      <c r="Q13" s="187">
        <v>66.124572052952431</v>
      </c>
      <c r="R13" s="187">
        <v>65.185524012649083</v>
      </c>
      <c r="S13" s="187">
        <v>66.124572052952431</v>
      </c>
      <c r="T13" s="87"/>
      <c r="U13" s="87" t="s">
        <v>37</v>
      </c>
      <c r="V13" s="183">
        <v>66.124572052952431</v>
      </c>
      <c r="W13" s="87"/>
      <c r="X13" s="87"/>
      <c r="Y13" s="87"/>
    </row>
    <row r="14" spans="1:25" s="65" customFormat="1" ht="15" customHeight="1" x14ac:dyDescent="0.25">
      <c r="A14" s="62"/>
      <c r="B14" s="63" t="s">
        <v>30</v>
      </c>
      <c r="C14" s="84">
        <v>62.552237744354201</v>
      </c>
      <c r="D14" s="104">
        <v>63.813671213455656</v>
      </c>
      <c r="E14" s="84">
        <v>1.2614334691014548</v>
      </c>
      <c r="F14" s="171"/>
      <c r="G14" s="84">
        <v>62.552237744354201</v>
      </c>
      <c r="H14" s="104">
        <v>63.813671213455656</v>
      </c>
      <c r="I14" s="84">
        <v>1.2614334691014548</v>
      </c>
      <c r="J14" s="64"/>
      <c r="K14" s="185"/>
      <c r="L14" s="87" t="s">
        <v>30</v>
      </c>
      <c r="M14" s="183">
        <v>63.813671213455656</v>
      </c>
      <c r="N14" s="87"/>
      <c r="O14" s="186" t="s">
        <v>30</v>
      </c>
      <c r="P14" s="187">
        <v>62.552237744354201</v>
      </c>
      <c r="Q14" s="187">
        <v>63.813671213455656</v>
      </c>
      <c r="R14" s="187">
        <v>62.552237744354201</v>
      </c>
      <c r="S14" s="187">
        <v>63.813671213455656</v>
      </c>
      <c r="T14" s="87"/>
      <c r="U14" s="87" t="s">
        <v>30</v>
      </c>
      <c r="V14" s="183">
        <v>63.813671213455656</v>
      </c>
      <c r="W14" s="87"/>
      <c r="X14" s="87"/>
      <c r="Y14" s="87"/>
    </row>
    <row r="15" spans="1:25" s="65" customFormat="1" ht="15" customHeight="1" x14ac:dyDescent="0.25">
      <c r="A15" s="62"/>
      <c r="B15" s="63" t="s">
        <v>33</v>
      </c>
      <c r="C15" s="84">
        <v>60.307327473162097</v>
      </c>
      <c r="D15" s="104">
        <v>61.878917112938971</v>
      </c>
      <c r="E15" s="84">
        <v>1.5715896397768745</v>
      </c>
      <c r="F15" s="174"/>
      <c r="G15" s="84">
        <v>60.307327473162097</v>
      </c>
      <c r="H15" s="104">
        <v>61.878917112938971</v>
      </c>
      <c r="I15" s="84">
        <v>1.5715896397768745</v>
      </c>
      <c r="J15" s="64"/>
      <c r="K15" s="185"/>
      <c r="L15" s="87" t="s">
        <v>33</v>
      </c>
      <c r="M15" s="183">
        <v>61.878917112938971</v>
      </c>
      <c r="N15" s="87"/>
      <c r="O15" s="186" t="s">
        <v>33</v>
      </c>
      <c r="P15" s="187">
        <v>60.307327473162097</v>
      </c>
      <c r="Q15" s="187">
        <v>61.878917112938971</v>
      </c>
      <c r="R15" s="187">
        <v>60.307327473162097</v>
      </c>
      <c r="S15" s="187">
        <v>61.878917112938971</v>
      </c>
      <c r="T15" s="87"/>
      <c r="U15" s="87" t="s">
        <v>33</v>
      </c>
      <c r="V15" s="183">
        <v>61.878917112938971</v>
      </c>
      <c r="W15" s="87"/>
      <c r="X15" s="87"/>
      <c r="Y15" s="87"/>
    </row>
    <row r="16" spans="1:25" s="65" customFormat="1" ht="14.25" customHeight="1" x14ac:dyDescent="0.25">
      <c r="A16" s="62"/>
      <c r="B16" s="63" t="s">
        <v>38</v>
      </c>
      <c r="C16" s="84">
        <v>61.264847951166587</v>
      </c>
      <c r="D16" s="104">
        <v>61.853439012533173</v>
      </c>
      <c r="E16" s="84">
        <v>0.58859106136658568</v>
      </c>
      <c r="F16" s="174"/>
      <c r="G16" s="84">
        <v>61.264847951166587</v>
      </c>
      <c r="H16" s="104">
        <v>61.853439012533173</v>
      </c>
      <c r="I16" s="84">
        <v>0.58859106136658568</v>
      </c>
      <c r="J16" s="64"/>
      <c r="K16" s="185"/>
      <c r="L16" s="87" t="s">
        <v>38</v>
      </c>
      <c r="M16" s="183">
        <v>61.853439012533173</v>
      </c>
      <c r="N16" s="87"/>
      <c r="O16" s="186" t="s">
        <v>38</v>
      </c>
      <c r="P16" s="187">
        <v>61.264847951166587</v>
      </c>
      <c r="Q16" s="187">
        <v>61.853439012533173</v>
      </c>
      <c r="R16" s="187">
        <v>61.264847951166587</v>
      </c>
      <c r="S16" s="187">
        <v>61.853439012533173</v>
      </c>
      <c r="T16" s="87"/>
      <c r="U16" s="87" t="s">
        <v>38</v>
      </c>
      <c r="V16" s="183">
        <v>61.853439012533173</v>
      </c>
      <c r="W16" s="87"/>
      <c r="X16" s="87"/>
      <c r="Y16" s="87"/>
    </row>
    <row r="17" spans="1:25" s="65" customFormat="1" ht="14.25" customHeight="1" x14ac:dyDescent="0.25">
      <c r="A17" s="62"/>
      <c r="B17" s="99" t="s">
        <v>1</v>
      </c>
      <c r="C17" s="85">
        <v>62.578100114798275</v>
      </c>
      <c r="D17" s="85">
        <v>60.751279708856423</v>
      </c>
      <c r="E17" s="85">
        <v>-1.8268204059418522</v>
      </c>
      <c r="F17" s="174"/>
      <c r="G17" s="85">
        <v>62.578100114798275</v>
      </c>
      <c r="H17" s="85">
        <v>60.751279708856423</v>
      </c>
      <c r="I17" s="85">
        <v>-1.8268204059418522</v>
      </c>
      <c r="J17" s="64"/>
      <c r="K17" s="185"/>
      <c r="L17" s="87" t="s">
        <v>1</v>
      </c>
      <c r="M17" s="183">
        <v>60.751279708856423</v>
      </c>
      <c r="N17" s="87"/>
      <c r="O17" s="186" t="s">
        <v>1</v>
      </c>
      <c r="P17" s="187">
        <v>62.578100114798275</v>
      </c>
      <c r="Q17" s="187">
        <v>60.751279708856423</v>
      </c>
      <c r="R17" s="187">
        <v>62.578100114798275</v>
      </c>
      <c r="S17" s="187">
        <v>60.751279708856423</v>
      </c>
      <c r="T17" s="87"/>
      <c r="U17" s="87" t="s">
        <v>1</v>
      </c>
      <c r="V17" s="183">
        <v>60.751279708856423</v>
      </c>
      <c r="W17" s="87"/>
      <c r="X17" s="87"/>
      <c r="Y17" s="87"/>
    </row>
    <row r="18" spans="1:25" s="65" customFormat="1" ht="14.25" customHeight="1" x14ac:dyDescent="0.25">
      <c r="A18" s="62"/>
      <c r="B18" s="63" t="s">
        <v>175</v>
      </c>
      <c r="C18" s="84">
        <v>63.165801303342342</v>
      </c>
      <c r="D18" s="104">
        <v>60.678544840955439</v>
      </c>
      <c r="E18" s="84">
        <v>-2.4872564623869025</v>
      </c>
      <c r="F18" s="174"/>
      <c r="G18" s="84">
        <v>63.165801303342342</v>
      </c>
      <c r="H18" s="104">
        <v>60.678544840955439</v>
      </c>
      <c r="I18" s="84">
        <v>-2.4872564623869025</v>
      </c>
      <c r="J18" s="64"/>
      <c r="K18" s="185"/>
      <c r="L18" s="87" t="s">
        <v>175</v>
      </c>
      <c r="M18" s="183">
        <v>60.678544840955439</v>
      </c>
      <c r="N18" s="87"/>
      <c r="O18" s="186" t="s">
        <v>175</v>
      </c>
      <c r="P18" s="187">
        <v>63.165801303342342</v>
      </c>
      <c r="Q18" s="187">
        <v>60.678544840955439</v>
      </c>
      <c r="R18" s="187">
        <v>63.165801303342342</v>
      </c>
      <c r="S18" s="187">
        <v>60.678544840955439</v>
      </c>
      <c r="T18" s="87"/>
      <c r="U18" s="87" t="s">
        <v>175</v>
      </c>
      <c r="V18" s="183">
        <v>60.678544840955439</v>
      </c>
      <c r="W18" s="87"/>
      <c r="X18" s="87"/>
      <c r="Y18" s="87"/>
    </row>
    <row r="19" spans="1:25" s="65" customFormat="1" ht="15" customHeight="1" x14ac:dyDescent="0.25">
      <c r="A19" s="62"/>
      <c r="B19" s="63" t="s">
        <v>29</v>
      </c>
      <c r="C19" s="84">
        <v>60.473211642734348</v>
      </c>
      <c r="D19" s="104">
        <v>59.37768629611648</v>
      </c>
      <c r="E19" s="84">
        <v>-1.0955253466178689</v>
      </c>
      <c r="F19" s="174"/>
      <c r="G19" s="84">
        <v>60.473211642734348</v>
      </c>
      <c r="H19" s="104">
        <v>59.37768629611648</v>
      </c>
      <c r="I19" s="84">
        <v>-1.0955253466178689</v>
      </c>
      <c r="J19" s="64"/>
      <c r="K19" s="185"/>
      <c r="L19" s="87" t="s">
        <v>29</v>
      </c>
      <c r="M19" s="183">
        <v>59.37768629611648</v>
      </c>
      <c r="N19" s="87"/>
      <c r="O19" s="186" t="s">
        <v>29</v>
      </c>
      <c r="P19" s="187">
        <v>60.473211642734348</v>
      </c>
      <c r="Q19" s="187">
        <v>59.37768629611648</v>
      </c>
      <c r="R19" s="187">
        <v>60.473211642734348</v>
      </c>
      <c r="S19" s="187">
        <v>59.37768629611648</v>
      </c>
      <c r="T19" s="87"/>
      <c r="U19" s="87" t="s">
        <v>29</v>
      </c>
      <c r="V19" s="183">
        <v>59.37768629611648</v>
      </c>
      <c r="W19" s="87"/>
      <c r="X19" s="87"/>
      <c r="Y19" s="87"/>
    </row>
    <row r="20" spans="1:25" s="65" customFormat="1" ht="14.25" customHeight="1" x14ac:dyDescent="0.25">
      <c r="A20" s="62"/>
      <c r="B20" s="99" t="s">
        <v>182</v>
      </c>
      <c r="C20" s="71">
        <v>59.541216476863802</v>
      </c>
      <c r="D20" s="85">
        <v>59.123766207200809</v>
      </c>
      <c r="E20" s="71">
        <v>-0.41745026966299292</v>
      </c>
      <c r="F20" s="277"/>
      <c r="G20" s="71">
        <v>59.541216476863802</v>
      </c>
      <c r="H20" s="85">
        <v>59.123766207200809</v>
      </c>
      <c r="I20" s="71">
        <v>-0.41745026966299292</v>
      </c>
      <c r="J20" s="64"/>
      <c r="K20" s="185"/>
      <c r="L20" s="87" t="s">
        <v>182</v>
      </c>
      <c r="M20" s="183">
        <v>59.123766207200809</v>
      </c>
      <c r="N20" s="87"/>
      <c r="O20" s="186" t="s">
        <v>182</v>
      </c>
      <c r="P20" s="187">
        <v>59.541216476863802</v>
      </c>
      <c r="Q20" s="187">
        <v>59.123766207200809</v>
      </c>
      <c r="R20" s="187">
        <v>59.541216476863802</v>
      </c>
      <c r="S20" s="187">
        <v>59.123766207200809</v>
      </c>
      <c r="T20" s="87"/>
      <c r="U20" s="87" t="s">
        <v>182</v>
      </c>
      <c r="V20" s="183">
        <v>59.123766207200809</v>
      </c>
      <c r="W20" s="87"/>
      <c r="X20" s="87"/>
      <c r="Y20" s="87"/>
    </row>
    <row r="21" spans="1:25" s="65" customFormat="1" ht="14.25" customHeight="1" x14ac:dyDescent="0.25">
      <c r="A21" s="62"/>
      <c r="B21" s="63" t="s">
        <v>34</v>
      </c>
      <c r="C21" s="84">
        <v>62.547827659005449</v>
      </c>
      <c r="D21" s="104">
        <v>58.353210716506375</v>
      </c>
      <c r="E21" s="84">
        <v>-4.1946169424990742</v>
      </c>
      <c r="F21" s="174"/>
      <c r="G21" s="84">
        <v>62.547827659005449</v>
      </c>
      <c r="H21" s="104">
        <v>58.353210716506375</v>
      </c>
      <c r="I21" s="84">
        <v>-4.1946169424990742</v>
      </c>
      <c r="J21" s="64"/>
      <c r="K21" s="185"/>
      <c r="L21" s="87" t="s">
        <v>34</v>
      </c>
      <c r="M21" s="183">
        <v>58.353210716506375</v>
      </c>
      <c r="N21" s="87"/>
      <c r="O21" s="186" t="s">
        <v>34</v>
      </c>
      <c r="P21" s="187">
        <v>62.547827659005449</v>
      </c>
      <c r="Q21" s="187">
        <v>58.353210716506375</v>
      </c>
      <c r="R21" s="187">
        <v>62.547827659005449</v>
      </c>
      <c r="S21" s="187">
        <v>58.353210716506375</v>
      </c>
      <c r="T21" s="87"/>
      <c r="U21" s="87" t="s">
        <v>34</v>
      </c>
      <c r="V21" s="183">
        <v>58.353210716506375</v>
      </c>
      <c r="W21" s="87"/>
      <c r="X21" s="87"/>
      <c r="Y21" s="87"/>
    </row>
    <row r="22" spans="1:25" s="65" customFormat="1" ht="15" customHeight="1" x14ac:dyDescent="0.25">
      <c r="A22" s="62"/>
      <c r="B22" s="63" t="s">
        <v>31</v>
      </c>
      <c r="C22" s="84">
        <v>57.618806886012109</v>
      </c>
      <c r="D22" s="104">
        <v>56.731180568879545</v>
      </c>
      <c r="E22" s="84">
        <v>-0.88762631713256468</v>
      </c>
      <c r="F22" s="174"/>
      <c r="G22" s="84">
        <v>57.618806886012109</v>
      </c>
      <c r="H22" s="104">
        <v>56.731180568879545</v>
      </c>
      <c r="I22" s="84">
        <v>-0.88762631713256468</v>
      </c>
      <c r="J22" s="64"/>
      <c r="K22" s="185"/>
      <c r="L22" s="87" t="s">
        <v>31</v>
      </c>
      <c r="M22" s="183">
        <v>56.731180568879545</v>
      </c>
      <c r="N22" s="87"/>
      <c r="O22" s="186" t="s">
        <v>31</v>
      </c>
      <c r="P22" s="187">
        <v>57.618806886012109</v>
      </c>
      <c r="Q22" s="187">
        <v>56.731180568879545</v>
      </c>
      <c r="R22" s="187">
        <v>57.618806886012109</v>
      </c>
      <c r="S22" s="187">
        <v>56.731180568879545</v>
      </c>
      <c r="T22" s="87"/>
      <c r="U22" s="87" t="s">
        <v>31</v>
      </c>
      <c r="V22" s="183">
        <v>56.731180568879545</v>
      </c>
      <c r="W22" s="87"/>
      <c r="X22" s="87"/>
      <c r="Y22" s="87"/>
    </row>
    <row r="23" spans="1:25" s="65" customFormat="1" ht="15" customHeight="1" x14ac:dyDescent="0.25">
      <c r="A23" s="62"/>
      <c r="B23" s="63" t="s">
        <v>32</v>
      </c>
      <c r="C23" s="84">
        <v>61.182279748160639</v>
      </c>
      <c r="D23" s="104">
        <v>56.295330755778359</v>
      </c>
      <c r="E23" s="84">
        <v>-4.8869489923822798</v>
      </c>
      <c r="F23" s="171"/>
      <c r="G23" s="84">
        <v>61.182279748160639</v>
      </c>
      <c r="H23" s="104">
        <v>56.295330755778359</v>
      </c>
      <c r="I23" s="84">
        <v>-4.8869489923822798</v>
      </c>
      <c r="J23" s="64"/>
      <c r="K23" s="185"/>
      <c r="L23" s="87" t="s">
        <v>32</v>
      </c>
      <c r="M23" s="183">
        <v>56.295330755778359</v>
      </c>
      <c r="N23" s="87"/>
      <c r="O23" s="186" t="s">
        <v>32</v>
      </c>
      <c r="P23" s="187">
        <v>61.182279748160639</v>
      </c>
      <c r="Q23" s="187">
        <v>56.295330755778359</v>
      </c>
      <c r="R23" s="187">
        <v>61.182279748160639</v>
      </c>
      <c r="S23" s="187">
        <v>56.295330755778359</v>
      </c>
      <c r="T23" s="87"/>
      <c r="U23" s="87" t="s">
        <v>32</v>
      </c>
      <c r="V23" s="183">
        <v>56.295330755778359</v>
      </c>
      <c r="W23" s="87"/>
      <c r="X23" s="87"/>
      <c r="Y23" s="87"/>
    </row>
    <row r="24" spans="1:25" s="65" customFormat="1" ht="14.25" customHeight="1" x14ac:dyDescent="0.25">
      <c r="A24" s="62"/>
      <c r="B24" s="63" t="s">
        <v>28</v>
      </c>
      <c r="C24" s="84">
        <v>51.952134487487825</v>
      </c>
      <c r="D24" s="104">
        <v>55.131844566171175</v>
      </c>
      <c r="E24" s="84">
        <v>3.1797100786833496</v>
      </c>
      <c r="F24" s="171"/>
      <c r="G24" s="84">
        <v>51.952134487487825</v>
      </c>
      <c r="H24" s="104">
        <v>55.131844566171175</v>
      </c>
      <c r="I24" s="84">
        <v>3.1797100786833496</v>
      </c>
      <c r="J24" s="64"/>
      <c r="K24" s="185"/>
      <c r="L24" s="87" t="s">
        <v>28</v>
      </c>
      <c r="M24" s="183">
        <v>55.131844566171175</v>
      </c>
      <c r="N24" s="87"/>
      <c r="O24" s="186" t="s">
        <v>28</v>
      </c>
      <c r="P24" s="187">
        <v>51.952134487487825</v>
      </c>
      <c r="Q24" s="187">
        <v>55.131844566171175</v>
      </c>
      <c r="R24" s="187">
        <v>51.952134487487825</v>
      </c>
      <c r="S24" s="187">
        <v>55.131844566171175</v>
      </c>
      <c r="T24" s="87"/>
      <c r="U24" s="87" t="s">
        <v>28</v>
      </c>
      <c r="V24" s="183">
        <v>55.131844566171175</v>
      </c>
      <c r="W24" s="87"/>
      <c r="X24" s="87"/>
      <c r="Y24" s="87"/>
    </row>
    <row r="25" spans="1:25" s="65" customFormat="1" ht="14.25" customHeight="1" x14ac:dyDescent="0.25">
      <c r="A25" s="62"/>
      <c r="B25" s="63" t="s">
        <v>35</v>
      </c>
      <c r="C25" s="84">
        <v>58.006801746480988</v>
      </c>
      <c r="D25" s="104">
        <v>54.969194193132374</v>
      </c>
      <c r="E25" s="84">
        <v>-3.0376075533486144</v>
      </c>
      <c r="F25" s="171"/>
      <c r="G25" s="84">
        <v>58.006801746480988</v>
      </c>
      <c r="H25" s="104">
        <v>54.969194193132374</v>
      </c>
      <c r="I25" s="84">
        <v>-3.0376075533486144</v>
      </c>
      <c r="J25" s="64"/>
      <c r="K25" s="185"/>
      <c r="L25" s="87" t="s">
        <v>35</v>
      </c>
      <c r="M25" s="183">
        <v>54.969194193132374</v>
      </c>
      <c r="N25" s="87"/>
      <c r="O25" s="186" t="s">
        <v>35</v>
      </c>
      <c r="P25" s="187">
        <v>58.006801746480988</v>
      </c>
      <c r="Q25" s="187">
        <v>54.969194193132374</v>
      </c>
      <c r="R25" s="187">
        <v>58.006801746480988</v>
      </c>
      <c r="S25" s="187">
        <v>54.969194193132374</v>
      </c>
      <c r="T25" s="87"/>
      <c r="U25" s="87" t="s">
        <v>35</v>
      </c>
      <c r="V25" s="183">
        <v>54.969194193132374</v>
      </c>
      <c r="W25" s="87"/>
      <c r="X25" s="87"/>
      <c r="Y25" s="87"/>
    </row>
    <row r="26" spans="1:25" s="65" customFormat="1" ht="15" customHeight="1" x14ac:dyDescent="0.25">
      <c r="A26" s="62"/>
      <c r="B26" s="63" t="s">
        <v>36</v>
      </c>
      <c r="C26" s="84">
        <v>50.807286906782068</v>
      </c>
      <c r="D26" s="104">
        <v>49.519130502676937</v>
      </c>
      <c r="E26" s="84">
        <v>-1.2881564041051305</v>
      </c>
      <c r="F26" s="171"/>
      <c r="G26" s="84">
        <v>50.807286906782068</v>
      </c>
      <c r="H26" s="104">
        <v>49.519130502676937</v>
      </c>
      <c r="I26" s="84">
        <v>-1.2881564041051305</v>
      </c>
      <c r="J26" s="64"/>
      <c r="K26" s="185"/>
      <c r="L26" s="87" t="s">
        <v>36</v>
      </c>
      <c r="M26" s="183">
        <v>49.519130502676937</v>
      </c>
      <c r="N26" s="87"/>
      <c r="O26" s="186" t="s">
        <v>36</v>
      </c>
      <c r="P26" s="187">
        <v>50.807286906782068</v>
      </c>
      <c r="Q26" s="187">
        <v>49.519130502676937</v>
      </c>
      <c r="R26" s="187">
        <v>50.807286906782068</v>
      </c>
      <c r="S26" s="187">
        <v>49.519130502676937</v>
      </c>
      <c r="T26" s="87"/>
      <c r="U26" s="87" t="s">
        <v>36</v>
      </c>
      <c r="V26" s="183">
        <v>49.519130502676937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111</v>
      </c>
      <c r="C28" s="71">
        <v>3.0368836379344728</v>
      </c>
      <c r="D28" s="85">
        <v>1.6275135016556135</v>
      </c>
      <c r="E28" s="105"/>
      <c r="F28" s="105"/>
      <c r="G28" s="71">
        <v>3.0368836379344728</v>
      </c>
      <c r="H28" s="85">
        <v>1.6275135016556135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2"/>
      <c r="U29" s="75"/>
      <c r="V29" s="75"/>
      <c r="W29" s="75"/>
      <c r="X29" s="75"/>
      <c r="Y29" s="75"/>
    </row>
    <row r="30" spans="1:25" ht="15.75" x14ac:dyDescent="0.2">
      <c r="A30" s="8"/>
      <c r="B30" s="33"/>
      <c r="C30" s="308" t="s">
        <v>250</v>
      </c>
      <c r="D30" s="308"/>
      <c r="E30" s="308"/>
      <c r="F30" s="308"/>
      <c r="G30" s="308"/>
      <c r="H30" s="308"/>
      <c r="I30" s="308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11" t="s">
        <v>354</v>
      </c>
      <c r="D31" s="311"/>
      <c r="E31" s="311"/>
      <c r="F31" s="311"/>
      <c r="G31" s="311"/>
      <c r="H31" s="311"/>
      <c r="I31" s="311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2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ht="15.75" x14ac:dyDescent="0.25">
      <c r="A47" s="138" t="s">
        <v>351</v>
      </c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25" x14ac:dyDescent="0.2">
      <c r="A48" s="138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252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9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4"/>
  <sheetViews>
    <sheetView showGridLines="0" topLeftCell="A2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7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201"/>
    <col min="23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6" ht="15.75" x14ac:dyDescent="0.25">
      <c r="A7" s="8"/>
      <c r="B7" s="9"/>
      <c r="C7" s="283" t="s">
        <v>125</v>
      </c>
      <c r="D7" s="283"/>
      <c r="E7" s="283"/>
      <c r="F7" s="283"/>
      <c r="G7" s="283"/>
      <c r="H7" s="283"/>
      <c r="I7" s="283"/>
      <c r="J7" s="12"/>
      <c r="K7" s="63"/>
      <c r="V7" s="75"/>
      <c r="W7" s="75"/>
      <c r="X7" s="75"/>
    </row>
    <row r="8" spans="1:26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12"/>
      <c r="K8" s="63"/>
      <c r="V8" s="75"/>
      <c r="W8" s="75"/>
      <c r="X8" s="75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  <c r="X9" s="75"/>
      <c r="Z9" s="78"/>
    </row>
    <row r="10" spans="1:26" s="65" customFormat="1" ht="15.75" customHeight="1" x14ac:dyDescent="0.25">
      <c r="A10" s="62"/>
      <c r="B10" s="63"/>
      <c r="C10" s="288" t="s">
        <v>352</v>
      </c>
      <c r="D10" s="288"/>
      <c r="E10" s="293" t="s">
        <v>345</v>
      </c>
      <c r="F10" s="107"/>
      <c r="G10" s="288" t="s">
        <v>353</v>
      </c>
      <c r="H10" s="288"/>
      <c r="I10" s="293" t="s">
        <v>345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Z10" s="200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293"/>
      <c r="F11" s="107"/>
      <c r="G11" s="107">
        <v>2016</v>
      </c>
      <c r="H11" s="146">
        <v>2017</v>
      </c>
      <c r="I11" s="293"/>
      <c r="J11" s="64"/>
      <c r="L11" s="87"/>
      <c r="M11" s="87"/>
      <c r="N11" s="87"/>
      <c r="O11" s="87"/>
      <c r="P11" s="191" t="s">
        <v>323</v>
      </c>
      <c r="Q11" s="191">
        <v>2015</v>
      </c>
      <c r="R11" s="191">
        <v>2016</v>
      </c>
      <c r="S11" s="191">
        <v>2015</v>
      </c>
      <c r="T11" s="191">
        <v>2016</v>
      </c>
      <c r="U11" s="87"/>
      <c r="V11" s="87"/>
      <c r="W11" s="87"/>
      <c r="X11" s="87"/>
      <c r="Z11" s="200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Z12" s="200"/>
    </row>
    <row r="13" spans="1:26" s="65" customFormat="1" ht="15" customHeight="1" x14ac:dyDescent="0.25">
      <c r="A13" s="62"/>
      <c r="B13" s="99" t="s">
        <v>1</v>
      </c>
      <c r="C13" s="85">
        <v>56.594884894793942</v>
      </c>
      <c r="D13" s="85">
        <v>54.625816543857141</v>
      </c>
      <c r="E13" s="85">
        <v>-1.9690683509368014</v>
      </c>
      <c r="F13" s="277"/>
      <c r="G13" s="85">
        <v>56.594884894793942</v>
      </c>
      <c r="H13" s="85">
        <v>54.625816543857141</v>
      </c>
      <c r="I13" s="85">
        <v>-1.9690683509368014</v>
      </c>
      <c r="J13" s="64"/>
      <c r="K13" s="63"/>
      <c r="L13" s="87" t="s">
        <v>1</v>
      </c>
      <c r="M13" s="183">
        <v>54.625816543857141</v>
      </c>
      <c r="N13" s="87"/>
      <c r="O13" s="87"/>
      <c r="P13" s="186" t="s">
        <v>1</v>
      </c>
      <c r="Q13" s="192">
        <v>56.594884894793942</v>
      </c>
      <c r="R13" s="192">
        <v>54.625816543857141</v>
      </c>
      <c r="S13" s="192">
        <v>56.594884894793942</v>
      </c>
      <c r="T13" s="192">
        <v>54.625816543857141</v>
      </c>
      <c r="U13" s="87" t="s">
        <v>1</v>
      </c>
      <c r="V13" s="183">
        <v>54.625816543857141</v>
      </c>
      <c r="W13" s="87"/>
      <c r="X13" s="87"/>
      <c r="Z13" s="200"/>
    </row>
    <row r="14" spans="1:26" s="65" customFormat="1" ht="14.25" customHeight="1" x14ac:dyDescent="0.25">
      <c r="A14" s="62"/>
      <c r="B14" s="63" t="s">
        <v>29</v>
      </c>
      <c r="C14" s="84">
        <v>52.88175814491386</v>
      </c>
      <c r="D14" s="104">
        <v>54.039360349744214</v>
      </c>
      <c r="E14" s="84">
        <v>1.1576022048303543</v>
      </c>
      <c r="F14" s="174"/>
      <c r="G14" s="84">
        <v>52.88175814491386</v>
      </c>
      <c r="H14" s="104">
        <v>54.039360349744214</v>
      </c>
      <c r="I14" s="84">
        <v>1.1576022048303543</v>
      </c>
      <c r="J14" s="64"/>
      <c r="K14" s="63"/>
      <c r="L14" s="87" t="s">
        <v>29</v>
      </c>
      <c r="M14" s="183">
        <v>54.039360349744214</v>
      </c>
      <c r="N14" s="87"/>
      <c r="O14" s="87"/>
      <c r="P14" s="186" t="s">
        <v>29</v>
      </c>
      <c r="Q14" s="192">
        <v>52.88175814491386</v>
      </c>
      <c r="R14" s="192">
        <v>54.039360349744214</v>
      </c>
      <c r="S14" s="192">
        <v>52.88175814491386</v>
      </c>
      <c r="T14" s="192">
        <v>54.039360349744214</v>
      </c>
      <c r="U14" s="87" t="s">
        <v>29</v>
      </c>
      <c r="V14" s="183">
        <v>54.039360349744214</v>
      </c>
      <c r="W14" s="87"/>
      <c r="X14" s="87"/>
      <c r="Z14" s="200"/>
    </row>
    <row r="15" spans="1:26" s="65" customFormat="1" ht="15" customHeight="1" x14ac:dyDescent="0.25">
      <c r="A15" s="62"/>
      <c r="B15" s="63" t="s">
        <v>33</v>
      </c>
      <c r="C15" s="84">
        <v>56.936859672361393</v>
      </c>
      <c r="D15" s="104">
        <v>51.801377952600568</v>
      </c>
      <c r="E15" s="84">
        <v>-5.1354817197608256</v>
      </c>
      <c r="F15" s="174"/>
      <c r="G15" s="84">
        <v>56.936859672361393</v>
      </c>
      <c r="H15" s="104">
        <v>51.801377952600568</v>
      </c>
      <c r="I15" s="84">
        <v>-5.1354817197608256</v>
      </c>
      <c r="J15" s="64"/>
      <c r="K15" s="63"/>
      <c r="L15" s="87" t="s">
        <v>33</v>
      </c>
      <c r="M15" s="183">
        <v>51.801377952600568</v>
      </c>
      <c r="N15" s="87"/>
      <c r="O15" s="87"/>
      <c r="P15" s="186" t="s">
        <v>33</v>
      </c>
      <c r="Q15" s="192">
        <v>56.936859672361393</v>
      </c>
      <c r="R15" s="192">
        <v>51.801377952600568</v>
      </c>
      <c r="S15" s="192">
        <v>56.936859672361393</v>
      </c>
      <c r="T15" s="192">
        <v>51.801377952600568</v>
      </c>
      <c r="U15" s="87" t="s">
        <v>33</v>
      </c>
      <c r="V15" s="183">
        <v>51.801377952600568</v>
      </c>
      <c r="W15" s="87"/>
      <c r="X15" s="87"/>
      <c r="Z15" s="200"/>
    </row>
    <row r="16" spans="1:26" s="65" customFormat="1" ht="15" customHeight="1" x14ac:dyDescent="0.25">
      <c r="A16" s="62"/>
      <c r="B16" s="63" t="s">
        <v>28</v>
      </c>
      <c r="C16" s="84">
        <v>52.339241699462001</v>
      </c>
      <c r="D16" s="104">
        <v>51.433349839172514</v>
      </c>
      <c r="E16" s="84">
        <v>-0.90589186028948632</v>
      </c>
      <c r="F16" s="174"/>
      <c r="G16" s="84">
        <v>52.339241699462001</v>
      </c>
      <c r="H16" s="104">
        <v>51.433349839172514</v>
      </c>
      <c r="I16" s="84">
        <v>-0.90589186028948632</v>
      </c>
      <c r="J16" s="64"/>
      <c r="K16" s="63"/>
      <c r="L16" s="87" t="s">
        <v>28</v>
      </c>
      <c r="M16" s="183">
        <v>51.433349839172514</v>
      </c>
      <c r="N16" s="87"/>
      <c r="O16" s="87"/>
      <c r="P16" s="186" t="s">
        <v>28</v>
      </c>
      <c r="Q16" s="192">
        <v>52.339241699462001</v>
      </c>
      <c r="R16" s="192">
        <v>51.433349839172514</v>
      </c>
      <c r="S16" s="192">
        <v>52.339241699462001</v>
      </c>
      <c r="T16" s="192">
        <v>51.433349839172514</v>
      </c>
      <c r="U16" s="87" t="s">
        <v>28</v>
      </c>
      <c r="V16" s="183">
        <v>51.433349839172514</v>
      </c>
      <c r="W16" s="87"/>
      <c r="X16" s="87"/>
      <c r="Z16" s="200"/>
    </row>
    <row r="17" spans="1:26" s="65" customFormat="1" ht="14.25" customHeight="1" x14ac:dyDescent="0.25">
      <c r="A17" s="62"/>
      <c r="B17" s="99" t="s">
        <v>182</v>
      </c>
      <c r="C17" s="71">
        <v>52.138620431992365</v>
      </c>
      <c r="D17" s="85">
        <v>50.829314728038312</v>
      </c>
      <c r="E17" s="71">
        <v>-1.3093057039540525</v>
      </c>
      <c r="F17" s="256"/>
      <c r="G17" s="71">
        <v>52.138620431992365</v>
      </c>
      <c r="H17" s="85">
        <v>50.829314728038312</v>
      </c>
      <c r="I17" s="71">
        <v>-1.3093057039540525</v>
      </c>
      <c r="J17" s="64"/>
      <c r="K17" s="63"/>
      <c r="L17" s="87" t="s">
        <v>182</v>
      </c>
      <c r="M17" s="183">
        <v>50.829314728038312</v>
      </c>
      <c r="N17" s="87"/>
      <c r="O17" s="87"/>
      <c r="P17" s="186" t="s">
        <v>182</v>
      </c>
      <c r="Q17" s="192">
        <v>52.138620431992365</v>
      </c>
      <c r="R17" s="192">
        <v>50.829314728038312</v>
      </c>
      <c r="S17" s="192">
        <v>52.138620431992365</v>
      </c>
      <c r="T17" s="192">
        <v>50.829314728038312</v>
      </c>
      <c r="U17" s="87" t="s">
        <v>182</v>
      </c>
      <c r="V17" s="183">
        <v>50.829314728038312</v>
      </c>
      <c r="W17" s="87"/>
      <c r="X17" s="87"/>
      <c r="Z17" s="200"/>
    </row>
    <row r="18" spans="1:26" s="65" customFormat="1" ht="14.25" customHeight="1" x14ac:dyDescent="0.25">
      <c r="A18" s="62"/>
      <c r="B18" s="63" t="s">
        <v>35</v>
      </c>
      <c r="C18" s="84">
        <v>53.642837868213888</v>
      </c>
      <c r="D18" s="104">
        <v>50.696357780550258</v>
      </c>
      <c r="E18" s="84">
        <v>-2.9464800876636303</v>
      </c>
      <c r="F18" s="256"/>
      <c r="G18" s="84">
        <v>53.642837868213888</v>
      </c>
      <c r="H18" s="104">
        <v>50.696357780550258</v>
      </c>
      <c r="I18" s="84">
        <v>-2.9464800876636303</v>
      </c>
      <c r="J18" s="64"/>
      <c r="K18" s="63"/>
      <c r="L18" s="87" t="s">
        <v>35</v>
      </c>
      <c r="M18" s="183">
        <v>50.696357780550258</v>
      </c>
      <c r="N18" s="87"/>
      <c r="O18" s="87"/>
      <c r="P18" s="186" t="s">
        <v>35</v>
      </c>
      <c r="Q18" s="192">
        <v>53.642837868213888</v>
      </c>
      <c r="R18" s="192">
        <v>50.696357780550258</v>
      </c>
      <c r="S18" s="192">
        <v>53.642837868213888</v>
      </c>
      <c r="T18" s="192">
        <v>50.696357780550258</v>
      </c>
      <c r="U18" s="87" t="s">
        <v>35</v>
      </c>
      <c r="V18" s="183">
        <v>50.696357780550258</v>
      </c>
      <c r="W18" s="87"/>
      <c r="X18" s="87"/>
      <c r="Z18" s="200"/>
    </row>
    <row r="19" spans="1:26" s="65" customFormat="1" ht="14.25" customHeight="1" x14ac:dyDescent="0.25">
      <c r="A19" s="62"/>
      <c r="B19" s="63" t="s">
        <v>34</v>
      </c>
      <c r="C19" s="84">
        <v>51.107983742449136</v>
      </c>
      <c r="D19" s="104">
        <v>48.793831906376042</v>
      </c>
      <c r="E19" s="84">
        <v>-2.3141518360730942</v>
      </c>
      <c r="F19" s="164"/>
      <c r="G19" s="84">
        <v>51.107983742449136</v>
      </c>
      <c r="H19" s="104">
        <v>48.793831906376042</v>
      </c>
      <c r="I19" s="84">
        <v>-2.3141518360730942</v>
      </c>
      <c r="J19" s="64"/>
      <c r="K19" s="63"/>
      <c r="L19" s="87" t="s">
        <v>34</v>
      </c>
      <c r="M19" s="183">
        <v>48.793831906376042</v>
      </c>
      <c r="N19" s="87"/>
      <c r="O19" s="87"/>
      <c r="P19" s="186" t="s">
        <v>34</v>
      </c>
      <c r="Q19" s="192">
        <v>51.107983742449136</v>
      </c>
      <c r="R19" s="192">
        <v>48.793831906376042</v>
      </c>
      <c r="S19" s="192">
        <v>51.107983742449136</v>
      </c>
      <c r="T19" s="192">
        <v>48.793831906376042</v>
      </c>
      <c r="U19" s="87" t="s">
        <v>34</v>
      </c>
      <c r="V19" s="183">
        <v>48.793831906376042</v>
      </c>
      <c r="W19" s="87"/>
      <c r="X19" s="87"/>
      <c r="Z19" s="200"/>
    </row>
    <row r="20" spans="1:26" s="65" customFormat="1" ht="14.25" customHeight="1" x14ac:dyDescent="0.25">
      <c r="A20" s="62"/>
      <c r="B20" s="63" t="s">
        <v>30</v>
      </c>
      <c r="C20" s="84">
        <v>45.764731335923983</v>
      </c>
      <c r="D20" s="104">
        <v>47.105569565170462</v>
      </c>
      <c r="E20" s="84">
        <v>1.3408382292464793</v>
      </c>
      <c r="F20" s="160"/>
      <c r="G20" s="84">
        <v>45.764731335923983</v>
      </c>
      <c r="H20" s="104">
        <v>47.105569565170462</v>
      </c>
      <c r="I20" s="84">
        <v>1.3408382292464793</v>
      </c>
      <c r="J20" s="64"/>
      <c r="K20" s="63"/>
      <c r="L20" s="87" t="s">
        <v>30</v>
      </c>
      <c r="M20" s="183">
        <v>47.105569565170462</v>
      </c>
      <c r="N20" s="87"/>
      <c r="O20" s="87"/>
      <c r="P20" s="186" t="s">
        <v>30</v>
      </c>
      <c r="Q20" s="192">
        <v>45.764731335923983</v>
      </c>
      <c r="R20" s="192">
        <v>47.105569565170462</v>
      </c>
      <c r="S20" s="192">
        <v>45.764731335923983</v>
      </c>
      <c r="T20" s="192">
        <v>47.105569565170462</v>
      </c>
      <c r="U20" s="87" t="s">
        <v>30</v>
      </c>
      <c r="V20" s="183">
        <v>47.105569565170462</v>
      </c>
      <c r="W20" s="87"/>
      <c r="X20" s="87"/>
      <c r="Z20" s="200"/>
    </row>
    <row r="21" spans="1:26" s="65" customFormat="1" ht="14.25" customHeight="1" x14ac:dyDescent="0.25">
      <c r="A21" s="62"/>
      <c r="B21" s="63" t="s">
        <v>37</v>
      </c>
      <c r="C21" s="84">
        <v>45.066139706037077</v>
      </c>
      <c r="D21" s="104">
        <v>46.844435109567314</v>
      </c>
      <c r="E21" s="84">
        <v>1.7782954035302367</v>
      </c>
      <c r="F21" s="164"/>
      <c r="G21" s="84">
        <v>45.066139706037077</v>
      </c>
      <c r="H21" s="104">
        <v>46.844435109567314</v>
      </c>
      <c r="I21" s="84">
        <v>1.7782954035302367</v>
      </c>
      <c r="J21" s="64"/>
      <c r="K21" s="63"/>
      <c r="L21" s="87" t="s">
        <v>37</v>
      </c>
      <c r="M21" s="183">
        <v>46.844435109567314</v>
      </c>
      <c r="N21" s="87"/>
      <c r="O21" s="87"/>
      <c r="P21" s="186" t="s">
        <v>37</v>
      </c>
      <c r="Q21" s="192">
        <v>45.066139706037077</v>
      </c>
      <c r="R21" s="192">
        <v>46.844435109567314</v>
      </c>
      <c r="S21" s="192">
        <v>45.066139706037077</v>
      </c>
      <c r="T21" s="192">
        <v>46.844435109567314</v>
      </c>
      <c r="U21" s="87" t="s">
        <v>37</v>
      </c>
      <c r="V21" s="183">
        <v>46.844435109567314</v>
      </c>
      <c r="W21" s="87"/>
      <c r="X21" s="87"/>
      <c r="Z21" s="200"/>
    </row>
    <row r="22" spans="1:26" s="65" customFormat="1" ht="14.25" customHeight="1" x14ac:dyDescent="0.25">
      <c r="A22" s="62"/>
      <c r="B22" s="63" t="s">
        <v>38</v>
      </c>
      <c r="C22" s="84">
        <v>48.21039693579926</v>
      </c>
      <c r="D22" s="104">
        <v>45.967699825184852</v>
      </c>
      <c r="E22" s="84">
        <v>-2.242697110614408</v>
      </c>
      <c r="F22" s="172"/>
      <c r="G22" s="84">
        <v>48.21039693579926</v>
      </c>
      <c r="H22" s="104">
        <v>45.967699825184852</v>
      </c>
      <c r="I22" s="84">
        <v>-2.242697110614408</v>
      </c>
      <c r="J22" s="64"/>
      <c r="K22" s="63"/>
      <c r="L22" s="87" t="s">
        <v>38</v>
      </c>
      <c r="M22" s="183">
        <v>45.967699825184852</v>
      </c>
      <c r="N22" s="87"/>
      <c r="O22" s="87"/>
      <c r="P22" s="186" t="s">
        <v>38</v>
      </c>
      <c r="Q22" s="192">
        <v>48.21039693579926</v>
      </c>
      <c r="R22" s="192">
        <v>45.967699825184852</v>
      </c>
      <c r="S22" s="192">
        <v>48.21039693579926</v>
      </c>
      <c r="T22" s="192">
        <v>45.967699825184852</v>
      </c>
      <c r="U22" s="87" t="s">
        <v>38</v>
      </c>
      <c r="V22" s="183">
        <v>45.967699825184852</v>
      </c>
      <c r="W22" s="87"/>
      <c r="X22" s="87"/>
      <c r="Z22" s="200"/>
    </row>
    <row r="23" spans="1:26" s="65" customFormat="1" ht="14.25" customHeight="1" x14ac:dyDescent="0.25">
      <c r="A23" s="62"/>
      <c r="B23" s="63" t="s">
        <v>36</v>
      </c>
      <c r="C23" s="84">
        <v>46.480465894726365</v>
      </c>
      <c r="D23" s="104">
        <v>44.34639294075172</v>
      </c>
      <c r="E23" s="84">
        <v>-2.1340729539746448</v>
      </c>
      <c r="F23" s="166"/>
      <c r="G23" s="84">
        <v>46.480465894726365</v>
      </c>
      <c r="H23" s="104">
        <v>44.34639294075172</v>
      </c>
      <c r="I23" s="84">
        <v>-2.1340729539746448</v>
      </c>
      <c r="J23" s="64"/>
      <c r="K23" s="63"/>
      <c r="L23" s="87" t="s">
        <v>36</v>
      </c>
      <c r="M23" s="183">
        <v>44.34639294075172</v>
      </c>
      <c r="N23" s="87"/>
      <c r="O23" s="87"/>
      <c r="P23" s="186" t="s">
        <v>36</v>
      </c>
      <c r="Q23" s="192">
        <v>46.480465894726365</v>
      </c>
      <c r="R23" s="192">
        <v>44.34639294075172</v>
      </c>
      <c r="S23" s="192">
        <v>46.480465894726365</v>
      </c>
      <c r="T23" s="192">
        <v>44.34639294075172</v>
      </c>
      <c r="U23" s="87" t="s">
        <v>36</v>
      </c>
      <c r="V23" s="183">
        <v>44.34639294075172</v>
      </c>
      <c r="W23" s="87"/>
      <c r="X23" s="87"/>
      <c r="Z23" s="200"/>
    </row>
    <row r="24" spans="1:26" s="65" customFormat="1" ht="15" customHeight="1" x14ac:dyDescent="0.25">
      <c r="A24" s="62"/>
      <c r="B24" s="63" t="s">
        <v>32</v>
      </c>
      <c r="C24" s="84">
        <v>44.483906781017261</v>
      </c>
      <c r="D24" s="104">
        <v>40.415371581541734</v>
      </c>
      <c r="E24" s="84">
        <v>-4.0685351994755266</v>
      </c>
      <c r="F24" s="171"/>
      <c r="G24" s="84">
        <v>44.483906781017261</v>
      </c>
      <c r="H24" s="104">
        <v>40.415371581541734</v>
      </c>
      <c r="I24" s="84">
        <v>-4.0685351994755266</v>
      </c>
      <c r="J24" s="64"/>
      <c r="K24" s="63"/>
      <c r="L24" s="87" t="s">
        <v>32</v>
      </c>
      <c r="M24" s="183">
        <v>40.415371581541734</v>
      </c>
      <c r="N24" s="87"/>
      <c r="O24" s="87"/>
      <c r="P24" s="186" t="s">
        <v>32</v>
      </c>
      <c r="Q24" s="192">
        <v>44.483906781017261</v>
      </c>
      <c r="R24" s="192">
        <v>40.415371581541734</v>
      </c>
      <c r="S24" s="192">
        <v>44.483906781017261</v>
      </c>
      <c r="T24" s="192">
        <v>40.415371581541734</v>
      </c>
      <c r="U24" s="87" t="s">
        <v>32</v>
      </c>
      <c r="V24" s="183">
        <v>40.415371581541734</v>
      </c>
      <c r="W24" s="87"/>
      <c r="X24" s="87"/>
      <c r="Z24" s="200"/>
    </row>
    <row r="25" spans="1:26" s="65" customFormat="1" ht="15" customHeight="1" x14ac:dyDescent="0.25">
      <c r="A25" s="62"/>
      <c r="B25" s="63" t="s">
        <v>175</v>
      </c>
      <c r="C25" s="84">
        <v>40.637673428189963</v>
      </c>
      <c r="D25" s="104">
        <v>39.438963490364429</v>
      </c>
      <c r="E25" s="84">
        <v>-1.1987099378255337</v>
      </c>
      <c r="F25" s="171"/>
      <c r="G25" s="84">
        <v>40.637673428189963</v>
      </c>
      <c r="H25" s="104">
        <v>39.438963490364429</v>
      </c>
      <c r="I25" s="84">
        <v>-1.1987099378255337</v>
      </c>
      <c r="J25" s="64"/>
      <c r="K25" s="63"/>
      <c r="L25" s="87" t="s">
        <v>175</v>
      </c>
      <c r="M25" s="183">
        <v>39.438963490364429</v>
      </c>
      <c r="N25" s="87"/>
      <c r="O25" s="87"/>
      <c r="P25" s="186" t="s">
        <v>175</v>
      </c>
      <c r="Q25" s="192">
        <v>40.637673428189963</v>
      </c>
      <c r="R25" s="192">
        <v>39.438963490364429</v>
      </c>
      <c r="S25" s="192">
        <v>40.637673428189963</v>
      </c>
      <c r="T25" s="192">
        <v>39.438963490364429</v>
      </c>
      <c r="U25" s="87" t="s">
        <v>175</v>
      </c>
      <c r="V25" s="183">
        <v>39.438963490364429</v>
      </c>
      <c r="W25" s="87"/>
      <c r="X25" s="87"/>
      <c r="Z25" s="200"/>
    </row>
    <row r="26" spans="1:26" s="65" customFormat="1" ht="15" customHeight="1" x14ac:dyDescent="0.25">
      <c r="A26" s="62"/>
      <c r="B26" s="63" t="s">
        <v>31</v>
      </c>
      <c r="C26" s="84">
        <v>38.12022879765324</v>
      </c>
      <c r="D26" s="104">
        <v>36.819503061926248</v>
      </c>
      <c r="E26" s="84">
        <v>-1.3007257357269921</v>
      </c>
      <c r="F26" s="172"/>
      <c r="G26" s="84">
        <v>38.12022879765324</v>
      </c>
      <c r="H26" s="104">
        <v>36.819503061926248</v>
      </c>
      <c r="I26" s="84">
        <v>-1.3007257357269921</v>
      </c>
      <c r="J26" s="64"/>
      <c r="K26" s="63"/>
      <c r="L26" s="87" t="s">
        <v>31</v>
      </c>
      <c r="M26" s="183">
        <v>36.819503061926248</v>
      </c>
      <c r="N26" s="87"/>
      <c r="O26" s="87"/>
      <c r="P26" s="186" t="s">
        <v>31</v>
      </c>
      <c r="Q26" s="192">
        <v>38.12022879765324</v>
      </c>
      <c r="R26" s="192">
        <v>36.819503061926248</v>
      </c>
      <c r="S26" s="192">
        <v>38.12022879765324</v>
      </c>
      <c r="T26" s="192">
        <v>36.819503061926248</v>
      </c>
      <c r="U26" s="87" t="s">
        <v>31</v>
      </c>
      <c r="V26" s="183">
        <v>36.819503061926248</v>
      </c>
      <c r="W26" s="87"/>
      <c r="X26" s="87"/>
      <c r="Z26" s="200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Z27" s="200"/>
    </row>
    <row r="28" spans="1:26" s="65" customFormat="1" x14ac:dyDescent="0.25">
      <c r="A28" s="62"/>
      <c r="B28" s="99" t="s">
        <v>111</v>
      </c>
      <c r="C28" s="71">
        <v>4.4562644628015775</v>
      </c>
      <c r="D28" s="85">
        <v>3.7965018158188286</v>
      </c>
      <c r="E28" s="105"/>
      <c r="F28" s="105"/>
      <c r="G28" s="71">
        <v>4.4562644628015775</v>
      </c>
      <c r="H28" s="85">
        <v>3.7965018158188286</v>
      </c>
      <c r="I28" s="105"/>
      <c r="J28" s="64"/>
      <c r="K28" s="63"/>
      <c r="Z28" s="200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7"/>
      <c r="Q29" s="7"/>
      <c r="R29" s="7"/>
      <c r="S29" s="7"/>
      <c r="T29" s="7"/>
      <c r="U29" s="7"/>
      <c r="V29" s="7"/>
      <c r="Z29" s="78"/>
    </row>
    <row r="30" spans="1:26" ht="15.75" x14ac:dyDescent="0.25">
      <c r="A30" s="8"/>
      <c r="B30" s="33"/>
      <c r="C30" s="312" t="s">
        <v>257</v>
      </c>
      <c r="D30" s="312"/>
      <c r="E30" s="312"/>
      <c r="F30" s="312"/>
      <c r="G30" s="312"/>
      <c r="H30" s="312"/>
      <c r="I30" s="312"/>
      <c r="J30" s="12"/>
      <c r="K30" s="63"/>
      <c r="L30" s="65"/>
      <c r="M30" s="65"/>
      <c r="N30" s="65"/>
      <c r="O30" s="65"/>
      <c r="P30" s="7"/>
      <c r="Q30" s="7"/>
      <c r="R30" s="7"/>
      <c r="S30" s="7"/>
      <c r="T30" s="7"/>
      <c r="U30" s="7"/>
      <c r="V30" s="7"/>
      <c r="Z30" s="78"/>
    </row>
    <row r="31" spans="1:26" ht="15.75" x14ac:dyDescent="0.25">
      <c r="A31" s="8"/>
      <c r="B31" s="33"/>
      <c r="C31" s="312" t="s">
        <v>354</v>
      </c>
      <c r="D31" s="312"/>
      <c r="E31" s="312"/>
      <c r="F31" s="312"/>
      <c r="G31" s="312"/>
      <c r="H31" s="312"/>
      <c r="I31" s="312"/>
      <c r="J31" s="12"/>
      <c r="K31" s="63"/>
      <c r="L31" s="65"/>
      <c r="M31" s="65"/>
      <c r="N31" s="65"/>
      <c r="O31" s="65"/>
      <c r="P31" s="7"/>
      <c r="Q31" s="7"/>
      <c r="R31" s="7"/>
      <c r="S31" s="7"/>
      <c r="T31" s="7"/>
      <c r="U31" s="7"/>
      <c r="V31" s="7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7"/>
      <c r="Q32" s="7"/>
      <c r="R32" s="7"/>
      <c r="S32" s="7"/>
      <c r="T32" s="7"/>
      <c r="U32" s="7"/>
      <c r="V32" s="7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7"/>
      <c r="Q33" s="7"/>
      <c r="R33" s="7"/>
      <c r="S33" s="7"/>
      <c r="T33" s="7"/>
      <c r="U33" s="7"/>
      <c r="V33" s="7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7"/>
      <c r="Q34" s="7"/>
      <c r="R34" s="7"/>
      <c r="S34" s="7"/>
      <c r="T34" s="7"/>
      <c r="U34" s="7"/>
      <c r="V34" s="7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7"/>
      <c r="Q35" s="7"/>
      <c r="R35" s="7"/>
      <c r="S35" s="7"/>
      <c r="T35" s="7"/>
      <c r="U35" s="7"/>
      <c r="V35" s="7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7"/>
      <c r="Q36" s="7"/>
      <c r="R36" s="7"/>
      <c r="S36" s="7"/>
      <c r="T36" s="7"/>
      <c r="U36" s="7"/>
      <c r="V36" s="7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7"/>
      <c r="Q37" s="7"/>
      <c r="R37" s="7"/>
      <c r="S37" s="7"/>
      <c r="T37" s="7"/>
      <c r="U37" s="7"/>
      <c r="V37" s="7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7"/>
      <c r="Q38" s="7"/>
      <c r="R38" s="7"/>
      <c r="S38" s="7"/>
      <c r="T38" s="7"/>
      <c r="U38" s="7"/>
      <c r="V38" s="7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ht="15.75" x14ac:dyDescent="0.25">
      <c r="A47" s="131" t="s">
        <v>351</v>
      </c>
      <c r="B47" s="10"/>
      <c r="C47" s="17"/>
      <c r="D47" s="17"/>
      <c r="E47" s="17"/>
      <c r="F47" s="39"/>
      <c r="G47" s="39"/>
      <c r="H47" s="39"/>
      <c r="I47" s="33"/>
      <c r="J47" s="12"/>
      <c r="K47" s="89"/>
    </row>
    <row r="48" spans="1:26" x14ac:dyDescent="0.2">
      <c r="A48" s="131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251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248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1" t="s">
        <v>249</v>
      </c>
      <c r="B51" s="10"/>
      <c r="C51" s="10"/>
      <c r="D51" s="10"/>
      <c r="E51" s="10"/>
      <c r="F51" s="10"/>
      <c r="G51" s="10"/>
      <c r="H51" s="10"/>
      <c r="I51" s="10"/>
      <c r="J51" s="12"/>
      <c r="K51" s="89"/>
    </row>
    <row r="52" spans="1:11" x14ac:dyDescent="0.2">
      <c r="A52" s="135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89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4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283" t="s">
        <v>126</v>
      </c>
      <c r="D7" s="283"/>
      <c r="E7" s="283"/>
      <c r="F7" s="283"/>
      <c r="G7" s="283"/>
      <c r="H7" s="283"/>
      <c r="I7" s="283"/>
      <c r="J7" s="12"/>
      <c r="K7" s="185"/>
      <c r="V7" s="87"/>
      <c r="W7" s="87"/>
      <c r="X7" s="87"/>
      <c r="Y7" s="87"/>
      <c r="Z7" s="87"/>
    </row>
    <row r="8" spans="1:26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12"/>
      <c r="K8" s="185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288" t="s">
        <v>352</v>
      </c>
      <c r="D10" s="288"/>
      <c r="E10" s="293" t="s">
        <v>345</v>
      </c>
      <c r="F10" s="107"/>
      <c r="G10" s="288" t="s">
        <v>353</v>
      </c>
      <c r="H10" s="288"/>
      <c r="I10" s="293" t="s">
        <v>345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293"/>
      <c r="F11" s="107"/>
      <c r="G11" s="107">
        <v>2016</v>
      </c>
      <c r="H11" s="146">
        <v>2017</v>
      </c>
      <c r="I11" s="293"/>
      <c r="J11" s="64"/>
      <c r="K11" s="90"/>
      <c r="L11" s="87"/>
      <c r="M11" s="87"/>
      <c r="N11" s="87"/>
      <c r="O11" s="87"/>
      <c r="P11" s="191" t="s">
        <v>323</v>
      </c>
      <c r="Q11" s="191">
        <v>2015</v>
      </c>
      <c r="R11" s="191">
        <v>2016</v>
      </c>
      <c r="S11" s="191">
        <v>2015</v>
      </c>
      <c r="T11" s="191">
        <v>2016</v>
      </c>
      <c r="U11" s="87"/>
      <c r="V11" s="87"/>
      <c r="W11" s="87" t="s">
        <v>91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89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33</v>
      </c>
      <c r="W12" s="183">
        <v>84.254930017820044</v>
      </c>
      <c r="X12" s="87"/>
      <c r="Y12" s="87"/>
      <c r="Z12" s="87"/>
    </row>
    <row r="13" spans="1:26" s="65" customFormat="1" ht="15" customHeight="1" x14ac:dyDescent="0.25">
      <c r="A13" s="62"/>
      <c r="B13" s="63" t="s">
        <v>33</v>
      </c>
      <c r="C13" s="84">
        <v>84.62769177691321</v>
      </c>
      <c r="D13" s="104">
        <v>84.254930017820044</v>
      </c>
      <c r="E13" s="84">
        <v>-0.37276175909316578</v>
      </c>
      <c r="F13" s="174"/>
      <c r="G13" s="84">
        <v>84.62769177691321</v>
      </c>
      <c r="H13" s="104">
        <v>84.254930017820044</v>
      </c>
      <c r="I13" s="84">
        <v>-0.37276175909316578</v>
      </c>
      <c r="J13" s="64"/>
      <c r="K13" s="89"/>
      <c r="L13" s="87" t="s">
        <v>33</v>
      </c>
      <c r="M13" s="183">
        <v>84.254930017820044</v>
      </c>
      <c r="N13" s="87"/>
      <c r="O13" s="87"/>
      <c r="P13" s="186" t="s">
        <v>33</v>
      </c>
      <c r="Q13" s="192">
        <v>84.62769177691321</v>
      </c>
      <c r="R13" s="192">
        <v>84.254930017820044</v>
      </c>
      <c r="S13" s="192">
        <v>84.62769177691321</v>
      </c>
      <c r="T13" s="192">
        <v>84.254930017820044</v>
      </c>
      <c r="U13" s="87"/>
      <c r="V13" s="87" t="s">
        <v>37</v>
      </c>
      <c r="W13" s="183">
        <v>83.233224635234365</v>
      </c>
      <c r="X13" s="87"/>
      <c r="Y13" s="87"/>
      <c r="Z13" s="87"/>
    </row>
    <row r="14" spans="1:26" s="65" customFormat="1" ht="14.25" customHeight="1" x14ac:dyDescent="0.25">
      <c r="A14" s="62"/>
      <c r="B14" s="63" t="s">
        <v>37</v>
      </c>
      <c r="C14" s="84">
        <v>81.298574017215856</v>
      </c>
      <c r="D14" s="104">
        <v>83.233224635234365</v>
      </c>
      <c r="E14" s="84">
        <v>1.9346506180185088</v>
      </c>
      <c r="F14" s="174"/>
      <c r="G14" s="84">
        <v>81.298574017215856</v>
      </c>
      <c r="H14" s="104">
        <v>83.233224635234365</v>
      </c>
      <c r="I14" s="84">
        <v>1.9346506180185088</v>
      </c>
      <c r="J14" s="64"/>
      <c r="K14" s="89"/>
      <c r="L14" s="87" t="s">
        <v>37</v>
      </c>
      <c r="M14" s="183">
        <v>83.233224635234365</v>
      </c>
      <c r="N14" s="87"/>
      <c r="O14" s="87"/>
      <c r="P14" s="186" t="s">
        <v>37</v>
      </c>
      <c r="Q14" s="192">
        <v>81.298574017215856</v>
      </c>
      <c r="R14" s="192">
        <v>83.233224635234365</v>
      </c>
      <c r="S14" s="192">
        <v>81.298574017215856</v>
      </c>
      <c r="T14" s="192">
        <v>83.233224635234365</v>
      </c>
      <c r="U14" s="87"/>
      <c r="V14" s="87" t="s">
        <v>1</v>
      </c>
      <c r="W14" s="183">
        <v>82.426177659465694</v>
      </c>
      <c r="X14" s="87"/>
      <c r="Y14" s="87"/>
      <c r="Z14" s="87"/>
    </row>
    <row r="15" spans="1:26" s="65" customFormat="1" ht="15" customHeight="1" x14ac:dyDescent="0.25">
      <c r="A15" s="62"/>
      <c r="B15" s="99" t="s">
        <v>1</v>
      </c>
      <c r="C15" s="85">
        <v>84.226008513071136</v>
      </c>
      <c r="D15" s="85">
        <v>82.426177659465694</v>
      </c>
      <c r="E15" s="85">
        <v>-1.7998308536054424</v>
      </c>
      <c r="F15" s="174"/>
      <c r="G15" s="85">
        <v>84.226008513071136</v>
      </c>
      <c r="H15" s="85">
        <v>82.426177659465694</v>
      </c>
      <c r="I15" s="85">
        <v>-1.7998308536054424</v>
      </c>
      <c r="J15" s="64"/>
      <c r="K15" s="89"/>
      <c r="L15" s="87" t="s">
        <v>1</v>
      </c>
      <c r="M15" s="183">
        <v>82.426177659465694</v>
      </c>
      <c r="N15" s="87"/>
      <c r="O15" s="87"/>
      <c r="P15" s="186" t="s">
        <v>1</v>
      </c>
      <c r="Q15" s="192">
        <v>84.226008513071136</v>
      </c>
      <c r="R15" s="192">
        <v>82.426177659465694</v>
      </c>
      <c r="S15" s="192">
        <v>84.226008513071136</v>
      </c>
      <c r="T15" s="192">
        <v>82.426177659465694</v>
      </c>
      <c r="U15" s="87"/>
      <c r="V15" s="87" t="s">
        <v>35</v>
      </c>
      <c r="W15" s="183">
        <v>82.073037069105652</v>
      </c>
      <c r="X15" s="87"/>
      <c r="Y15" s="87"/>
      <c r="Z15" s="87"/>
    </row>
    <row r="16" spans="1:26" s="65" customFormat="1" ht="15" customHeight="1" x14ac:dyDescent="0.25">
      <c r="A16" s="62"/>
      <c r="B16" s="63" t="s">
        <v>35</v>
      </c>
      <c r="C16" s="84">
        <v>81.551462783909031</v>
      </c>
      <c r="D16" s="104">
        <v>82.073037069105652</v>
      </c>
      <c r="E16" s="84">
        <v>0.52157428519662119</v>
      </c>
      <c r="F16" s="174"/>
      <c r="G16" s="84">
        <v>81.551462783909031</v>
      </c>
      <c r="H16" s="104">
        <v>82.073037069105652</v>
      </c>
      <c r="I16" s="84">
        <v>0.52157428519662119</v>
      </c>
      <c r="J16" s="64"/>
      <c r="K16" s="89"/>
      <c r="L16" s="87" t="s">
        <v>35</v>
      </c>
      <c r="M16" s="183">
        <v>82.073037069105652</v>
      </c>
      <c r="N16" s="87"/>
      <c r="O16" s="87"/>
      <c r="P16" s="186" t="s">
        <v>35</v>
      </c>
      <c r="Q16" s="192">
        <v>81.551462783909031</v>
      </c>
      <c r="R16" s="192">
        <v>82.073037069105652</v>
      </c>
      <c r="S16" s="192">
        <v>81.551462783909031</v>
      </c>
      <c r="T16" s="192">
        <v>82.073037069105652</v>
      </c>
      <c r="U16" s="87"/>
      <c r="V16" s="87" t="s">
        <v>28</v>
      </c>
      <c r="W16" s="183">
        <v>81.770523552609632</v>
      </c>
      <c r="X16" s="87"/>
      <c r="Y16" s="87"/>
      <c r="Z16" s="87"/>
    </row>
    <row r="17" spans="1:26" s="65" customFormat="1" ht="15" customHeight="1" x14ac:dyDescent="0.25">
      <c r="A17" s="62"/>
      <c r="B17" s="63" t="s">
        <v>28</v>
      </c>
      <c r="C17" s="84">
        <v>79.582774018926884</v>
      </c>
      <c r="D17" s="104">
        <v>81.770523552609632</v>
      </c>
      <c r="E17" s="84">
        <v>2.1877495336827479</v>
      </c>
      <c r="F17" s="174"/>
      <c r="G17" s="84">
        <v>79.582774018926884</v>
      </c>
      <c r="H17" s="104">
        <v>81.770523552609632</v>
      </c>
      <c r="I17" s="84">
        <v>2.1877495336827479</v>
      </c>
      <c r="J17" s="64"/>
      <c r="K17" s="89"/>
      <c r="L17" s="87" t="s">
        <v>28</v>
      </c>
      <c r="M17" s="183">
        <v>81.770523552609632</v>
      </c>
      <c r="N17" s="87"/>
      <c r="O17" s="87"/>
      <c r="P17" s="186" t="s">
        <v>28</v>
      </c>
      <c r="Q17" s="192">
        <v>79.582774018926884</v>
      </c>
      <c r="R17" s="192">
        <v>81.770523552609632</v>
      </c>
      <c r="S17" s="192">
        <v>79.582774018926884</v>
      </c>
      <c r="T17" s="192">
        <v>81.770523552609632</v>
      </c>
      <c r="U17" s="87"/>
      <c r="V17" s="87" t="s">
        <v>30</v>
      </c>
      <c r="W17" s="183">
        <v>81.359278239022359</v>
      </c>
      <c r="X17" s="87"/>
      <c r="Y17" s="87"/>
      <c r="Z17" s="87"/>
    </row>
    <row r="18" spans="1:26" s="65" customFormat="1" ht="15" customHeight="1" x14ac:dyDescent="0.25">
      <c r="A18" s="62"/>
      <c r="B18" s="63" t="s">
        <v>30</v>
      </c>
      <c r="C18" s="84">
        <v>79.338880461027344</v>
      </c>
      <c r="D18" s="104">
        <v>81.359278239022359</v>
      </c>
      <c r="E18" s="84">
        <v>2.0203977779950151</v>
      </c>
      <c r="F18" s="174"/>
      <c r="G18" s="84">
        <v>79.338880461027344</v>
      </c>
      <c r="H18" s="104">
        <v>81.359278239022359</v>
      </c>
      <c r="I18" s="84">
        <v>2.0203977779950151</v>
      </c>
      <c r="J18" s="64"/>
      <c r="K18" s="89"/>
      <c r="L18" s="87" t="s">
        <v>30</v>
      </c>
      <c r="M18" s="183">
        <v>81.359278239022359</v>
      </c>
      <c r="N18" s="87"/>
      <c r="O18" s="87"/>
      <c r="P18" s="186" t="s">
        <v>30</v>
      </c>
      <c r="Q18" s="192">
        <v>79.338880461027344</v>
      </c>
      <c r="R18" s="192">
        <v>81.359278239022359</v>
      </c>
      <c r="S18" s="192">
        <v>79.338880461027344</v>
      </c>
      <c r="T18" s="192">
        <v>81.359278239022359</v>
      </c>
      <c r="U18" s="87"/>
      <c r="V18" s="87" t="s">
        <v>182</v>
      </c>
      <c r="W18" s="183">
        <v>81.022487695254753</v>
      </c>
      <c r="X18" s="87"/>
      <c r="Y18" s="87"/>
      <c r="Z18" s="87"/>
    </row>
    <row r="19" spans="1:26" s="65" customFormat="1" ht="15" customHeight="1" x14ac:dyDescent="0.25">
      <c r="A19" s="62"/>
      <c r="B19" s="99" t="s">
        <v>182</v>
      </c>
      <c r="C19" s="71">
        <v>81.521912838833188</v>
      </c>
      <c r="D19" s="85">
        <v>81.022487695254753</v>
      </c>
      <c r="E19" s="71">
        <v>-0.49942514357843493</v>
      </c>
      <c r="F19" s="277"/>
      <c r="G19" s="71">
        <v>81.521912838833188</v>
      </c>
      <c r="H19" s="85">
        <v>81.022487695254753</v>
      </c>
      <c r="I19" s="71">
        <v>-0.49942514357843493</v>
      </c>
      <c r="J19" s="64"/>
      <c r="K19" s="89"/>
      <c r="L19" s="87" t="s">
        <v>182</v>
      </c>
      <c r="M19" s="183">
        <v>81.022487695254753</v>
      </c>
      <c r="N19" s="87"/>
      <c r="O19" s="87"/>
      <c r="P19" s="186" t="s">
        <v>182</v>
      </c>
      <c r="Q19" s="192">
        <v>81.521912838833188</v>
      </c>
      <c r="R19" s="192">
        <v>81.022487695254753</v>
      </c>
      <c r="S19" s="192">
        <v>81.521912838833188</v>
      </c>
      <c r="T19" s="192">
        <v>81.022487695254753</v>
      </c>
      <c r="U19" s="87"/>
      <c r="V19" s="87" t="s">
        <v>29</v>
      </c>
      <c r="W19" s="183">
        <v>80.716032540327603</v>
      </c>
      <c r="X19" s="87"/>
      <c r="Y19" s="87"/>
      <c r="Z19" s="87"/>
    </row>
    <row r="20" spans="1:26" s="65" customFormat="1" ht="15" customHeight="1" x14ac:dyDescent="0.25">
      <c r="A20" s="62"/>
      <c r="B20" s="63" t="s">
        <v>29</v>
      </c>
      <c r="C20" s="84">
        <v>81.687140884221392</v>
      </c>
      <c r="D20" s="104">
        <v>80.716032540327603</v>
      </c>
      <c r="E20" s="84">
        <v>-0.97110834389378908</v>
      </c>
      <c r="F20" s="163"/>
      <c r="G20" s="84">
        <v>81.687140884221392</v>
      </c>
      <c r="H20" s="104">
        <v>80.716032540327603</v>
      </c>
      <c r="I20" s="84">
        <v>-0.97110834389378908</v>
      </c>
      <c r="J20" s="64"/>
      <c r="K20" s="89"/>
      <c r="L20" s="87" t="s">
        <v>29</v>
      </c>
      <c r="M20" s="183">
        <v>80.716032540327603</v>
      </c>
      <c r="N20" s="87"/>
      <c r="O20" s="87"/>
      <c r="P20" s="186" t="s">
        <v>29</v>
      </c>
      <c r="Q20" s="192">
        <v>81.687140884221392</v>
      </c>
      <c r="R20" s="192">
        <v>80.716032540327603</v>
      </c>
      <c r="S20" s="192">
        <v>81.687140884221392</v>
      </c>
      <c r="T20" s="192">
        <v>80.716032540327603</v>
      </c>
      <c r="U20" s="87"/>
      <c r="V20" s="87" t="s">
        <v>34</v>
      </c>
      <c r="W20" s="183">
        <v>79.741715356709236</v>
      </c>
      <c r="X20" s="87"/>
      <c r="Y20" s="87"/>
      <c r="Z20" s="87"/>
    </row>
    <row r="21" spans="1:26" s="65" customFormat="1" ht="14.25" customHeight="1" x14ac:dyDescent="0.25">
      <c r="A21" s="62"/>
      <c r="B21" s="63" t="s">
        <v>34</v>
      </c>
      <c r="C21" s="84">
        <v>79.512771648150576</v>
      </c>
      <c r="D21" s="104">
        <v>79.741715356709236</v>
      </c>
      <c r="E21" s="84">
        <v>0.22894370855865986</v>
      </c>
      <c r="F21" s="163"/>
      <c r="G21" s="84">
        <v>79.512771648150576</v>
      </c>
      <c r="H21" s="104">
        <v>79.741715356709236</v>
      </c>
      <c r="I21" s="84">
        <v>0.22894370855865986</v>
      </c>
      <c r="J21" s="64"/>
      <c r="K21" s="89"/>
      <c r="L21" s="87" t="s">
        <v>34</v>
      </c>
      <c r="M21" s="183">
        <v>79.741715356709236</v>
      </c>
      <c r="N21" s="87"/>
      <c r="O21" s="87"/>
      <c r="P21" s="186" t="s">
        <v>34</v>
      </c>
      <c r="Q21" s="192">
        <v>79.512771648150576</v>
      </c>
      <c r="R21" s="192">
        <v>79.741715356709236</v>
      </c>
      <c r="S21" s="192">
        <v>79.512771648150576</v>
      </c>
      <c r="T21" s="192">
        <v>79.741715356709236</v>
      </c>
      <c r="U21" s="87"/>
      <c r="V21" s="87" t="s">
        <v>175</v>
      </c>
      <c r="W21" s="183">
        <v>77.983875605299872</v>
      </c>
      <c r="X21" s="87"/>
      <c r="Y21" s="87"/>
      <c r="Z21" s="87"/>
    </row>
    <row r="22" spans="1:26" s="65" customFormat="1" ht="14.25" customHeight="1" x14ac:dyDescent="0.25">
      <c r="A22" s="62"/>
      <c r="B22" s="63" t="s">
        <v>175</v>
      </c>
      <c r="C22" s="84">
        <v>78.995198022678409</v>
      </c>
      <c r="D22" s="104">
        <v>77.983875605299872</v>
      </c>
      <c r="E22" s="84">
        <v>-1.0113224173785369</v>
      </c>
      <c r="F22" s="165"/>
      <c r="G22" s="84">
        <v>78.995198022678409</v>
      </c>
      <c r="H22" s="104">
        <v>77.983875605299872</v>
      </c>
      <c r="I22" s="84">
        <v>-1.0113224173785369</v>
      </c>
      <c r="J22" s="64"/>
      <c r="K22" s="89"/>
      <c r="L22" s="87" t="s">
        <v>175</v>
      </c>
      <c r="M22" s="183">
        <v>77.983875605299872</v>
      </c>
      <c r="N22" s="87"/>
      <c r="O22" s="87"/>
      <c r="P22" s="186" t="s">
        <v>175</v>
      </c>
      <c r="Q22" s="192">
        <v>78.995198022678409</v>
      </c>
      <c r="R22" s="192">
        <v>77.983875605299872</v>
      </c>
      <c r="S22" s="192">
        <v>78.995198022678409</v>
      </c>
      <c r="T22" s="192">
        <v>77.983875605299872</v>
      </c>
      <c r="U22" s="87"/>
      <c r="V22" s="87" t="s">
        <v>36</v>
      </c>
      <c r="W22" s="183">
        <v>77.876823344935843</v>
      </c>
      <c r="X22" s="87"/>
      <c r="Y22" s="87"/>
      <c r="Z22" s="87"/>
    </row>
    <row r="23" spans="1:26" s="65" customFormat="1" ht="15" customHeight="1" x14ac:dyDescent="0.25">
      <c r="A23" s="62"/>
      <c r="B23" s="63" t="s">
        <v>36</v>
      </c>
      <c r="C23" s="84">
        <v>77.373969415459754</v>
      </c>
      <c r="D23" s="104">
        <v>77.876823344935843</v>
      </c>
      <c r="E23" s="84">
        <v>0.50285392947608898</v>
      </c>
      <c r="F23" s="171"/>
      <c r="G23" s="84">
        <v>77.373969415459754</v>
      </c>
      <c r="H23" s="104">
        <v>77.876823344935843</v>
      </c>
      <c r="I23" s="84">
        <v>0.50285392947608898</v>
      </c>
      <c r="J23" s="64"/>
      <c r="K23" s="89"/>
      <c r="L23" s="87" t="s">
        <v>36</v>
      </c>
      <c r="M23" s="183">
        <v>77.876823344935843</v>
      </c>
      <c r="N23" s="87"/>
      <c r="O23" s="87"/>
      <c r="P23" s="186" t="s">
        <v>36</v>
      </c>
      <c r="Q23" s="192">
        <v>77.373969415459754</v>
      </c>
      <c r="R23" s="192">
        <v>77.876823344935843</v>
      </c>
      <c r="S23" s="192">
        <v>77.373969415459754</v>
      </c>
      <c r="T23" s="192">
        <v>77.876823344935843</v>
      </c>
      <c r="U23" s="87"/>
      <c r="V23" s="87" t="s">
        <v>31</v>
      </c>
      <c r="W23" s="183">
        <v>75.466836676992202</v>
      </c>
      <c r="X23" s="87"/>
      <c r="Y23" s="87"/>
      <c r="Z23" s="87"/>
    </row>
    <row r="24" spans="1:26" s="65" customFormat="1" ht="15" customHeight="1" x14ac:dyDescent="0.25">
      <c r="A24" s="62"/>
      <c r="B24" s="63" t="s">
        <v>31</v>
      </c>
      <c r="C24" s="84">
        <v>78.423667849129373</v>
      </c>
      <c r="D24" s="104">
        <v>75.466836676992202</v>
      </c>
      <c r="E24" s="84">
        <v>-2.9568311721371714</v>
      </c>
      <c r="F24" s="161"/>
      <c r="G24" s="84">
        <v>78.423667849129373</v>
      </c>
      <c r="H24" s="104">
        <v>75.466836676992202</v>
      </c>
      <c r="I24" s="84">
        <v>-2.9568311721371714</v>
      </c>
      <c r="J24" s="64"/>
      <c r="K24" s="89"/>
      <c r="L24" s="87" t="s">
        <v>31</v>
      </c>
      <c r="M24" s="183">
        <v>75.466836676992202</v>
      </c>
      <c r="N24" s="87"/>
      <c r="O24" s="87"/>
      <c r="P24" s="186" t="s">
        <v>31</v>
      </c>
      <c r="Q24" s="192">
        <v>78.423667849129373</v>
      </c>
      <c r="R24" s="192">
        <v>75.466836676992202</v>
      </c>
      <c r="S24" s="192">
        <v>78.423667849129373</v>
      </c>
      <c r="T24" s="192">
        <v>75.466836676992202</v>
      </c>
      <c r="U24" s="87"/>
      <c r="V24" s="87" t="s">
        <v>38</v>
      </c>
      <c r="W24" s="183">
        <v>74.261940156890972</v>
      </c>
      <c r="X24" s="87"/>
      <c r="Y24" s="87"/>
      <c r="Z24" s="87"/>
    </row>
    <row r="25" spans="1:26" s="65" customFormat="1" ht="15" customHeight="1" x14ac:dyDescent="0.25">
      <c r="A25" s="62"/>
      <c r="B25" s="63" t="s">
        <v>38</v>
      </c>
      <c r="C25" s="84">
        <v>77.698322307486748</v>
      </c>
      <c r="D25" s="104">
        <v>74.261940156890972</v>
      </c>
      <c r="E25" s="84">
        <v>-3.4363821505957759</v>
      </c>
      <c r="F25" s="161"/>
      <c r="G25" s="84">
        <v>77.698322307486748</v>
      </c>
      <c r="H25" s="104">
        <v>74.261940156890972</v>
      </c>
      <c r="I25" s="84">
        <v>-3.4363821505957759</v>
      </c>
      <c r="J25" s="64"/>
      <c r="K25" s="89"/>
      <c r="L25" s="87" t="s">
        <v>38</v>
      </c>
      <c r="M25" s="183">
        <v>74.261940156890972</v>
      </c>
      <c r="N25" s="87"/>
      <c r="O25" s="87"/>
      <c r="P25" s="186" t="s">
        <v>38</v>
      </c>
      <c r="Q25" s="192">
        <v>77.698322307486748</v>
      </c>
      <c r="R25" s="192">
        <v>74.261940156890972</v>
      </c>
      <c r="S25" s="192">
        <v>77.698322307486748</v>
      </c>
      <c r="T25" s="192">
        <v>74.261940156890972</v>
      </c>
      <c r="U25" s="87"/>
      <c r="V25" s="87" t="s">
        <v>32</v>
      </c>
      <c r="W25" s="183">
        <v>70.881553274951926</v>
      </c>
      <c r="X25" s="87"/>
      <c r="Y25" s="87"/>
      <c r="Z25" s="87"/>
    </row>
    <row r="26" spans="1:26" s="65" customFormat="1" ht="15" customHeight="1" x14ac:dyDescent="0.25">
      <c r="A26" s="62"/>
      <c r="B26" s="63" t="s">
        <v>32</v>
      </c>
      <c r="C26" s="84">
        <v>72.567096680290206</v>
      </c>
      <c r="D26" s="104">
        <v>70.881553274951926</v>
      </c>
      <c r="E26" s="84">
        <v>-1.6855434053382794</v>
      </c>
      <c r="F26" s="163"/>
      <c r="G26" s="84">
        <v>72.567096680290206</v>
      </c>
      <c r="H26" s="104">
        <v>70.881553274951926</v>
      </c>
      <c r="I26" s="84">
        <v>-1.6855434053382794</v>
      </c>
      <c r="J26" s="64"/>
      <c r="K26" s="89"/>
      <c r="L26" s="87" t="s">
        <v>32</v>
      </c>
      <c r="M26" s="183">
        <v>70.881553274951926</v>
      </c>
      <c r="N26" s="87"/>
      <c r="O26" s="87"/>
      <c r="P26" s="186" t="s">
        <v>32</v>
      </c>
      <c r="Q26" s="192">
        <v>72.567096680290206</v>
      </c>
      <c r="R26" s="192">
        <v>70.881553274951926</v>
      </c>
      <c r="S26" s="192">
        <v>72.567096680290206</v>
      </c>
      <c r="T26" s="192">
        <v>70.881553274951926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9" t="s">
        <v>111</v>
      </c>
      <c r="C28" s="71">
        <v>2.7040956742379478</v>
      </c>
      <c r="D28" s="85">
        <v>1.4036899642109404</v>
      </c>
      <c r="E28" s="105"/>
      <c r="F28" s="105"/>
      <c r="G28" s="71">
        <v>2.7040956742379478</v>
      </c>
      <c r="H28" s="85">
        <v>1.4036899642109404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08" t="s">
        <v>256</v>
      </c>
      <c r="D30" s="308"/>
      <c r="E30" s="308"/>
      <c r="F30" s="308"/>
      <c r="G30" s="308"/>
      <c r="H30" s="308"/>
      <c r="I30" s="308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11" t="s">
        <v>354</v>
      </c>
      <c r="D31" s="311"/>
      <c r="E31" s="311"/>
      <c r="F31" s="311"/>
      <c r="G31" s="311"/>
      <c r="H31" s="311"/>
      <c r="I31" s="311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5"/>
      <c r="V32" s="87"/>
      <c r="W32" s="87"/>
      <c r="X32" s="87"/>
      <c r="Y32" s="87"/>
      <c r="Z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ht="15.75" x14ac:dyDescent="0.25">
      <c r="A47" s="131" t="s">
        <v>351</v>
      </c>
      <c r="B47" s="10"/>
      <c r="C47" s="17"/>
      <c r="D47" s="17"/>
      <c r="E47" s="17"/>
      <c r="F47" s="39"/>
      <c r="G47" s="39"/>
      <c r="H47" s="39"/>
      <c r="I47" s="33"/>
      <c r="J47" s="12"/>
      <c r="K47" s="89"/>
    </row>
    <row r="48" spans="1:24" x14ac:dyDescent="0.2">
      <c r="A48" s="131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251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301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1" t="s">
        <v>235</v>
      </c>
      <c r="B51" s="10"/>
      <c r="C51" s="10"/>
      <c r="D51" s="10"/>
      <c r="E51" s="10"/>
      <c r="F51" s="10"/>
      <c r="G51" s="10"/>
      <c r="H51" s="10"/>
      <c r="I51" s="10"/>
      <c r="J51" s="12"/>
      <c r="K51" s="89"/>
    </row>
    <row r="52" spans="1:11" x14ac:dyDescent="0.2">
      <c r="A52" s="135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89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topLeftCell="A4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83" t="s">
        <v>127</v>
      </c>
      <c r="D7" s="283"/>
      <c r="E7" s="283"/>
      <c r="F7" s="283"/>
      <c r="G7" s="283"/>
      <c r="H7" s="283"/>
      <c r="I7" s="283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5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</row>
    <row r="10" spans="1:25" s="65" customFormat="1" ht="15.75" customHeight="1" x14ac:dyDescent="0.25">
      <c r="A10" s="62"/>
      <c r="B10" s="63"/>
      <c r="C10" s="288" t="s">
        <v>352</v>
      </c>
      <c r="D10" s="288"/>
      <c r="E10" s="293" t="s">
        <v>345</v>
      </c>
      <c r="F10" s="107"/>
      <c r="G10" s="288" t="s">
        <v>353</v>
      </c>
      <c r="H10" s="288"/>
      <c r="I10" s="293" t="s">
        <v>345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293"/>
      <c r="F11" s="107"/>
      <c r="G11" s="107">
        <v>2016</v>
      </c>
      <c r="H11" s="146">
        <v>2017</v>
      </c>
      <c r="I11" s="293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Y12" s="87"/>
    </row>
    <row r="13" spans="1:25" s="65" customFormat="1" ht="14.25" customHeight="1" x14ac:dyDescent="0.2">
      <c r="A13" s="62"/>
      <c r="B13" s="63" t="s">
        <v>37</v>
      </c>
      <c r="C13" s="84">
        <v>60.697710951436733</v>
      </c>
      <c r="D13" s="104">
        <v>61.779266145529576</v>
      </c>
      <c r="E13" s="84">
        <v>1.081555194092843</v>
      </c>
      <c r="F13" s="161"/>
      <c r="G13" s="84">
        <v>60.697710951436733</v>
      </c>
      <c r="H13" s="104">
        <v>61.779266145529576</v>
      </c>
      <c r="I13" s="84">
        <v>1.081555194092843</v>
      </c>
      <c r="J13" s="64"/>
      <c r="K13" s="63"/>
      <c r="L13" s="87" t="s">
        <v>37</v>
      </c>
      <c r="M13" s="183">
        <v>61.779266145529576</v>
      </c>
      <c r="N13" s="87"/>
      <c r="O13" s="87" t="s">
        <v>37</v>
      </c>
      <c r="P13" s="183">
        <v>60.697710951436733</v>
      </c>
      <c r="Q13" s="183">
        <v>61.779266145529576</v>
      </c>
      <c r="R13" s="183">
        <v>60.697710951436733</v>
      </c>
      <c r="S13" s="183">
        <v>61.779266145529576</v>
      </c>
      <c r="T13" s="87"/>
      <c r="U13" s="87" t="s">
        <v>37</v>
      </c>
      <c r="V13" s="183">
        <v>61.779266145529576</v>
      </c>
      <c r="W13" s="87"/>
      <c r="Y13" s="87"/>
    </row>
    <row r="14" spans="1:25" s="65" customFormat="1" ht="15" customHeight="1" x14ac:dyDescent="0.2">
      <c r="A14" s="62"/>
      <c r="B14" s="63" t="s">
        <v>30</v>
      </c>
      <c r="C14" s="84">
        <v>60.760810912253845</v>
      </c>
      <c r="D14" s="104">
        <v>61.459942151984372</v>
      </c>
      <c r="E14" s="84">
        <v>0.69913123973052649</v>
      </c>
      <c r="F14" s="158"/>
      <c r="G14" s="84">
        <v>60.760810912253845</v>
      </c>
      <c r="H14" s="104">
        <v>61.459942151984372</v>
      </c>
      <c r="I14" s="84">
        <v>0.69913123973052649</v>
      </c>
      <c r="J14" s="64"/>
      <c r="K14" s="63"/>
      <c r="L14" s="87" t="s">
        <v>30</v>
      </c>
      <c r="M14" s="183">
        <v>61.459942151984372</v>
      </c>
      <c r="N14" s="87"/>
      <c r="O14" s="87" t="s">
        <v>30</v>
      </c>
      <c r="P14" s="183">
        <v>60.760810912253845</v>
      </c>
      <c r="Q14" s="183">
        <v>61.459942151984372</v>
      </c>
      <c r="R14" s="183">
        <v>60.760810912253845</v>
      </c>
      <c r="S14" s="183">
        <v>61.459942151984372</v>
      </c>
      <c r="T14" s="87"/>
      <c r="U14" s="87" t="s">
        <v>30</v>
      </c>
      <c r="V14" s="183">
        <v>61.459942151984372</v>
      </c>
      <c r="W14" s="87"/>
      <c r="Y14" s="87"/>
    </row>
    <row r="15" spans="1:25" s="65" customFormat="1" ht="15" customHeight="1" x14ac:dyDescent="0.25">
      <c r="A15" s="62"/>
      <c r="B15" s="63" t="s">
        <v>175</v>
      </c>
      <c r="C15" s="84">
        <v>61.024135187690298</v>
      </c>
      <c r="D15" s="104">
        <v>58.409156744735313</v>
      </c>
      <c r="E15" s="84">
        <v>-2.6149784429549854</v>
      </c>
      <c r="F15" s="172"/>
      <c r="G15" s="84">
        <v>61.024135187690298</v>
      </c>
      <c r="H15" s="104">
        <v>58.409156744735313</v>
      </c>
      <c r="I15" s="84">
        <v>-2.6149784429549854</v>
      </c>
      <c r="J15" s="64"/>
      <c r="K15" s="63"/>
      <c r="L15" s="87" t="s">
        <v>175</v>
      </c>
      <c r="M15" s="183">
        <v>58.409156744735313</v>
      </c>
      <c r="N15" s="87"/>
      <c r="O15" s="87" t="s">
        <v>175</v>
      </c>
      <c r="P15" s="183">
        <v>61.024135187690298</v>
      </c>
      <c r="Q15" s="183">
        <v>58.409156744735313</v>
      </c>
      <c r="R15" s="183">
        <v>61.024135187690298</v>
      </c>
      <c r="S15" s="183">
        <v>58.409156744735313</v>
      </c>
      <c r="T15" s="87"/>
      <c r="U15" s="87" t="s">
        <v>175</v>
      </c>
      <c r="V15" s="183">
        <v>58.409156744735313</v>
      </c>
      <c r="W15" s="87"/>
      <c r="Y15" s="87"/>
    </row>
    <row r="16" spans="1:25" s="65" customFormat="1" ht="15" customHeight="1" x14ac:dyDescent="0.25">
      <c r="A16" s="62"/>
      <c r="B16" s="63" t="s">
        <v>33</v>
      </c>
      <c r="C16" s="84">
        <v>56.849369864572196</v>
      </c>
      <c r="D16" s="104">
        <v>58.188952090556832</v>
      </c>
      <c r="E16" s="84">
        <v>1.3395822259846355</v>
      </c>
      <c r="F16" s="264"/>
      <c r="G16" s="84">
        <v>56.849369864572196</v>
      </c>
      <c r="H16" s="104">
        <v>58.188952090556832</v>
      </c>
      <c r="I16" s="84">
        <v>1.3395822259846355</v>
      </c>
      <c r="J16" s="64"/>
      <c r="K16" s="63"/>
      <c r="L16" s="87" t="s">
        <v>33</v>
      </c>
      <c r="M16" s="183">
        <v>58.188952090556832</v>
      </c>
      <c r="N16" s="87"/>
      <c r="O16" s="87" t="s">
        <v>33</v>
      </c>
      <c r="P16" s="183">
        <v>56.849369864572196</v>
      </c>
      <c r="Q16" s="183">
        <v>58.188952090556832</v>
      </c>
      <c r="R16" s="183">
        <v>56.849369864572196</v>
      </c>
      <c r="S16" s="183">
        <v>58.188952090556832</v>
      </c>
      <c r="T16" s="87"/>
      <c r="U16" s="87" t="s">
        <v>33</v>
      </c>
      <c r="V16" s="183">
        <v>58.188952090556832</v>
      </c>
      <c r="W16" s="87"/>
      <c r="Y16" s="87"/>
    </row>
    <row r="17" spans="1:25" s="65" customFormat="1" ht="15" customHeight="1" x14ac:dyDescent="0.25">
      <c r="A17" s="62"/>
      <c r="B17" s="63" t="s">
        <v>38</v>
      </c>
      <c r="C17" s="84">
        <v>55.01252291086719</v>
      </c>
      <c r="D17" s="104">
        <v>57.105805264882157</v>
      </c>
      <c r="E17" s="84">
        <v>2.093282354014967</v>
      </c>
      <c r="F17" s="277"/>
      <c r="G17" s="84">
        <v>55.01252291086719</v>
      </c>
      <c r="H17" s="104">
        <v>57.105805264882157</v>
      </c>
      <c r="I17" s="84">
        <v>2.093282354014967</v>
      </c>
      <c r="J17" s="64"/>
      <c r="K17" s="63"/>
      <c r="L17" s="87" t="s">
        <v>38</v>
      </c>
      <c r="M17" s="183">
        <v>57.105805264882157</v>
      </c>
      <c r="N17" s="87"/>
      <c r="O17" s="87" t="s">
        <v>38</v>
      </c>
      <c r="P17" s="183">
        <v>55.01252291086719</v>
      </c>
      <c r="Q17" s="183">
        <v>57.105805264882157</v>
      </c>
      <c r="R17" s="183">
        <v>55.01252291086719</v>
      </c>
      <c r="S17" s="183">
        <v>57.105805264882157</v>
      </c>
      <c r="T17" s="87"/>
      <c r="U17" s="87" t="s">
        <v>38</v>
      </c>
      <c r="V17" s="183">
        <v>57.105805264882157</v>
      </c>
      <c r="W17" s="87"/>
      <c r="Y17" s="87"/>
    </row>
    <row r="18" spans="1:25" s="65" customFormat="1" ht="14.25" customHeight="1" x14ac:dyDescent="0.25">
      <c r="A18" s="62"/>
      <c r="B18" s="99" t="s">
        <v>1</v>
      </c>
      <c r="C18" s="85">
        <v>57.847836429988789</v>
      </c>
      <c r="D18" s="85">
        <v>56.684069015972717</v>
      </c>
      <c r="E18" s="85">
        <v>-1.1637674140160712</v>
      </c>
      <c r="F18" s="277"/>
      <c r="G18" s="85">
        <v>57.847836429988789</v>
      </c>
      <c r="H18" s="85">
        <v>56.684069015972717</v>
      </c>
      <c r="I18" s="85">
        <v>-1.1637674140160712</v>
      </c>
      <c r="J18" s="64"/>
      <c r="K18" s="63"/>
      <c r="L18" s="87" t="s">
        <v>1</v>
      </c>
      <c r="M18" s="183">
        <v>56.684069015972717</v>
      </c>
      <c r="N18" s="87"/>
      <c r="O18" s="87" t="s">
        <v>1</v>
      </c>
      <c r="P18" s="183">
        <v>57.847836429988789</v>
      </c>
      <c r="Q18" s="183">
        <v>56.684069015972717</v>
      </c>
      <c r="R18" s="183">
        <v>57.847836429988789</v>
      </c>
      <c r="S18" s="183">
        <v>56.684069015972717</v>
      </c>
      <c r="T18" s="87"/>
      <c r="U18" s="87" t="s">
        <v>1</v>
      </c>
      <c r="V18" s="183">
        <v>56.684069015972717</v>
      </c>
      <c r="W18" s="87"/>
      <c r="Y18" s="87"/>
    </row>
    <row r="19" spans="1:25" s="65" customFormat="1" ht="15" customHeight="1" x14ac:dyDescent="0.25">
      <c r="A19" s="62"/>
      <c r="B19" s="99" t="s">
        <v>182</v>
      </c>
      <c r="C19" s="71">
        <v>55.040317533566984</v>
      </c>
      <c r="D19" s="85">
        <v>55.052469490947232</v>
      </c>
      <c r="E19" s="71">
        <v>1.2151957380247325E-2</v>
      </c>
      <c r="F19" s="277"/>
      <c r="G19" s="71">
        <v>55.040317533566984</v>
      </c>
      <c r="H19" s="85">
        <v>55.052469490947232</v>
      </c>
      <c r="I19" s="71">
        <v>1.2151957380247325E-2</v>
      </c>
      <c r="J19" s="64"/>
      <c r="K19" s="63"/>
      <c r="L19" s="87" t="s">
        <v>182</v>
      </c>
      <c r="M19" s="183">
        <v>55.052469490947232</v>
      </c>
      <c r="N19" s="87"/>
      <c r="O19" s="87" t="s">
        <v>182</v>
      </c>
      <c r="P19" s="183">
        <v>55.040317533566984</v>
      </c>
      <c r="Q19" s="183">
        <v>55.052469490947232</v>
      </c>
      <c r="R19" s="183">
        <v>55.040317533566984</v>
      </c>
      <c r="S19" s="183">
        <v>55.052469490947232</v>
      </c>
      <c r="T19" s="87"/>
      <c r="U19" s="87" t="s">
        <v>182</v>
      </c>
      <c r="V19" s="183">
        <v>55.052469490947232</v>
      </c>
      <c r="W19" s="87"/>
      <c r="Y19" s="87"/>
    </row>
    <row r="20" spans="1:25" s="65" customFormat="1" ht="15" customHeight="1" x14ac:dyDescent="0.2">
      <c r="A20" s="62"/>
      <c r="B20" s="63" t="s">
        <v>31</v>
      </c>
      <c r="C20" s="84">
        <v>55.213107452781649</v>
      </c>
      <c r="D20" s="104">
        <v>54.916718732903249</v>
      </c>
      <c r="E20" s="84">
        <v>-0.29638871987840076</v>
      </c>
      <c r="F20" s="174"/>
      <c r="G20" s="84">
        <v>55.213107452781649</v>
      </c>
      <c r="H20" s="104">
        <v>54.916718732903249</v>
      </c>
      <c r="I20" s="84">
        <v>-0.29638871987840076</v>
      </c>
      <c r="J20" s="64"/>
      <c r="K20" s="63"/>
      <c r="L20" s="87" t="s">
        <v>31</v>
      </c>
      <c r="M20" s="183">
        <v>54.916718732903249</v>
      </c>
      <c r="N20" s="87"/>
      <c r="O20" s="87" t="s">
        <v>31</v>
      </c>
      <c r="P20" s="183">
        <v>55.213107452781649</v>
      </c>
      <c r="Q20" s="183">
        <v>54.916718732903249</v>
      </c>
      <c r="R20" s="183">
        <v>55.213107452781649</v>
      </c>
      <c r="S20" s="183">
        <v>54.916718732903249</v>
      </c>
      <c r="T20" s="87"/>
      <c r="U20" s="87" t="s">
        <v>31</v>
      </c>
      <c r="V20" s="183">
        <v>54.916718732903249</v>
      </c>
      <c r="W20" s="87"/>
      <c r="Y20" s="87"/>
    </row>
    <row r="21" spans="1:25" s="65" customFormat="1" ht="14.25" customHeight="1" x14ac:dyDescent="0.2">
      <c r="A21" s="62"/>
      <c r="B21" s="63" t="s">
        <v>29</v>
      </c>
      <c r="C21" s="84">
        <v>55.568706304343799</v>
      </c>
      <c r="D21" s="104">
        <v>54.589202670138718</v>
      </c>
      <c r="E21" s="84">
        <v>-0.97950363420508069</v>
      </c>
      <c r="F21" s="174"/>
      <c r="G21" s="84">
        <v>55.568706304343799</v>
      </c>
      <c r="H21" s="104">
        <v>54.589202670138718</v>
      </c>
      <c r="I21" s="84">
        <v>-0.97950363420508069</v>
      </c>
      <c r="J21" s="64"/>
      <c r="K21" s="63"/>
      <c r="L21" s="87" t="s">
        <v>29</v>
      </c>
      <c r="M21" s="183">
        <v>54.589202670138718</v>
      </c>
      <c r="N21" s="87"/>
      <c r="O21" s="87" t="s">
        <v>29</v>
      </c>
      <c r="P21" s="183">
        <v>55.568706304343799</v>
      </c>
      <c r="Q21" s="183">
        <v>54.589202670138718</v>
      </c>
      <c r="R21" s="183">
        <v>55.568706304343799</v>
      </c>
      <c r="S21" s="183">
        <v>54.589202670138718</v>
      </c>
      <c r="T21" s="87"/>
      <c r="U21" s="87" t="s">
        <v>29</v>
      </c>
      <c r="V21" s="183">
        <v>54.589202670138718</v>
      </c>
      <c r="W21" s="87"/>
      <c r="Y21" s="87"/>
    </row>
    <row r="22" spans="1:25" s="65" customFormat="1" ht="14.25" customHeight="1" x14ac:dyDescent="0.2">
      <c r="A22" s="62"/>
      <c r="B22" s="63" t="s">
        <v>34</v>
      </c>
      <c r="C22" s="84">
        <v>55.349420810153696</v>
      </c>
      <c r="D22" s="104">
        <v>53.097354812063926</v>
      </c>
      <c r="E22" s="84">
        <v>-2.252065998089769</v>
      </c>
      <c r="F22" s="163"/>
      <c r="G22" s="84">
        <v>55.349420810153696</v>
      </c>
      <c r="H22" s="104">
        <v>53.097354812063926</v>
      </c>
      <c r="I22" s="84">
        <v>-2.252065998089769</v>
      </c>
      <c r="J22" s="64"/>
      <c r="K22" s="63"/>
      <c r="L22" s="87" t="s">
        <v>34</v>
      </c>
      <c r="M22" s="183">
        <v>53.097354812063926</v>
      </c>
      <c r="N22" s="87"/>
      <c r="O22" s="87" t="s">
        <v>34</v>
      </c>
      <c r="P22" s="183">
        <v>55.349420810153696</v>
      </c>
      <c r="Q22" s="183">
        <v>53.097354812063926</v>
      </c>
      <c r="R22" s="183">
        <v>55.349420810153696</v>
      </c>
      <c r="S22" s="183">
        <v>53.097354812063926</v>
      </c>
      <c r="T22" s="87"/>
      <c r="U22" s="87" t="s">
        <v>34</v>
      </c>
      <c r="V22" s="183">
        <v>53.097354812063926</v>
      </c>
      <c r="W22" s="87"/>
      <c r="Y22" s="87"/>
    </row>
    <row r="23" spans="1:25" s="65" customFormat="1" ht="15" customHeight="1" x14ac:dyDescent="0.2">
      <c r="A23" s="62"/>
      <c r="B23" s="63" t="s">
        <v>35</v>
      </c>
      <c r="C23" s="84">
        <v>53.630203824322422</v>
      </c>
      <c r="D23" s="104">
        <v>51.875770704117976</v>
      </c>
      <c r="E23" s="84">
        <v>-1.7544331202044461</v>
      </c>
      <c r="F23" s="171"/>
      <c r="G23" s="84">
        <v>53.630203824322422</v>
      </c>
      <c r="H23" s="104">
        <v>51.875770704117976</v>
      </c>
      <c r="I23" s="84">
        <v>-1.7544331202044461</v>
      </c>
      <c r="J23" s="64"/>
      <c r="K23" s="63"/>
      <c r="L23" s="87" t="s">
        <v>35</v>
      </c>
      <c r="M23" s="183">
        <v>51.875770704117976</v>
      </c>
      <c r="N23" s="87"/>
      <c r="O23" s="87" t="s">
        <v>35</v>
      </c>
      <c r="P23" s="183">
        <v>53.630203824322422</v>
      </c>
      <c r="Q23" s="183">
        <v>51.875770704117976</v>
      </c>
      <c r="R23" s="183">
        <v>53.630203824322422</v>
      </c>
      <c r="S23" s="183">
        <v>51.875770704117976</v>
      </c>
      <c r="T23" s="87"/>
      <c r="U23" s="87" t="s">
        <v>35</v>
      </c>
      <c r="V23" s="183">
        <v>51.875770704117976</v>
      </c>
      <c r="W23" s="87"/>
      <c r="Y23" s="87"/>
    </row>
    <row r="24" spans="1:25" s="65" customFormat="1" ht="14.25" customHeight="1" x14ac:dyDescent="0.2">
      <c r="A24" s="62"/>
      <c r="B24" s="63" t="s">
        <v>28</v>
      </c>
      <c r="C24" s="84">
        <v>47.236270745773538</v>
      </c>
      <c r="D24" s="104">
        <v>50.655179051570663</v>
      </c>
      <c r="E24" s="84">
        <v>3.4189083057971246</v>
      </c>
      <c r="F24" s="163"/>
      <c r="G24" s="84">
        <v>47.236270745773538</v>
      </c>
      <c r="H24" s="104">
        <v>50.655179051570663</v>
      </c>
      <c r="I24" s="84">
        <v>3.4189083057971246</v>
      </c>
      <c r="J24" s="64"/>
      <c r="K24" s="63"/>
      <c r="L24" s="87" t="s">
        <v>28</v>
      </c>
      <c r="M24" s="183">
        <v>50.655179051570663</v>
      </c>
      <c r="N24" s="87"/>
      <c r="O24" s="87" t="s">
        <v>28</v>
      </c>
      <c r="P24" s="183">
        <v>47.236270745773538</v>
      </c>
      <c r="Q24" s="183">
        <v>50.655179051570663</v>
      </c>
      <c r="R24" s="183">
        <v>47.236270745773538</v>
      </c>
      <c r="S24" s="183">
        <v>50.655179051570663</v>
      </c>
      <c r="T24" s="87"/>
      <c r="U24" s="87" t="s">
        <v>28</v>
      </c>
      <c r="V24" s="183">
        <v>50.655179051570663</v>
      </c>
      <c r="W24" s="87"/>
      <c r="Y24" s="87"/>
    </row>
    <row r="25" spans="1:25" s="65" customFormat="1" ht="15" customHeight="1" x14ac:dyDescent="0.2">
      <c r="A25" s="62"/>
      <c r="B25" s="63" t="s">
        <v>32</v>
      </c>
      <c r="C25" s="84">
        <v>52.820424924017495</v>
      </c>
      <c r="D25" s="104">
        <v>49.635181340295958</v>
      </c>
      <c r="E25" s="84">
        <v>-3.1852435837215367</v>
      </c>
      <c r="F25" s="171"/>
      <c r="G25" s="84">
        <v>52.820424924017495</v>
      </c>
      <c r="H25" s="104">
        <v>49.635181340295958</v>
      </c>
      <c r="I25" s="84">
        <v>-3.1852435837215367</v>
      </c>
      <c r="J25" s="64"/>
      <c r="K25" s="63"/>
      <c r="L25" s="87" t="s">
        <v>32</v>
      </c>
      <c r="M25" s="183">
        <v>49.635181340295958</v>
      </c>
      <c r="N25" s="87"/>
      <c r="O25" s="87" t="s">
        <v>32</v>
      </c>
      <c r="P25" s="183">
        <v>52.820424924017495</v>
      </c>
      <c r="Q25" s="183">
        <v>49.635181340295958</v>
      </c>
      <c r="R25" s="183">
        <v>52.820424924017495</v>
      </c>
      <c r="S25" s="183">
        <v>49.635181340295958</v>
      </c>
      <c r="T25" s="87"/>
      <c r="U25" s="87" t="s">
        <v>32</v>
      </c>
      <c r="V25" s="183">
        <v>49.635181340295958</v>
      </c>
      <c r="W25" s="87"/>
      <c r="Y25" s="87"/>
    </row>
    <row r="26" spans="1:25" s="65" customFormat="1" ht="14.25" customHeight="1" x14ac:dyDescent="0.2">
      <c r="A26" s="62"/>
      <c r="B26" s="63" t="s">
        <v>36</v>
      </c>
      <c r="C26" s="84">
        <v>46.947221054542275</v>
      </c>
      <c r="D26" s="104">
        <v>45.075732501243181</v>
      </c>
      <c r="E26" s="84">
        <v>-1.8714885532990948</v>
      </c>
      <c r="F26" s="171"/>
      <c r="G26" s="84">
        <v>46.947221054542275</v>
      </c>
      <c r="H26" s="104">
        <v>45.075732501243181</v>
      </c>
      <c r="I26" s="84">
        <v>-1.8714885532990948</v>
      </c>
      <c r="J26" s="64"/>
      <c r="K26" s="63"/>
      <c r="L26" s="87" t="s">
        <v>36</v>
      </c>
      <c r="M26" s="183">
        <v>45.075732501243181</v>
      </c>
      <c r="N26" s="87"/>
      <c r="O26" s="87" t="s">
        <v>36</v>
      </c>
      <c r="P26" s="183">
        <v>46.947221054542275</v>
      </c>
      <c r="Q26" s="183">
        <v>45.075732501243181</v>
      </c>
      <c r="R26" s="183">
        <v>46.947221054542275</v>
      </c>
      <c r="S26" s="183">
        <v>45.075732501243181</v>
      </c>
      <c r="T26" s="87"/>
      <c r="U26" s="87" t="s">
        <v>36</v>
      </c>
      <c r="V26" s="183">
        <v>45.075732501243181</v>
      </c>
      <c r="W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Y27" s="87"/>
    </row>
    <row r="28" spans="1:25" s="65" customFormat="1" x14ac:dyDescent="0.25">
      <c r="A28" s="62"/>
      <c r="B28" s="99" t="s">
        <v>111</v>
      </c>
      <c r="C28" s="71">
        <v>2.8075188964218043</v>
      </c>
      <c r="D28" s="85">
        <v>1.6315995250254858</v>
      </c>
      <c r="E28" s="105"/>
      <c r="F28" s="105"/>
      <c r="G28" s="71">
        <v>2.8075188964218043</v>
      </c>
      <c r="H28" s="85">
        <v>1.6315995250254858</v>
      </c>
      <c r="I28" s="105"/>
      <c r="J28" s="64"/>
      <c r="K28" s="63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  <c r="Y29" s="75"/>
    </row>
    <row r="30" spans="1:25" ht="15.75" x14ac:dyDescent="0.2">
      <c r="A30" s="8"/>
      <c r="B30" s="33"/>
      <c r="C30" s="308" t="s">
        <v>255</v>
      </c>
      <c r="D30" s="308"/>
      <c r="E30" s="308"/>
      <c r="F30" s="308"/>
      <c r="G30" s="308"/>
      <c r="H30" s="308"/>
      <c r="I30" s="308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11" t="s">
        <v>354</v>
      </c>
      <c r="D31" s="311"/>
      <c r="E31" s="311"/>
      <c r="F31" s="311"/>
      <c r="G31" s="311"/>
      <c r="H31" s="311"/>
      <c r="I31" s="311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5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ht="15.75" x14ac:dyDescent="0.25">
      <c r="A47" s="138" t="s">
        <v>351</v>
      </c>
      <c r="B47" s="10"/>
      <c r="C47" s="17"/>
      <c r="D47" s="17"/>
      <c r="E47" s="17"/>
      <c r="F47" s="39"/>
      <c r="G47" s="39"/>
      <c r="H47" s="39"/>
      <c r="I47" s="33"/>
      <c r="J47" s="12"/>
      <c r="K47" s="63"/>
    </row>
    <row r="48" spans="1:25" x14ac:dyDescent="0.2">
      <c r="A48" s="138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8" t="s">
        <v>252</v>
      </c>
      <c r="B51" s="10"/>
      <c r="C51" s="10"/>
      <c r="D51" s="10"/>
      <c r="E51" s="10"/>
      <c r="F51" s="10"/>
      <c r="G51" s="10"/>
      <c r="H51" s="10"/>
      <c r="I51" s="10"/>
      <c r="J51" s="12"/>
      <c r="K51" s="63"/>
    </row>
    <row r="52" spans="1:11" x14ac:dyDescent="0.2">
      <c r="A52" s="139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63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4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1"/>
      <c r="L6" s="200"/>
      <c r="M6" s="200"/>
      <c r="N6" s="200"/>
      <c r="O6" s="200"/>
      <c r="P6" s="200"/>
      <c r="Q6" s="200"/>
      <c r="R6" s="200"/>
      <c r="S6" s="200"/>
      <c r="T6" s="200"/>
      <c r="U6" s="200"/>
      <c r="V6" s="200"/>
      <c r="W6" s="200"/>
      <c r="X6" s="200"/>
    </row>
    <row r="7" spans="1:24" ht="15.75" x14ac:dyDescent="0.25">
      <c r="A7" s="8"/>
      <c r="B7" s="9"/>
      <c r="C7" s="283" t="s">
        <v>128</v>
      </c>
      <c r="D7" s="283"/>
      <c r="E7" s="283"/>
      <c r="F7" s="283"/>
      <c r="G7" s="283"/>
      <c r="H7" s="283"/>
      <c r="I7" s="283"/>
      <c r="J7" s="12"/>
      <c r="K7" s="221"/>
      <c r="V7" s="87"/>
      <c r="W7" s="87"/>
      <c r="X7" s="200"/>
    </row>
    <row r="8" spans="1:24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12"/>
      <c r="K8" s="221"/>
      <c r="V8" s="87"/>
      <c r="W8" s="87"/>
      <c r="X8" s="20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5"/>
      <c r="V9" s="87"/>
      <c r="W9" s="87"/>
      <c r="X9" s="240"/>
    </row>
    <row r="10" spans="1:24" s="65" customFormat="1" ht="15.75" customHeight="1" x14ac:dyDescent="0.25">
      <c r="A10" s="62"/>
      <c r="B10" s="63"/>
      <c r="C10" s="288" t="s">
        <v>352</v>
      </c>
      <c r="D10" s="288"/>
      <c r="E10" s="293" t="s">
        <v>345</v>
      </c>
      <c r="F10" s="107"/>
      <c r="G10" s="288" t="s">
        <v>353</v>
      </c>
      <c r="H10" s="288"/>
      <c r="I10" s="293" t="s">
        <v>345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240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293"/>
      <c r="F11" s="107"/>
      <c r="G11" s="107">
        <v>2016</v>
      </c>
      <c r="H11" s="146">
        <v>2017</v>
      </c>
      <c r="I11" s="293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240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240"/>
    </row>
    <row r="13" spans="1:24" s="65" customFormat="1" ht="15" customHeight="1" x14ac:dyDescent="0.25">
      <c r="A13" s="62"/>
      <c r="B13" s="63" t="s">
        <v>32</v>
      </c>
      <c r="C13" s="84">
        <v>24.866662611597729</v>
      </c>
      <c r="D13" s="104">
        <v>27.968487657412172</v>
      </c>
      <c r="E13" s="84">
        <v>3.1018250458144436</v>
      </c>
      <c r="F13" s="174"/>
      <c r="G13" s="84">
        <v>24.866662611597729</v>
      </c>
      <c r="H13" s="104">
        <v>27.968487657412172</v>
      </c>
      <c r="I13" s="84">
        <v>3.1018250458144436</v>
      </c>
      <c r="J13" s="64"/>
      <c r="K13" s="185"/>
      <c r="L13" s="87" t="s">
        <v>32</v>
      </c>
      <c r="M13" s="183">
        <v>27.968487657412172</v>
      </c>
      <c r="N13" s="87"/>
      <c r="O13" s="186" t="s">
        <v>32</v>
      </c>
      <c r="P13" s="186">
        <v>24.866662611597729</v>
      </c>
      <c r="Q13" s="186">
        <v>27.968487657412172</v>
      </c>
      <c r="R13" s="186">
        <v>24.866662611597729</v>
      </c>
      <c r="S13" s="186">
        <v>27.968487657412172</v>
      </c>
      <c r="T13" s="87"/>
      <c r="U13" s="87" t="s">
        <v>32</v>
      </c>
      <c r="V13" s="183">
        <v>27.968487657412172</v>
      </c>
      <c r="W13" s="87"/>
      <c r="X13" s="240"/>
    </row>
    <row r="14" spans="1:24" s="65" customFormat="1" ht="14.25" customHeight="1" x14ac:dyDescent="0.25">
      <c r="A14" s="62"/>
      <c r="B14" s="63" t="s">
        <v>34</v>
      </c>
      <c r="C14" s="84">
        <v>24.72468516246273</v>
      </c>
      <c r="D14" s="104">
        <v>22.543679948069411</v>
      </c>
      <c r="E14" s="84">
        <v>-2.1810052143933198</v>
      </c>
      <c r="F14" s="174"/>
      <c r="G14" s="84">
        <v>24.72468516246273</v>
      </c>
      <c r="H14" s="104">
        <v>22.543679948069411</v>
      </c>
      <c r="I14" s="84">
        <v>-2.1810052143933198</v>
      </c>
      <c r="J14" s="64"/>
      <c r="K14" s="185"/>
      <c r="L14" s="87" t="s">
        <v>34</v>
      </c>
      <c r="M14" s="183">
        <v>22.543679948069411</v>
      </c>
      <c r="N14" s="87"/>
      <c r="O14" s="186" t="s">
        <v>34</v>
      </c>
      <c r="P14" s="186">
        <v>24.72468516246273</v>
      </c>
      <c r="Q14" s="186">
        <v>22.543679948069411</v>
      </c>
      <c r="R14" s="186">
        <v>24.72468516246273</v>
      </c>
      <c r="S14" s="186">
        <v>22.543679948069411</v>
      </c>
      <c r="T14" s="87"/>
      <c r="U14" s="87" t="s">
        <v>34</v>
      </c>
      <c r="V14" s="183">
        <v>22.543679948069411</v>
      </c>
      <c r="W14" s="87"/>
      <c r="X14" s="240"/>
    </row>
    <row r="15" spans="1:24" s="65" customFormat="1" ht="15" customHeight="1" x14ac:dyDescent="0.25">
      <c r="A15" s="62"/>
      <c r="B15" s="63" t="s">
        <v>38</v>
      </c>
      <c r="C15" s="84">
        <v>16.33615480156692</v>
      </c>
      <c r="D15" s="104">
        <v>21.938658347859054</v>
      </c>
      <c r="E15" s="84">
        <v>5.6025035462921338</v>
      </c>
      <c r="F15" s="175"/>
      <c r="G15" s="84">
        <v>16.33615480156692</v>
      </c>
      <c r="H15" s="104">
        <v>21.938658347859054</v>
      </c>
      <c r="I15" s="84">
        <v>5.6025035462921338</v>
      </c>
      <c r="J15" s="64"/>
      <c r="K15" s="185"/>
      <c r="L15" s="87" t="s">
        <v>38</v>
      </c>
      <c r="M15" s="183">
        <v>21.938658347859054</v>
      </c>
      <c r="N15" s="87"/>
      <c r="O15" s="186" t="s">
        <v>38</v>
      </c>
      <c r="P15" s="186">
        <v>16.33615480156692</v>
      </c>
      <c r="Q15" s="186">
        <v>21.938658347859054</v>
      </c>
      <c r="R15" s="186">
        <v>16.33615480156692</v>
      </c>
      <c r="S15" s="186">
        <v>21.938658347859054</v>
      </c>
      <c r="T15" s="87"/>
      <c r="U15" s="87" t="s">
        <v>38</v>
      </c>
      <c r="V15" s="183">
        <v>21.938658347859054</v>
      </c>
      <c r="W15" s="87"/>
      <c r="X15" s="240"/>
    </row>
    <row r="16" spans="1:24" s="65" customFormat="1" ht="14.25" customHeight="1" x14ac:dyDescent="0.25">
      <c r="A16" s="62"/>
      <c r="B16" s="63" t="s">
        <v>28</v>
      </c>
      <c r="C16" s="84">
        <v>18.897618199472159</v>
      </c>
      <c r="D16" s="104">
        <v>20.936077261211857</v>
      </c>
      <c r="E16" s="84">
        <v>2.0384590617396974</v>
      </c>
      <c r="F16" s="175"/>
      <c r="G16" s="84">
        <v>18.897618199472159</v>
      </c>
      <c r="H16" s="104">
        <v>20.936077261211857</v>
      </c>
      <c r="I16" s="84">
        <v>2.0384590617396974</v>
      </c>
      <c r="J16" s="64"/>
      <c r="K16" s="185"/>
      <c r="L16" s="87" t="s">
        <v>28</v>
      </c>
      <c r="M16" s="183">
        <v>20.936077261211857</v>
      </c>
      <c r="N16" s="87"/>
      <c r="O16" s="186" t="s">
        <v>28</v>
      </c>
      <c r="P16" s="186">
        <v>18.897618199472159</v>
      </c>
      <c r="Q16" s="186">
        <v>20.936077261211857</v>
      </c>
      <c r="R16" s="186">
        <v>18.897618199472159</v>
      </c>
      <c r="S16" s="186">
        <v>20.936077261211857</v>
      </c>
      <c r="T16" s="87"/>
      <c r="U16" s="87" t="s">
        <v>28</v>
      </c>
      <c r="V16" s="183">
        <v>20.936077261211857</v>
      </c>
      <c r="W16" s="87"/>
      <c r="X16" s="240"/>
    </row>
    <row r="17" spans="1:24" s="65" customFormat="1" ht="14.25" customHeight="1" x14ac:dyDescent="0.25">
      <c r="A17" s="62"/>
      <c r="B17" s="63" t="s">
        <v>36</v>
      </c>
      <c r="C17" s="84">
        <v>16.984023205165531</v>
      </c>
      <c r="D17" s="104">
        <v>20.806613786309011</v>
      </c>
      <c r="E17" s="84">
        <v>3.8225905811434799</v>
      </c>
      <c r="F17" s="174"/>
      <c r="G17" s="84">
        <v>16.984023205165531</v>
      </c>
      <c r="H17" s="104">
        <v>20.806613786309011</v>
      </c>
      <c r="I17" s="84">
        <v>3.8225905811434799</v>
      </c>
      <c r="J17" s="64"/>
      <c r="K17" s="185"/>
      <c r="L17" s="87" t="s">
        <v>36</v>
      </c>
      <c r="M17" s="183">
        <v>20.806613786309011</v>
      </c>
      <c r="N17" s="87"/>
      <c r="O17" s="186" t="s">
        <v>36</v>
      </c>
      <c r="P17" s="186">
        <v>16.984023205165531</v>
      </c>
      <c r="Q17" s="186">
        <v>20.806613786309011</v>
      </c>
      <c r="R17" s="186">
        <v>16.984023205165531</v>
      </c>
      <c r="S17" s="186">
        <v>20.806613786309011</v>
      </c>
      <c r="T17" s="87"/>
      <c r="U17" s="87" t="s">
        <v>36</v>
      </c>
      <c r="V17" s="183">
        <v>20.806613786309011</v>
      </c>
      <c r="W17" s="87"/>
      <c r="X17" s="240"/>
    </row>
    <row r="18" spans="1:24" s="65" customFormat="1" ht="15" customHeight="1" x14ac:dyDescent="0.25">
      <c r="A18" s="62"/>
      <c r="B18" s="63" t="s">
        <v>175</v>
      </c>
      <c r="C18" s="84">
        <v>20.771196526775874</v>
      </c>
      <c r="D18" s="104">
        <v>19.722442950107187</v>
      </c>
      <c r="E18" s="84">
        <v>-1.0487535766686875</v>
      </c>
      <c r="F18" s="174"/>
      <c r="G18" s="84">
        <v>20.771196526775874</v>
      </c>
      <c r="H18" s="104">
        <v>19.722442950107187</v>
      </c>
      <c r="I18" s="84">
        <v>-1.0487535766686875</v>
      </c>
      <c r="J18" s="64"/>
      <c r="K18" s="185"/>
      <c r="L18" s="87" t="s">
        <v>175</v>
      </c>
      <c r="M18" s="183">
        <v>19.722442950107187</v>
      </c>
      <c r="N18" s="87"/>
      <c r="O18" s="186" t="s">
        <v>175</v>
      </c>
      <c r="P18" s="186">
        <v>20.771196526775874</v>
      </c>
      <c r="Q18" s="186">
        <v>19.722442950107187</v>
      </c>
      <c r="R18" s="186">
        <v>20.771196526775874</v>
      </c>
      <c r="S18" s="186">
        <v>19.722442950107187</v>
      </c>
      <c r="T18" s="87"/>
      <c r="U18" s="87" t="s">
        <v>175</v>
      </c>
      <c r="V18" s="183">
        <v>19.722442950107187</v>
      </c>
      <c r="W18" s="87"/>
      <c r="X18" s="240"/>
    </row>
    <row r="19" spans="1:24" s="65" customFormat="1" ht="15" customHeight="1" x14ac:dyDescent="0.25">
      <c r="A19" s="62"/>
      <c r="B19" s="63" t="s">
        <v>29</v>
      </c>
      <c r="C19" s="84">
        <v>18.956808897952332</v>
      </c>
      <c r="D19" s="104">
        <v>19.000741428152892</v>
      </c>
      <c r="E19" s="84">
        <v>4.3932530200560649E-2</v>
      </c>
      <c r="F19" s="174"/>
      <c r="G19" s="84">
        <v>18.956808897952332</v>
      </c>
      <c r="H19" s="104">
        <v>19.000741428152892</v>
      </c>
      <c r="I19" s="84">
        <v>4.3932530200560649E-2</v>
      </c>
      <c r="J19" s="64"/>
      <c r="K19" s="185"/>
      <c r="L19" s="87" t="s">
        <v>29</v>
      </c>
      <c r="M19" s="183">
        <v>19.000741428152892</v>
      </c>
      <c r="N19" s="87"/>
      <c r="O19" s="186" t="s">
        <v>29</v>
      </c>
      <c r="P19" s="186">
        <v>18.956808897952332</v>
      </c>
      <c r="Q19" s="186">
        <v>19.000741428152892</v>
      </c>
      <c r="R19" s="186">
        <v>18.956808897952332</v>
      </c>
      <c r="S19" s="186">
        <v>19.000741428152892</v>
      </c>
      <c r="T19" s="87"/>
      <c r="U19" s="87" t="s">
        <v>29</v>
      </c>
      <c r="V19" s="183">
        <v>19.000741428152892</v>
      </c>
      <c r="W19" s="87"/>
      <c r="X19" s="240"/>
    </row>
    <row r="20" spans="1:24" s="65" customFormat="1" ht="14.25" customHeight="1" x14ac:dyDescent="0.25">
      <c r="A20" s="62"/>
      <c r="B20" s="99" t="s">
        <v>182</v>
      </c>
      <c r="C20" s="71">
        <v>18.385997594096118</v>
      </c>
      <c r="D20" s="85">
        <v>18.986158671685352</v>
      </c>
      <c r="E20" s="71">
        <v>0.60016107758923454</v>
      </c>
      <c r="F20" s="174"/>
      <c r="G20" s="71">
        <v>18.385997594096118</v>
      </c>
      <c r="H20" s="85">
        <v>18.986158671685352</v>
      </c>
      <c r="I20" s="71">
        <v>0.60016107758923454</v>
      </c>
      <c r="J20" s="64"/>
      <c r="K20" s="185"/>
      <c r="L20" s="87" t="s">
        <v>182</v>
      </c>
      <c r="M20" s="183">
        <v>18.986158671685352</v>
      </c>
      <c r="N20" s="87"/>
      <c r="O20" s="186" t="s">
        <v>182</v>
      </c>
      <c r="P20" s="186">
        <v>18.385997594096118</v>
      </c>
      <c r="Q20" s="186">
        <v>18.986158671685352</v>
      </c>
      <c r="R20" s="186">
        <v>18.385997594096118</v>
      </c>
      <c r="S20" s="186">
        <v>18.986158671685352</v>
      </c>
      <c r="T20" s="87"/>
      <c r="U20" s="87" t="s">
        <v>182</v>
      </c>
      <c r="V20" s="183">
        <v>18.986158671685352</v>
      </c>
      <c r="W20" s="87"/>
      <c r="X20" s="240"/>
    </row>
    <row r="21" spans="1:24" s="65" customFormat="1" ht="15" customHeight="1" x14ac:dyDescent="0.25">
      <c r="A21" s="62"/>
      <c r="B21" s="63" t="s">
        <v>31</v>
      </c>
      <c r="C21" s="84">
        <v>16.732753995419021</v>
      </c>
      <c r="D21" s="104">
        <v>18.756881921167263</v>
      </c>
      <c r="E21" s="84">
        <v>2.0241279257482425</v>
      </c>
      <c r="F21" s="174"/>
      <c r="G21" s="84">
        <v>16.732753995419021</v>
      </c>
      <c r="H21" s="104">
        <v>18.756881921167263</v>
      </c>
      <c r="I21" s="84">
        <v>2.0241279257482425</v>
      </c>
      <c r="J21" s="64"/>
      <c r="K21" s="185"/>
      <c r="L21" s="87" t="s">
        <v>31</v>
      </c>
      <c r="M21" s="183">
        <v>18.756881921167263</v>
      </c>
      <c r="N21" s="87"/>
      <c r="O21" s="186" t="s">
        <v>31</v>
      </c>
      <c r="P21" s="186">
        <v>16.732753995419021</v>
      </c>
      <c r="Q21" s="186">
        <v>18.756881921167263</v>
      </c>
      <c r="R21" s="186">
        <v>16.732753995419021</v>
      </c>
      <c r="S21" s="186">
        <v>18.756881921167263</v>
      </c>
      <c r="T21" s="87"/>
      <c r="U21" s="87" t="s">
        <v>31</v>
      </c>
      <c r="V21" s="183">
        <v>18.756881921167263</v>
      </c>
      <c r="W21" s="87"/>
      <c r="X21" s="240"/>
    </row>
    <row r="22" spans="1:24" s="65" customFormat="1" x14ac:dyDescent="0.25">
      <c r="A22" s="62"/>
      <c r="B22" s="63" t="s">
        <v>35</v>
      </c>
      <c r="C22" s="84">
        <v>20.231923144629434</v>
      </c>
      <c r="D22" s="104">
        <v>18.564837089794654</v>
      </c>
      <c r="E22" s="84">
        <v>-1.6670860548347797</v>
      </c>
      <c r="F22" s="174"/>
      <c r="G22" s="84">
        <v>20.231923144629434</v>
      </c>
      <c r="H22" s="104">
        <v>18.564837089794654</v>
      </c>
      <c r="I22" s="84">
        <v>-1.6670860548347797</v>
      </c>
      <c r="J22" s="64"/>
      <c r="K22" s="185"/>
      <c r="L22" s="87" t="s">
        <v>35</v>
      </c>
      <c r="M22" s="183">
        <v>18.564837089794654</v>
      </c>
      <c r="N22" s="87"/>
      <c r="O22" s="186" t="s">
        <v>35</v>
      </c>
      <c r="P22" s="186">
        <v>20.231923144629434</v>
      </c>
      <c r="Q22" s="186">
        <v>18.564837089794654</v>
      </c>
      <c r="R22" s="186">
        <v>20.231923144629434</v>
      </c>
      <c r="S22" s="186">
        <v>18.564837089794654</v>
      </c>
      <c r="T22" s="87"/>
      <c r="U22" s="87" t="s">
        <v>35</v>
      </c>
      <c r="V22" s="183">
        <v>18.564837089794654</v>
      </c>
      <c r="W22" s="87"/>
      <c r="X22" s="240"/>
    </row>
    <row r="23" spans="1:24" s="65" customFormat="1" ht="15" customHeight="1" x14ac:dyDescent="0.25">
      <c r="A23" s="62"/>
      <c r="B23" s="63" t="s">
        <v>37</v>
      </c>
      <c r="C23" s="84">
        <v>20.44244450735949</v>
      </c>
      <c r="D23" s="104">
        <v>17.91944238896653</v>
      </c>
      <c r="E23" s="84">
        <v>-2.5230021183929594</v>
      </c>
      <c r="F23" s="174"/>
      <c r="G23" s="84">
        <v>20.44244450735949</v>
      </c>
      <c r="H23" s="104">
        <v>17.91944238896653</v>
      </c>
      <c r="I23" s="84">
        <v>-2.5230021183929594</v>
      </c>
      <c r="J23" s="64"/>
      <c r="K23" s="185"/>
      <c r="L23" s="87" t="s">
        <v>37</v>
      </c>
      <c r="M23" s="183">
        <v>17.91944238896653</v>
      </c>
      <c r="N23" s="87"/>
      <c r="O23" s="186" t="s">
        <v>37</v>
      </c>
      <c r="P23" s="186">
        <v>20.44244450735949</v>
      </c>
      <c r="Q23" s="186">
        <v>17.91944238896653</v>
      </c>
      <c r="R23" s="186">
        <v>20.44244450735949</v>
      </c>
      <c r="S23" s="186">
        <v>17.91944238896653</v>
      </c>
      <c r="T23" s="87"/>
      <c r="U23" s="87" t="s">
        <v>37</v>
      </c>
      <c r="V23" s="183">
        <v>17.91944238896653</v>
      </c>
      <c r="W23" s="87"/>
      <c r="X23" s="240"/>
    </row>
    <row r="24" spans="1:24" s="65" customFormat="1" ht="14.25" customHeight="1" x14ac:dyDescent="0.25">
      <c r="A24" s="62"/>
      <c r="B24" s="99" t="s">
        <v>1</v>
      </c>
      <c r="C24" s="85">
        <v>17.529118104542995</v>
      </c>
      <c r="D24" s="85">
        <v>17.809146118199557</v>
      </c>
      <c r="E24" s="85">
        <v>0.28002801365656182</v>
      </c>
      <c r="F24" s="174"/>
      <c r="G24" s="85">
        <v>17.529118104542995</v>
      </c>
      <c r="H24" s="85">
        <v>17.809146118199557</v>
      </c>
      <c r="I24" s="85">
        <v>0.28002801365656182</v>
      </c>
      <c r="J24" s="64"/>
      <c r="K24" s="185"/>
      <c r="L24" s="87" t="s">
        <v>1</v>
      </c>
      <c r="M24" s="183">
        <v>17.809146118199557</v>
      </c>
      <c r="N24" s="87"/>
      <c r="O24" s="186" t="s">
        <v>1</v>
      </c>
      <c r="P24" s="186">
        <v>17.529118104542995</v>
      </c>
      <c r="Q24" s="186">
        <v>17.809146118199557</v>
      </c>
      <c r="R24" s="186">
        <v>17.529118104542995</v>
      </c>
      <c r="S24" s="186">
        <v>17.809146118199557</v>
      </c>
      <c r="T24" s="87"/>
      <c r="U24" s="87" t="s">
        <v>1</v>
      </c>
      <c r="V24" s="183">
        <v>17.809146118199557</v>
      </c>
      <c r="W24" s="87"/>
      <c r="X24" s="240"/>
    </row>
    <row r="25" spans="1:24" s="65" customFormat="1" ht="14.25" customHeight="1" x14ac:dyDescent="0.25">
      <c r="A25" s="62"/>
      <c r="B25" s="63" t="s">
        <v>33</v>
      </c>
      <c r="C25" s="84">
        <v>14.406346895713575</v>
      </c>
      <c r="D25" s="104">
        <v>17.372986251675634</v>
      </c>
      <c r="E25" s="84">
        <v>2.9666393559620587</v>
      </c>
      <c r="F25" s="174"/>
      <c r="G25" s="84">
        <v>14.406346895713575</v>
      </c>
      <c r="H25" s="104">
        <v>17.372986251675634</v>
      </c>
      <c r="I25" s="84">
        <v>2.9666393559620587</v>
      </c>
      <c r="J25" s="64"/>
      <c r="K25" s="185"/>
      <c r="L25" s="87" t="s">
        <v>33</v>
      </c>
      <c r="M25" s="183">
        <v>17.372986251675634</v>
      </c>
      <c r="N25" s="87"/>
      <c r="O25" s="186" t="s">
        <v>33</v>
      </c>
      <c r="P25" s="186">
        <v>14.406346895713575</v>
      </c>
      <c r="Q25" s="186">
        <v>17.372986251675634</v>
      </c>
      <c r="R25" s="186">
        <v>14.406346895713575</v>
      </c>
      <c r="S25" s="186">
        <v>17.372986251675634</v>
      </c>
      <c r="T25" s="87"/>
      <c r="U25" s="87" t="s">
        <v>33</v>
      </c>
      <c r="V25" s="183">
        <v>17.372986251675634</v>
      </c>
      <c r="W25" s="87"/>
      <c r="X25" s="240"/>
    </row>
    <row r="26" spans="1:24" s="65" customFormat="1" ht="15" customHeight="1" x14ac:dyDescent="0.25">
      <c r="A26" s="62"/>
      <c r="B26" s="63" t="s">
        <v>30</v>
      </c>
      <c r="C26" s="84">
        <v>18.155385733369048</v>
      </c>
      <c r="D26" s="104">
        <v>15.661998431821541</v>
      </c>
      <c r="E26" s="84">
        <v>-2.4933873015475072</v>
      </c>
      <c r="F26" s="174"/>
      <c r="G26" s="84">
        <v>18.155385733369048</v>
      </c>
      <c r="H26" s="104">
        <v>15.661998431821541</v>
      </c>
      <c r="I26" s="84">
        <v>-2.4933873015475072</v>
      </c>
      <c r="J26" s="64"/>
      <c r="K26" s="185"/>
      <c r="L26" s="87" t="s">
        <v>30</v>
      </c>
      <c r="M26" s="183">
        <v>15.661998431821541</v>
      </c>
      <c r="N26" s="87"/>
      <c r="O26" s="186" t="s">
        <v>30</v>
      </c>
      <c r="P26" s="186">
        <v>18.155385733369048</v>
      </c>
      <c r="Q26" s="186">
        <v>15.661998431821541</v>
      </c>
      <c r="R26" s="186">
        <v>18.155385733369048</v>
      </c>
      <c r="S26" s="186">
        <v>15.661998431821541</v>
      </c>
      <c r="T26" s="87"/>
      <c r="U26" s="87" t="s">
        <v>30</v>
      </c>
      <c r="V26" s="183">
        <v>15.661998431821541</v>
      </c>
      <c r="W26" s="87"/>
      <c r="X26" s="240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240"/>
    </row>
    <row r="28" spans="1:24" s="65" customFormat="1" x14ac:dyDescent="0.25">
      <c r="A28" s="62"/>
      <c r="B28" s="99" t="s">
        <v>111</v>
      </c>
      <c r="C28" s="71">
        <v>-0.85687948955312265</v>
      </c>
      <c r="D28" s="85">
        <v>-1.1770125534857954</v>
      </c>
      <c r="E28" s="105"/>
      <c r="F28" s="105"/>
      <c r="G28" s="71">
        <v>-0.85687948955312265</v>
      </c>
      <c r="H28" s="85">
        <v>-1.1770125534857954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240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5"/>
      <c r="V29" s="87"/>
      <c r="W29" s="87"/>
      <c r="X29" s="240"/>
    </row>
    <row r="30" spans="1:24" ht="15.75" x14ac:dyDescent="0.2">
      <c r="A30" s="8"/>
      <c r="B30" s="33"/>
      <c r="C30" s="291" t="s">
        <v>254</v>
      </c>
      <c r="D30" s="291"/>
      <c r="E30" s="291"/>
      <c r="F30" s="291"/>
      <c r="G30" s="291"/>
      <c r="H30" s="291"/>
      <c r="I30" s="291"/>
      <c r="J30" s="12"/>
      <c r="K30" s="185"/>
      <c r="V30" s="87"/>
      <c r="W30" s="87"/>
      <c r="X30" s="240"/>
    </row>
    <row r="31" spans="1:24" ht="15.75" x14ac:dyDescent="0.2">
      <c r="A31" s="8"/>
      <c r="B31" s="33"/>
      <c r="C31" s="291" t="s">
        <v>354</v>
      </c>
      <c r="D31" s="291"/>
      <c r="E31" s="291"/>
      <c r="F31" s="291"/>
      <c r="G31" s="291"/>
      <c r="H31" s="291"/>
      <c r="I31" s="291"/>
      <c r="J31" s="12"/>
      <c r="K31" s="239"/>
      <c r="V31" s="87"/>
      <c r="W31" s="87"/>
      <c r="X31" s="240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9"/>
      <c r="L32" s="240"/>
      <c r="M32" s="240"/>
      <c r="N32" s="240"/>
      <c r="O32" s="240"/>
      <c r="P32" s="240"/>
      <c r="Q32" s="240"/>
      <c r="R32" s="240"/>
      <c r="S32" s="240"/>
      <c r="T32" s="240"/>
      <c r="U32" s="240"/>
      <c r="V32" s="240"/>
      <c r="W32" s="240"/>
      <c r="X32" s="24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9"/>
      <c r="L33" s="240"/>
      <c r="M33" s="240"/>
      <c r="N33" s="240"/>
      <c r="O33" s="240"/>
      <c r="P33" s="240"/>
      <c r="Q33" s="240"/>
      <c r="R33" s="240"/>
      <c r="S33" s="240"/>
      <c r="T33" s="240"/>
      <c r="U33" s="240"/>
      <c r="V33" s="240"/>
      <c r="W33" s="240"/>
      <c r="X33" s="24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9"/>
      <c r="L34" s="240"/>
      <c r="M34" s="240"/>
      <c r="N34" s="240"/>
      <c r="O34" s="240"/>
      <c r="P34" s="240"/>
      <c r="Q34" s="240"/>
      <c r="R34" s="240"/>
      <c r="S34" s="240"/>
      <c r="T34" s="240"/>
      <c r="U34" s="240"/>
      <c r="V34" s="240"/>
      <c r="W34" s="240"/>
      <c r="X34" s="24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9"/>
      <c r="L35" s="240"/>
      <c r="M35" s="240"/>
      <c r="N35" s="240"/>
      <c r="O35" s="240"/>
      <c r="P35" s="240"/>
      <c r="Q35" s="240"/>
      <c r="R35" s="240"/>
      <c r="S35" s="240"/>
      <c r="T35" s="240"/>
      <c r="U35" s="240"/>
      <c r="V35" s="240"/>
      <c r="W35" s="240"/>
      <c r="X35" s="24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9"/>
      <c r="L36" s="240"/>
      <c r="M36" s="240"/>
      <c r="N36" s="240"/>
      <c r="O36" s="240"/>
      <c r="P36" s="240"/>
      <c r="Q36" s="240"/>
      <c r="R36" s="240"/>
      <c r="S36" s="240"/>
      <c r="T36" s="240"/>
      <c r="U36" s="240"/>
      <c r="V36" s="240"/>
      <c r="W36" s="240"/>
      <c r="X36" s="24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9"/>
      <c r="L37" s="240"/>
      <c r="M37" s="240"/>
      <c r="N37" s="240"/>
      <c r="O37" s="240"/>
      <c r="P37" s="240"/>
      <c r="Q37" s="240"/>
      <c r="R37" s="240"/>
      <c r="S37" s="240"/>
      <c r="T37" s="240"/>
      <c r="U37" s="240"/>
      <c r="V37" s="240"/>
      <c r="W37" s="240"/>
      <c r="X37" s="240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39"/>
      <c r="L38" s="240"/>
      <c r="M38" s="240"/>
      <c r="N38" s="240"/>
      <c r="O38" s="240"/>
      <c r="P38" s="240"/>
      <c r="Q38" s="240"/>
      <c r="R38" s="240"/>
      <c r="S38" s="240"/>
      <c r="T38" s="240"/>
      <c r="U38" s="240"/>
      <c r="V38" s="240"/>
      <c r="W38" s="240"/>
      <c r="X38" s="24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39"/>
      <c r="L39" s="240"/>
      <c r="M39" s="240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39"/>
      <c r="L40" s="240"/>
      <c r="M40" s="240"/>
      <c r="N40" s="240"/>
      <c r="O40" s="240"/>
      <c r="P40" s="240"/>
      <c r="Q40" s="240"/>
      <c r="R40" s="240"/>
      <c r="S40" s="240"/>
      <c r="T40" s="240"/>
      <c r="U40" s="240"/>
      <c r="V40" s="240"/>
      <c r="W40" s="240"/>
      <c r="X40" s="240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ht="15.75" x14ac:dyDescent="0.25">
      <c r="A47" s="131" t="s">
        <v>351</v>
      </c>
      <c r="B47" s="10"/>
      <c r="C47" s="17"/>
      <c r="D47" s="17"/>
      <c r="E47" s="17"/>
      <c r="F47" s="39"/>
      <c r="G47" s="39"/>
      <c r="H47" s="39"/>
      <c r="I47" s="33"/>
      <c r="J47" s="12"/>
      <c r="K47" s="89"/>
    </row>
    <row r="48" spans="1:24" x14ac:dyDescent="0.2">
      <c r="A48" s="131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251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301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1" t="s">
        <v>235</v>
      </c>
      <c r="B51" s="10"/>
      <c r="C51" s="10"/>
      <c r="D51" s="10"/>
      <c r="E51" s="10"/>
      <c r="F51" s="10"/>
      <c r="G51" s="10"/>
      <c r="H51" s="10"/>
      <c r="I51" s="10"/>
      <c r="J51" s="12"/>
      <c r="K51" s="89"/>
    </row>
    <row r="52" spans="1:11" x14ac:dyDescent="0.2">
      <c r="A52" s="135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89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7"/>
  <sheetViews>
    <sheetView showGridLines="0" topLeftCell="A5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1"/>
      <c r="L6" s="200"/>
      <c r="M6" s="200"/>
      <c r="N6" s="200"/>
      <c r="O6" s="200"/>
      <c r="P6" s="200"/>
      <c r="Q6" s="200"/>
      <c r="R6" s="200"/>
      <c r="S6" s="200"/>
      <c r="T6" s="200"/>
      <c r="U6" s="78"/>
      <c r="V6" s="78"/>
      <c r="W6" s="78"/>
      <c r="X6" s="78"/>
    </row>
    <row r="7" spans="1:24" ht="15.75" x14ac:dyDescent="0.25">
      <c r="A7" s="8"/>
      <c r="B7" s="9"/>
      <c r="C7" s="283" t="s">
        <v>129</v>
      </c>
      <c r="D7" s="283"/>
      <c r="E7" s="283"/>
      <c r="F7" s="283"/>
      <c r="G7" s="283"/>
      <c r="H7" s="283"/>
      <c r="I7" s="283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7"/>
    </row>
    <row r="8" spans="1:24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</row>
    <row r="10" spans="1:24" s="65" customFormat="1" ht="15.75" customHeight="1" x14ac:dyDescent="0.25">
      <c r="A10" s="62"/>
      <c r="B10" s="63"/>
      <c r="C10" s="288" t="s">
        <v>352</v>
      </c>
      <c r="D10" s="288"/>
      <c r="E10" s="293" t="s">
        <v>345</v>
      </c>
      <c r="F10" s="107"/>
      <c r="G10" s="288" t="s">
        <v>353</v>
      </c>
      <c r="H10" s="288"/>
      <c r="I10" s="293" t="s">
        <v>345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293"/>
      <c r="F11" s="107"/>
      <c r="G11" s="107">
        <v>2016</v>
      </c>
      <c r="H11" s="146">
        <v>2017</v>
      </c>
      <c r="I11" s="293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4" s="65" customFormat="1" ht="14.25" customHeight="1" x14ac:dyDescent="0.2">
      <c r="A13" s="62"/>
      <c r="B13" s="63" t="s">
        <v>32</v>
      </c>
      <c r="C13" s="84">
        <v>14.410946810933689</v>
      </c>
      <c r="D13" s="104">
        <v>14.657718636626798</v>
      </c>
      <c r="E13" s="84">
        <v>0.24677182569310929</v>
      </c>
      <c r="F13" s="174"/>
      <c r="G13" s="84">
        <v>14.410946810933689</v>
      </c>
      <c r="H13" s="104">
        <v>14.657718636626798</v>
      </c>
      <c r="I13" s="84">
        <v>0.24677182569310929</v>
      </c>
      <c r="J13" s="64"/>
      <c r="K13" s="63"/>
      <c r="L13" s="87" t="s">
        <v>32</v>
      </c>
      <c r="M13" s="183">
        <v>14.657718636626798</v>
      </c>
      <c r="N13" s="87"/>
      <c r="O13" s="87" t="s">
        <v>32</v>
      </c>
      <c r="P13" s="184">
        <v>14.410946810933689</v>
      </c>
      <c r="Q13" s="184">
        <v>14.657718636626798</v>
      </c>
      <c r="R13" s="184">
        <v>14.410946810933689</v>
      </c>
      <c r="S13" s="184">
        <v>14.657718636626798</v>
      </c>
      <c r="T13" s="87"/>
      <c r="U13" s="87" t="s">
        <v>32</v>
      </c>
      <c r="V13" s="183">
        <v>14.657718636626798</v>
      </c>
      <c r="W13" s="87"/>
    </row>
    <row r="14" spans="1:24" s="65" customFormat="1" ht="15" customHeight="1" x14ac:dyDescent="0.2">
      <c r="A14" s="62"/>
      <c r="B14" s="63" t="s">
        <v>38</v>
      </c>
      <c r="C14" s="84">
        <v>10.942890897753314</v>
      </c>
      <c r="D14" s="104">
        <v>11.27074590677584</v>
      </c>
      <c r="E14" s="84">
        <v>0.32785500902252629</v>
      </c>
      <c r="F14" s="174"/>
      <c r="G14" s="84">
        <v>10.942890897753314</v>
      </c>
      <c r="H14" s="104">
        <v>11.27074590677584</v>
      </c>
      <c r="I14" s="84">
        <v>0.32785500902252629</v>
      </c>
      <c r="J14" s="64"/>
      <c r="K14" s="63"/>
      <c r="L14" s="87" t="s">
        <v>38</v>
      </c>
      <c r="M14" s="183">
        <v>11.27074590677584</v>
      </c>
      <c r="N14" s="87"/>
      <c r="O14" s="87" t="s">
        <v>38</v>
      </c>
      <c r="P14" s="184">
        <v>10.942890897753314</v>
      </c>
      <c r="Q14" s="184">
        <v>11.27074590677584</v>
      </c>
      <c r="R14" s="184">
        <v>10.942890897753314</v>
      </c>
      <c r="S14" s="184">
        <v>11.27074590677584</v>
      </c>
      <c r="T14" s="87"/>
      <c r="U14" s="87" t="s">
        <v>38</v>
      </c>
      <c r="V14" s="183">
        <v>11.27074590677584</v>
      </c>
      <c r="W14" s="87"/>
    </row>
    <row r="15" spans="1:24" s="65" customFormat="1" ht="15" customHeight="1" x14ac:dyDescent="0.25">
      <c r="A15" s="62"/>
      <c r="B15" s="99" t="s">
        <v>1</v>
      </c>
      <c r="C15" s="85">
        <v>8.5371877026868415</v>
      </c>
      <c r="D15" s="85">
        <v>10.379746614647891</v>
      </c>
      <c r="E15" s="85">
        <v>1.8425589119610493</v>
      </c>
      <c r="F15" s="174"/>
      <c r="G15" s="85">
        <v>8.5371877026868415</v>
      </c>
      <c r="H15" s="85">
        <v>10.379746614647891</v>
      </c>
      <c r="I15" s="85">
        <v>1.8425589119610493</v>
      </c>
      <c r="J15" s="64"/>
      <c r="K15" s="63"/>
      <c r="L15" s="87" t="s">
        <v>1</v>
      </c>
      <c r="M15" s="183">
        <v>10.379746614647891</v>
      </c>
      <c r="N15" s="87"/>
      <c r="O15" s="87" t="s">
        <v>1</v>
      </c>
      <c r="P15" s="184">
        <v>8.5371877026868415</v>
      </c>
      <c r="Q15" s="184">
        <v>10.379746614647891</v>
      </c>
      <c r="R15" s="184">
        <v>8.5371877026868415</v>
      </c>
      <c r="S15" s="184">
        <v>10.379746614647891</v>
      </c>
      <c r="T15" s="87"/>
      <c r="U15" s="87" t="s">
        <v>1</v>
      </c>
      <c r="V15" s="183">
        <v>10.379746614647891</v>
      </c>
      <c r="W15" s="87"/>
    </row>
    <row r="16" spans="1:24" s="65" customFormat="1" ht="14.25" customHeight="1" x14ac:dyDescent="0.25">
      <c r="A16" s="62"/>
      <c r="B16" s="63" t="s">
        <v>34</v>
      </c>
      <c r="C16" s="84">
        <v>12.71041259499289</v>
      </c>
      <c r="D16" s="104">
        <v>10.136778488335182</v>
      </c>
      <c r="E16" s="84">
        <v>-2.5736341066577086</v>
      </c>
      <c r="F16" s="175"/>
      <c r="G16" s="84">
        <v>12.71041259499289</v>
      </c>
      <c r="H16" s="104">
        <v>10.136778488335182</v>
      </c>
      <c r="I16" s="84">
        <v>-2.5736341066577086</v>
      </c>
      <c r="J16" s="64"/>
      <c r="K16" s="63"/>
      <c r="L16" s="87" t="s">
        <v>34</v>
      </c>
      <c r="M16" s="183">
        <v>10.136778488335182</v>
      </c>
      <c r="N16" s="87"/>
      <c r="O16" s="87" t="s">
        <v>34</v>
      </c>
      <c r="P16" s="184">
        <v>12.71041259499289</v>
      </c>
      <c r="Q16" s="184">
        <v>10.136778488335182</v>
      </c>
      <c r="R16" s="184">
        <v>12.71041259499289</v>
      </c>
      <c r="S16" s="184">
        <v>10.136778488335182</v>
      </c>
      <c r="T16" s="87"/>
      <c r="U16" s="87" t="s">
        <v>34</v>
      </c>
      <c r="V16" s="183">
        <v>10.136778488335182</v>
      </c>
      <c r="W16" s="87"/>
    </row>
    <row r="17" spans="1:23" s="65" customFormat="1" ht="14.25" customHeight="1" x14ac:dyDescent="0.2">
      <c r="A17" s="62"/>
      <c r="B17" s="63" t="s">
        <v>29</v>
      </c>
      <c r="C17" s="84">
        <v>9.1830965578404165</v>
      </c>
      <c r="D17" s="104">
        <v>9.9841283151034368</v>
      </c>
      <c r="E17" s="84">
        <v>0.80103175726302034</v>
      </c>
      <c r="F17" s="174"/>
      <c r="G17" s="84">
        <v>9.1830965578404165</v>
      </c>
      <c r="H17" s="104">
        <v>9.9841283151034368</v>
      </c>
      <c r="I17" s="84">
        <v>0.80103175726302034</v>
      </c>
      <c r="J17" s="64"/>
      <c r="K17" s="63"/>
      <c r="L17" s="87" t="s">
        <v>29</v>
      </c>
      <c r="M17" s="183">
        <v>9.9841283151034368</v>
      </c>
      <c r="N17" s="87"/>
      <c r="O17" s="87" t="s">
        <v>29</v>
      </c>
      <c r="P17" s="184">
        <v>9.1830965578404165</v>
      </c>
      <c r="Q17" s="184">
        <v>9.9841283151034368</v>
      </c>
      <c r="R17" s="184">
        <v>9.1830965578404165</v>
      </c>
      <c r="S17" s="184">
        <v>9.9841283151034368</v>
      </c>
      <c r="T17" s="87"/>
      <c r="U17" s="87" t="s">
        <v>29</v>
      </c>
      <c r="V17" s="183">
        <v>9.9841283151034368</v>
      </c>
      <c r="W17" s="87"/>
    </row>
    <row r="18" spans="1:23" s="65" customFormat="1" ht="15" customHeight="1" x14ac:dyDescent="0.2">
      <c r="A18" s="62"/>
      <c r="B18" s="63" t="s">
        <v>36</v>
      </c>
      <c r="C18" s="84">
        <v>9.1928626501215795</v>
      </c>
      <c r="D18" s="104">
        <v>9.4676700114253354</v>
      </c>
      <c r="E18" s="84">
        <v>0.27480736130375583</v>
      </c>
      <c r="F18" s="174"/>
      <c r="G18" s="84">
        <v>9.1928626501215795</v>
      </c>
      <c r="H18" s="104">
        <v>9.4676700114253354</v>
      </c>
      <c r="I18" s="84">
        <v>0.27480736130375583</v>
      </c>
      <c r="J18" s="64"/>
      <c r="K18" s="63"/>
      <c r="L18" s="87" t="s">
        <v>36</v>
      </c>
      <c r="M18" s="183">
        <v>9.4676700114253354</v>
      </c>
      <c r="N18" s="87"/>
      <c r="O18" s="87" t="s">
        <v>36</v>
      </c>
      <c r="P18" s="184">
        <v>9.1928626501215795</v>
      </c>
      <c r="Q18" s="184">
        <v>9.4676700114253354</v>
      </c>
      <c r="R18" s="184">
        <v>9.1928626501215795</v>
      </c>
      <c r="S18" s="184">
        <v>9.4676700114253354</v>
      </c>
      <c r="T18" s="87"/>
      <c r="U18" s="87" t="s">
        <v>36</v>
      </c>
      <c r="V18" s="183">
        <v>9.4676700114253354</v>
      </c>
      <c r="W18" s="87"/>
    </row>
    <row r="19" spans="1:23" s="65" customFormat="1" ht="14.25" customHeight="1" x14ac:dyDescent="0.25">
      <c r="A19" s="62"/>
      <c r="B19" s="99" t="s">
        <v>182</v>
      </c>
      <c r="C19" s="71">
        <v>9.1116688760585713</v>
      </c>
      <c r="D19" s="85">
        <v>9.3542307236847773</v>
      </c>
      <c r="E19" s="71">
        <v>0.24256184762620592</v>
      </c>
      <c r="F19" s="264"/>
      <c r="G19" s="71">
        <v>9.1116688760585713</v>
      </c>
      <c r="H19" s="85">
        <v>9.3542307236847773</v>
      </c>
      <c r="I19" s="71">
        <v>0.24256184762620592</v>
      </c>
      <c r="J19" s="64"/>
      <c r="K19" s="63"/>
      <c r="L19" s="87" t="s">
        <v>182</v>
      </c>
      <c r="M19" s="183">
        <v>9.3542307236847773</v>
      </c>
      <c r="N19" s="87"/>
      <c r="O19" s="87" t="s">
        <v>182</v>
      </c>
      <c r="P19" s="184">
        <v>9.1116688760585713</v>
      </c>
      <c r="Q19" s="184">
        <v>9.3542307236847773</v>
      </c>
      <c r="R19" s="184">
        <v>9.1116688760585713</v>
      </c>
      <c r="S19" s="184">
        <v>9.3542307236847773</v>
      </c>
      <c r="T19" s="87"/>
      <c r="U19" s="87" t="s">
        <v>182</v>
      </c>
      <c r="V19" s="183">
        <v>9.3542307236847773</v>
      </c>
      <c r="W19" s="87"/>
    </row>
    <row r="20" spans="1:23" s="65" customFormat="1" ht="15" customHeight="1" x14ac:dyDescent="0.2">
      <c r="A20" s="62"/>
      <c r="B20" s="63" t="s">
        <v>175</v>
      </c>
      <c r="C20" s="84">
        <v>8.6553156223761665</v>
      </c>
      <c r="D20" s="104">
        <v>9.0574814594420925</v>
      </c>
      <c r="E20" s="84">
        <v>0.40216583706592601</v>
      </c>
      <c r="F20" s="174"/>
      <c r="G20" s="84">
        <v>8.6553156223761665</v>
      </c>
      <c r="H20" s="104">
        <v>9.0574814594420925</v>
      </c>
      <c r="I20" s="84">
        <v>0.40216583706592601</v>
      </c>
      <c r="J20" s="64"/>
      <c r="K20" s="63"/>
      <c r="L20" s="87" t="s">
        <v>175</v>
      </c>
      <c r="M20" s="183">
        <v>9.0574814594420925</v>
      </c>
      <c r="N20" s="87"/>
      <c r="O20" s="87" t="s">
        <v>175</v>
      </c>
      <c r="P20" s="184">
        <v>8.6553156223761665</v>
      </c>
      <c r="Q20" s="184">
        <v>9.0574814594420925</v>
      </c>
      <c r="R20" s="184">
        <v>8.6553156223761665</v>
      </c>
      <c r="S20" s="184">
        <v>9.0574814594420925</v>
      </c>
      <c r="T20" s="87"/>
      <c r="U20" s="87" t="s">
        <v>175</v>
      </c>
      <c r="V20" s="183">
        <v>9.0574814594420925</v>
      </c>
      <c r="W20" s="87"/>
    </row>
    <row r="21" spans="1:23" s="65" customFormat="1" ht="14.25" customHeight="1" x14ac:dyDescent="0.2">
      <c r="A21" s="62"/>
      <c r="B21" s="63" t="s">
        <v>31</v>
      </c>
      <c r="C21" s="84">
        <v>7.5384636791311452</v>
      </c>
      <c r="D21" s="104">
        <v>8.7582525061099581</v>
      </c>
      <c r="E21" s="84">
        <v>1.2197888269788129</v>
      </c>
      <c r="F21" s="174"/>
      <c r="G21" s="84">
        <v>7.5384636791311452</v>
      </c>
      <c r="H21" s="104">
        <v>8.7582525061099581</v>
      </c>
      <c r="I21" s="84">
        <v>1.2197888269788129</v>
      </c>
      <c r="J21" s="64"/>
      <c r="K21" s="63"/>
      <c r="L21" s="87" t="s">
        <v>31</v>
      </c>
      <c r="M21" s="183">
        <v>8.7582525061099581</v>
      </c>
      <c r="N21" s="87"/>
      <c r="O21" s="87" t="s">
        <v>31</v>
      </c>
      <c r="P21" s="184">
        <v>7.5384636791311452</v>
      </c>
      <c r="Q21" s="184">
        <v>8.7582525061099581</v>
      </c>
      <c r="R21" s="184">
        <v>7.5384636791311452</v>
      </c>
      <c r="S21" s="184">
        <v>8.7582525061099581</v>
      </c>
      <c r="T21" s="87"/>
      <c r="U21" s="87" t="s">
        <v>31</v>
      </c>
      <c r="V21" s="183">
        <v>8.7582525061099581</v>
      </c>
      <c r="W21" s="87"/>
    </row>
    <row r="22" spans="1:23" s="65" customFormat="1" ht="14.25" customHeight="1" x14ac:dyDescent="0.2">
      <c r="A22" s="62"/>
      <c r="B22" s="63" t="s">
        <v>28</v>
      </c>
      <c r="C22" s="84">
        <v>10.848312099367716</v>
      </c>
      <c r="D22" s="104">
        <v>8.1615746586424684</v>
      </c>
      <c r="E22" s="84">
        <v>-2.6867374407252473</v>
      </c>
      <c r="F22" s="174"/>
      <c r="G22" s="84">
        <v>10.848312099367716</v>
      </c>
      <c r="H22" s="104">
        <v>8.1615746586424684</v>
      </c>
      <c r="I22" s="84">
        <v>-2.6867374407252473</v>
      </c>
      <c r="J22" s="64"/>
      <c r="K22" s="63"/>
      <c r="L22" s="87" t="s">
        <v>28</v>
      </c>
      <c r="M22" s="183">
        <v>8.1615746586424684</v>
      </c>
      <c r="N22" s="87"/>
      <c r="O22" s="87" t="s">
        <v>28</v>
      </c>
      <c r="P22" s="184">
        <v>10.848312099367716</v>
      </c>
      <c r="Q22" s="184">
        <v>8.1615746586424684</v>
      </c>
      <c r="R22" s="184">
        <v>10.848312099367716</v>
      </c>
      <c r="S22" s="184">
        <v>8.1615746586424684</v>
      </c>
      <c r="T22" s="87"/>
      <c r="U22" s="87" t="s">
        <v>28</v>
      </c>
      <c r="V22" s="183">
        <v>8.1615746586424684</v>
      </c>
      <c r="W22" s="87"/>
    </row>
    <row r="23" spans="1:23" s="65" customFormat="1" ht="14.25" customHeight="1" x14ac:dyDescent="0.2">
      <c r="A23" s="62"/>
      <c r="B23" s="63" t="s">
        <v>37</v>
      </c>
      <c r="C23" s="84">
        <v>9.8469644943897574</v>
      </c>
      <c r="D23" s="104">
        <v>7.7202771529422174</v>
      </c>
      <c r="E23" s="84">
        <v>-2.12668734144754</v>
      </c>
      <c r="F23" s="174"/>
      <c r="G23" s="84">
        <v>9.8469644943897574</v>
      </c>
      <c r="H23" s="104">
        <v>7.7202771529422174</v>
      </c>
      <c r="I23" s="84">
        <v>-2.12668734144754</v>
      </c>
      <c r="J23" s="64"/>
      <c r="K23" s="63"/>
      <c r="L23" s="87" t="s">
        <v>37</v>
      </c>
      <c r="M23" s="183">
        <v>7.7202771529422174</v>
      </c>
      <c r="N23" s="87"/>
      <c r="O23" s="87" t="s">
        <v>37</v>
      </c>
      <c r="P23" s="184">
        <v>9.8469644943897574</v>
      </c>
      <c r="Q23" s="184">
        <v>7.7202771529422174</v>
      </c>
      <c r="R23" s="184">
        <v>9.8469644943897574</v>
      </c>
      <c r="S23" s="184">
        <v>7.7202771529422174</v>
      </c>
      <c r="T23" s="87"/>
      <c r="U23" s="87" t="s">
        <v>37</v>
      </c>
      <c r="V23" s="183">
        <v>7.7202771529422174</v>
      </c>
      <c r="W23" s="87"/>
    </row>
    <row r="24" spans="1:23" s="65" customFormat="1" ht="15" customHeight="1" x14ac:dyDescent="0.2">
      <c r="A24" s="62"/>
      <c r="B24" s="63" t="s">
        <v>35</v>
      </c>
      <c r="C24" s="84">
        <v>8.4321529089081295</v>
      </c>
      <c r="D24" s="104">
        <v>7.2590731070479046</v>
      </c>
      <c r="E24" s="84">
        <v>-1.1730798018602249</v>
      </c>
      <c r="F24" s="174"/>
      <c r="G24" s="84">
        <v>8.4321529089081295</v>
      </c>
      <c r="H24" s="104">
        <v>7.2590731070479046</v>
      </c>
      <c r="I24" s="84">
        <v>-1.1730798018602249</v>
      </c>
      <c r="J24" s="64"/>
      <c r="K24" s="63"/>
      <c r="L24" s="87" t="s">
        <v>35</v>
      </c>
      <c r="M24" s="183">
        <v>7.2590731070479046</v>
      </c>
      <c r="N24" s="87"/>
      <c r="O24" s="87" t="s">
        <v>35</v>
      </c>
      <c r="P24" s="184">
        <v>8.4321529089081295</v>
      </c>
      <c r="Q24" s="184">
        <v>7.2590731070479046</v>
      </c>
      <c r="R24" s="184">
        <v>8.4321529089081295</v>
      </c>
      <c r="S24" s="184">
        <v>7.2590731070479046</v>
      </c>
      <c r="T24" s="87"/>
      <c r="U24" s="87" t="s">
        <v>35</v>
      </c>
      <c r="V24" s="183">
        <v>7.2590731070479046</v>
      </c>
      <c r="W24" s="87"/>
    </row>
    <row r="25" spans="1:23" s="65" customFormat="1" ht="15" customHeight="1" x14ac:dyDescent="0.2">
      <c r="A25" s="62"/>
      <c r="B25" s="63" t="s">
        <v>30</v>
      </c>
      <c r="C25" s="84">
        <v>6.9805145511446867</v>
      </c>
      <c r="D25" s="104">
        <v>6.6149079143638945</v>
      </c>
      <c r="E25" s="84">
        <v>-0.36560663678079219</v>
      </c>
      <c r="F25" s="174"/>
      <c r="G25" s="84">
        <v>6.9805145511446867</v>
      </c>
      <c r="H25" s="104">
        <v>6.6149079143638945</v>
      </c>
      <c r="I25" s="84">
        <v>-0.36560663678079219</v>
      </c>
      <c r="J25" s="64"/>
      <c r="K25" s="63"/>
      <c r="L25" s="87" t="s">
        <v>30</v>
      </c>
      <c r="M25" s="183">
        <v>6.6149079143638945</v>
      </c>
      <c r="N25" s="87"/>
      <c r="O25" s="87" t="s">
        <v>30</v>
      </c>
      <c r="P25" s="184">
        <v>6.9805145511446867</v>
      </c>
      <c r="Q25" s="184">
        <v>6.6149079143638945</v>
      </c>
      <c r="R25" s="184">
        <v>6.9805145511446867</v>
      </c>
      <c r="S25" s="184">
        <v>6.6149079143638945</v>
      </c>
      <c r="T25" s="87"/>
      <c r="U25" s="87" t="s">
        <v>30</v>
      </c>
      <c r="V25" s="183">
        <v>6.6149079143638945</v>
      </c>
      <c r="W25" s="87"/>
    </row>
    <row r="26" spans="1:23" s="65" customFormat="1" ht="15" customHeight="1" x14ac:dyDescent="0.2">
      <c r="A26" s="62"/>
      <c r="B26" s="63" t="s">
        <v>33</v>
      </c>
      <c r="C26" s="84">
        <v>6.7906410886680035</v>
      </c>
      <c r="D26" s="104">
        <v>6.3827955466443775</v>
      </c>
      <c r="E26" s="84">
        <v>-0.407845542023626</v>
      </c>
      <c r="F26" s="174"/>
      <c r="G26" s="84">
        <v>6.7906410886680035</v>
      </c>
      <c r="H26" s="104">
        <v>6.3827955466443775</v>
      </c>
      <c r="I26" s="84">
        <v>-0.407845542023626</v>
      </c>
      <c r="J26" s="64"/>
      <c r="K26" s="63"/>
      <c r="L26" s="87" t="s">
        <v>33</v>
      </c>
      <c r="M26" s="183">
        <v>6.3827955466443775</v>
      </c>
      <c r="N26" s="87"/>
      <c r="O26" s="87" t="s">
        <v>33</v>
      </c>
      <c r="P26" s="184">
        <v>6.7906410886680035</v>
      </c>
      <c r="Q26" s="184">
        <v>6.3827955466443775</v>
      </c>
      <c r="R26" s="184">
        <v>6.7906410886680035</v>
      </c>
      <c r="S26" s="184">
        <v>6.3827955466443775</v>
      </c>
      <c r="T26" s="87"/>
      <c r="U26" s="87" t="s">
        <v>33</v>
      </c>
      <c r="V26" s="183">
        <v>6.3827955466443775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-0.57448117337172988</v>
      </c>
      <c r="D28" s="85">
        <v>1.0255158909631135</v>
      </c>
      <c r="E28" s="105"/>
      <c r="F28" s="105"/>
      <c r="G28" s="71">
        <v>-0.57448117337172988</v>
      </c>
      <c r="H28" s="85">
        <v>1.0255158909631135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7"/>
    </row>
    <row r="30" spans="1:23" ht="15.75" x14ac:dyDescent="0.2">
      <c r="A30" s="8"/>
      <c r="B30" s="33"/>
      <c r="C30" s="291" t="s">
        <v>253</v>
      </c>
      <c r="D30" s="291"/>
      <c r="E30" s="291"/>
      <c r="F30" s="291"/>
      <c r="G30" s="291"/>
      <c r="H30" s="291"/>
      <c r="I30" s="291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7"/>
    </row>
    <row r="31" spans="1:23" ht="15.75" x14ac:dyDescent="0.2">
      <c r="A31" s="8"/>
      <c r="B31" s="33"/>
      <c r="C31" s="291" t="s">
        <v>354</v>
      </c>
      <c r="D31" s="291"/>
      <c r="E31" s="291"/>
      <c r="F31" s="291"/>
      <c r="G31" s="291"/>
      <c r="H31" s="291"/>
      <c r="I31" s="291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1"/>
      <c r="L36" s="200"/>
      <c r="M36" s="200"/>
      <c r="N36" s="200"/>
      <c r="O36" s="200"/>
      <c r="P36" s="200"/>
      <c r="Q36" s="200"/>
      <c r="R36" s="200"/>
      <c r="S36" s="200"/>
      <c r="T36" s="200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1"/>
      <c r="L37" s="200"/>
      <c r="M37" s="200"/>
      <c r="N37" s="200"/>
      <c r="O37" s="200"/>
      <c r="P37" s="200"/>
      <c r="Q37" s="200"/>
      <c r="R37" s="200"/>
      <c r="S37" s="200"/>
      <c r="T37" s="200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ht="15.75" x14ac:dyDescent="0.25">
      <c r="A47" s="131" t="s">
        <v>351</v>
      </c>
      <c r="B47" s="10"/>
      <c r="C47" s="17"/>
      <c r="D47" s="17"/>
      <c r="E47" s="17"/>
      <c r="F47" s="39"/>
      <c r="G47" s="39"/>
      <c r="H47" s="39"/>
      <c r="I47" s="33"/>
      <c r="J47" s="12"/>
      <c r="K47" s="63"/>
    </row>
    <row r="48" spans="1:24" x14ac:dyDescent="0.2">
      <c r="A48" s="131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1" t="s">
        <v>251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1" t="s">
        <v>301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1" t="s">
        <v>235</v>
      </c>
      <c r="B51" s="10"/>
      <c r="C51" s="10"/>
      <c r="D51" s="10"/>
      <c r="E51" s="10"/>
      <c r="F51" s="10"/>
      <c r="G51" s="10"/>
      <c r="H51" s="10"/>
      <c r="I51" s="10"/>
      <c r="J51" s="12"/>
      <c r="K51" s="63"/>
    </row>
    <row r="52" spans="1:21" x14ac:dyDescent="0.2">
      <c r="A52" s="135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63"/>
    </row>
    <row r="53" spans="1:21" s="65" customFormat="1" ht="14.25" x14ac:dyDescent="0.2"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B54" s="87"/>
      <c r="C54" s="87"/>
      <c r="D54" s="87"/>
      <c r="E54" s="87"/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  <row r="177" spans="12:21" s="65" customFormat="1" ht="14.25" x14ac:dyDescent="0.2">
      <c r="L177" s="87"/>
      <c r="M177" s="87"/>
      <c r="N177" s="87"/>
      <c r="O177" s="87"/>
      <c r="P177" s="87"/>
      <c r="Q177" s="87"/>
      <c r="R177" s="87"/>
      <c r="S177" s="87"/>
      <c r="T177" s="87"/>
      <c r="U177" s="87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1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201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21"/>
      <c r="L5" s="200"/>
      <c r="M5" s="200"/>
      <c r="N5" s="200"/>
      <c r="O5" s="200"/>
      <c r="P5" s="200"/>
      <c r="Q5" s="200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1"/>
      <c r="L6" s="200"/>
      <c r="M6" s="200"/>
      <c r="N6" s="200"/>
      <c r="O6" s="200"/>
      <c r="P6" s="200"/>
      <c r="Q6" s="200"/>
      <c r="R6" s="78"/>
      <c r="S6" s="78"/>
      <c r="T6" s="78"/>
      <c r="U6" s="78"/>
      <c r="V6" s="78"/>
      <c r="W6" s="78"/>
    </row>
    <row r="7" spans="1:23" ht="15.75" x14ac:dyDescent="0.25">
      <c r="A7" s="8"/>
      <c r="B7" s="9"/>
      <c r="C7" s="283" t="s">
        <v>130</v>
      </c>
      <c r="D7" s="283"/>
      <c r="E7" s="283"/>
      <c r="F7" s="283"/>
      <c r="G7" s="283"/>
      <c r="H7" s="283"/>
      <c r="I7" s="283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12"/>
      <c r="K8" s="63"/>
      <c r="L8" s="65"/>
      <c r="M8" s="65"/>
      <c r="N8" s="65"/>
      <c r="O8" s="65"/>
      <c r="P8" s="65"/>
      <c r="Q8" s="65"/>
      <c r="R8" s="7"/>
      <c r="S8" s="7"/>
      <c r="T8" s="7"/>
      <c r="U8" s="7"/>
      <c r="V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7"/>
      <c r="S9" s="7"/>
      <c r="T9" s="7"/>
      <c r="U9" s="7"/>
      <c r="V9" s="7"/>
    </row>
    <row r="10" spans="1:23" s="65" customFormat="1" ht="15.75" customHeight="1" x14ac:dyDescent="0.25">
      <c r="A10" s="62"/>
      <c r="B10" s="63"/>
      <c r="C10" s="288" t="s">
        <v>352</v>
      </c>
      <c r="D10" s="288"/>
      <c r="E10" s="293" t="s">
        <v>345</v>
      </c>
      <c r="F10" s="107"/>
      <c r="G10" s="288" t="s">
        <v>353</v>
      </c>
      <c r="H10" s="288"/>
      <c r="I10" s="293" t="s">
        <v>345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2016</v>
      </c>
      <c r="D11" s="146">
        <v>2017</v>
      </c>
      <c r="E11" s="293"/>
      <c r="F11" s="107"/>
      <c r="G11" s="107">
        <v>2016</v>
      </c>
      <c r="H11" s="146">
        <v>2017</v>
      </c>
      <c r="I11" s="293"/>
      <c r="J11" s="64"/>
      <c r="L11" s="181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3" s="65" customFormat="1" ht="14.25" customHeight="1" x14ac:dyDescent="0.25">
      <c r="A13" s="62"/>
      <c r="B13" s="63" t="s">
        <v>32</v>
      </c>
      <c r="C13" s="84">
        <v>13.667118745104506</v>
      </c>
      <c r="D13" s="104">
        <v>11.830731476426743</v>
      </c>
      <c r="E13" s="84">
        <v>-1.8363872686777629</v>
      </c>
      <c r="F13" s="174"/>
      <c r="G13" s="84">
        <v>13.667118745104506</v>
      </c>
      <c r="H13" s="104">
        <v>11.830731476426743</v>
      </c>
      <c r="I13" s="84">
        <v>-1.8363872686777629</v>
      </c>
      <c r="J13" s="64"/>
      <c r="K13" s="63"/>
      <c r="L13" s="87" t="s">
        <v>32</v>
      </c>
      <c r="M13" s="183">
        <v>11.830731476426743</v>
      </c>
      <c r="N13" s="87"/>
      <c r="O13" s="186" t="s">
        <v>32</v>
      </c>
      <c r="P13" s="187">
        <v>13.667118745104506</v>
      </c>
      <c r="Q13" s="187">
        <v>11.830731476426743</v>
      </c>
      <c r="R13" s="187">
        <v>13.667118745104506</v>
      </c>
      <c r="S13" s="187">
        <v>11.830731476426743</v>
      </c>
      <c r="T13" s="87"/>
      <c r="U13" s="87" t="s">
        <v>32</v>
      </c>
      <c r="V13" s="183">
        <v>11.830731476426743</v>
      </c>
      <c r="W13" s="87"/>
    </row>
    <row r="14" spans="1:23" s="65" customFormat="1" ht="14.25" customHeight="1" x14ac:dyDescent="0.25">
      <c r="A14" s="62"/>
      <c r="B14" s="63" t="s">
        <v>34</v>
      </c>
      <c r="C14" s="84">
        <v>11.508644054107871</v>
      </c>
      <c r="D14" s="104">
        <v>9.0069695221684221</v>
      </c>
      <c r="E14" s="84">
        <v>-2.5016745319394484</v>
      </c>
      <c r="F14" s="174"/>
      <c r="G14" s="84">
        <v>11.508644054107871</v>
      </c>
      <c r="H14" s="104">
        <v>9.0069695221684221</v>
      </c>
      <c r="I14" s="84">
        <v>-2.5016745319394484</v>
      </c>
      <c r="J14" s="64"/>
      <c r="K14" s="63"/>
      <c r="L14" s="87" t="s">
        <v>34</v>
      </c>
      <c r="M14" s="183">
        <v>9.0069695221684221</v>
      </c>
      <c r="N14" s="87"/>
      <c r="O14" s="186" t="s">
        <v>34</v>
      </c>
      <c r="P14" s="187">
        <v>11.508644054107871</v>
      </c>
      <c r="Q14" s="187">
        <v>9.0069695221684221</v>
      </c>
      <c r="R14" s="187">
        <v>11.508644054107871</v>
      </c>
      <c r="S14" s="187">
        <v>9.0069695221684221</v>
      </c>
      <c r="T14" s="87"/>
      <c r="U14" s="87" t="s">
        <v>34</v>
      </c>
      <c r="V14" s="183">
        <v>9.0069695221684221</v>
      </c>
      <c r="W14" s="87"/>
    </row>
    <row r="15" spans="1:23" s="65" customFormat="1" ht="14.25" customHeight="1" x14ac:dyDescent="0.25">
      <c r="A15" s="62"/>
      <c r="B15" s="63" t="s">
        <v>36</v>
      </c>
      <c r="C15" s="84">
        <v>7.597465023712024</v>
      </c>
      <c r="D15" s="104">
        <v>8.9730937444339158</v>
      </c>
      <c r="E15" s="84">
        <v>1.3756287207218918</v>
      </c>
      <c r="F15" s="175"/>
      <c r="G15" s="84">
        <v>7.597465023712024</v>
      </c>
      <c r="H15" s="104">
        <v>8.9730937444339158</v>
      </c>
      <c r="I15" s="84">
        <v>1.3756287207218918</v>
      </c>
      <c r="J15" s="64"/>
      <c r="K15" s="63"/>
      <c r="L15" s="87" t="s">
        <v>36</v>
      </c>
      <c r="M15" s="183">
        <v>8.9730937444339158</v>
      </c>
      <c r="N15" s="87"/>
      <c r="O15" s="186" t="s">
        <v>36</v>
      </c>
      <c r="P15" s="187">
        <v>7.597465023712024</v>
      </c>
      <c r="Q15" s="187">
        <v>8.9730937444339158</v>
      </c>
      <c r="R15" s="187">
        <v>7.597465023712024</v>
      </c>
      <c r="S15" s="187">
        <v>8.9730937444339158</v>
      </c>
      <c r="T15" s="87"/>
      <c r="U15" s="87" t="s">
        <v>36</v>
      </c>
      <c r="V15" s="183">
        <v>8.9730937444339158</v>
      </c>
      <c r="W15" s="87"/>
    </row>
    <row r="16" spans="1:23" s="65" customFormat="1" x14ac:dyDescent="0.25">
      <c r="A16" s="62"/>
      <c r="B16" s="63" t="s">
        <v>28</v>
      </c>
      <c r="C16" s="84">
        <v>9.077324326010233</v>
      </c>
      <c r="D16" s="104">
        <v>8.1199269674850978</v>
      </c>
      <c r="E16" s="84">
        <v>-0.95739735852513519</v>
      </c>
      <c r="F16" s="270"/>
      <c r="G16" s="84">
        <v>9.077324326010233</v>
      </c>
      <c r="H16" s="104">
        <v>8.1199269674850978</v>
      </c>
      <c r="I16" s="84">
        <v>-0.95739735852513519</v>
      </c>
      <c r="J16" s="64"/>
      <c r="K16" s="63"/>
      <c r="L16" s="87" t="s">
        <v>28</v>
      </c>
      <c r="M16" s="183">
        <v>8.1199269674850978</v>
      </c>
      <c r="N16" s="87"/>
      <c r="O16" s="186" t="s">
        <v>28</v>
      </c>
      <c r="P16" s="187">
        <v>9.077324326010233</v>
      </c>
      <c r="Q16" s="187">
        <v>8.1199269674850978</v>
      </c>
      <c r="R16" s="187">
        <v>9.077324326010233</v>
      </c>
      <c r="S16" s="187">
        <v>8.1199269674850978</v>
      </c>
      <c r="T16" s="87"/>
      <c r="U16" s="87" t="s">
        <v>28</v>
      </c>
      <c r="V16" s="183">
        <v>8.1199269674850978</v>
      </c>
      <c r="W16" s="87"/>
    </row>
    <row r="17" spans="1:23" s="65" customFormat="1" ht="15" customHeight="1" x14ac:dyDescent="0.25">
      <c r="A17" s="62"/>
      <c r="B17" s="63" t="s">
        <v>29</v>
      </c>
      <c r="C17" s="84">
        <v>8.1102114558848548</v>
      </c>
      <c r="D17" s="104">
        <v>8.0644496690181029</v>
      </c>
      <c r="E17" s="84">
        <v>-4.5761786866751919E-2</v>
      </c>
      <c r="F17" s="247"/>
      <c r="G17" s="84">
        <v>8.1102114558848548</v>
      </c>
      <c r="H17" s="104">
        <v>8.0644496690181029</v>
      </c>
      <c r="I17" s="84">
        <v>-4.5761786866751919E-2</v>
      </c>
      <c r="J17" s="64"/>
      <c r="K17" s="63"/>
      <c r="L17" s="87" t="s">
        <v>29</v>
      </c>
      <c r="M17" s="183">
        <v>8.0644496690181029</v>
      </c>
      <c r="N17" s="87"/>
      <c r="O17" s="186" t="s">
        <v>29</v>
      </c>
      <c r="P17" s="187">
        <v>8.1102114558848548</v>
      </c>
      <c r="Q17" s="187">
        <v>8.0644496690181029</v>
      </c>
      <c r="R17" s="187">
        <v>8.1102114558848548</v>
      </c>
      <c r="S17" s="187">
        <v>8.0644496690181029</v>
      </c>
      <c r="T17" s="87"/>
      <c r="U17" s="87" t="s">
        <v>29</v>
      </c>
      <c r="V17" s="183">
        <v>8.0644496690181029</v>
      </c>
      <c r="W17" s="87"/>
    </row>
    <row r="18" spans="1:23" s="65" customFormat="1" ht="14.25" customHeight="1" x14ac:dyDescent="0.25">
      <c r="A18" s="62"/>
      <c r="B18" s="63" t="s">
        <v>38</v>
      </c>
      <c r="C18" s="84">
        <v>10.205403668483827</v>
      </c>
      <c r="D18" s="104">
        <v>7.675618079520186</v>
      </c>
      <c r="E18" s="84">
        <v>-2.5297855889636409</v>
      </c>
      <c r="F18" s="277"/>
      <c r="G18" s="84">
        <v>10.205403668483827</v>
      </c>
      <c r="H18" s="104">
        <v>7.675618079520186</v>
      </c>
      <c r="I18" s="84">
        <v>-2.5297855889636409</v>
      </c>
      <c r="J18" s="64"/>
      <c r="K18" s="63"/>
      <c r="L18" s="87" t="s">
        <v>38</v>
      </c>
      <c r="M18" s="183">
        <v>7.675618079520186</v>
      </c>
      <c r="N18" s="87"/>
      <c r="O18" s="186" t="s">
        <v>38</v>
      </c>
      <c r="P18" s="187">
        <v>10.205403668483827</v>
      </c>
      <c r="Q18" s="187">
        <v>7.675618079520186</v>
      </c>
      <c r="R18" s="187">
        <v>10.205403668483827</v>
      </c>
      <c r="S18" s="187">
        <v>7.675618079520186</v>
      </c>
      <c r="T18" s="87"/>
      <c r="U18" s="87" t="s">
        <v>38</v>
      </c>
      <c r="V18" s="183">
        <v>7.675618079520186</v>
      </c>
      <c r="W18" s="87"/>
    </row>
    <row r="19" spans="1:23" s="65" customFormat="1" ht="15" customHeight="1" x14ac:dyDescent="0.25">
      <c r="A19" s="62"/>
      <c r="B19" s="99" t="s">
        <v>182</v>
      </c>
      <c r="C19" s="71">
        <v>7.5592996072657401</v>
      </c>
      <c r="D19" s="85">
        <v>6.8860578028565111</v>
      </c>
      <c r="E19" s="71">
        <v>-0.67324180440922898</v>
      </c>
      <c r="F19" s="174"/>
      <c r="G19" s="71">
        <v>7.5592996072657401</v>
      </c>
      <c r="H19" s="85">
        <v>6.8860578028565111</v>
      </c>
      <c r="I19" s="71">
        <v>-0.67324180440922898</v>
      </c>
      <c r="J19" s="64"/>
      <c r="K19" s="63"/>
      <c r="L19" s="87" t="s">
        <v>182</v>
      </c>
      <c r="M19" s="183">
        <v>6.8860578028565111</v>
      </c>
      <c r="N19" s="87"/>
      <c r="O19" s="186" t="s">
        <v>182</v>
      </c>
      <c r="P19" s="187">
        <v>7.5592996072657401</v>
      </c>
      <c r="Q19" s="187">
        <v>6.8860578028565111</v>
      </c>
      <c r="R19" s="187">
        <v>7.5592996072657401</v>
      </c>
      <c r="S19" s="187">
        <v>6.8860578028565111</v>
      </c>
      <c r="T19" s="87"/>
      <c r="U19" s="87" t="s">
        <v>182</v>
      </c>
      <c r="V19" s="183">
        <v>6.8860578028565111</v>
      </c>
      <c r="W19" s="87"/>
    </row>
    <row r="20" spans="1:23" s="65" customFormat="1" ht="15" customHeight="1" x14ac:dyDescent="0.25">
      <c r="A20" s="62"/>
      <c r="B20" s="99" t="s">
        <v>1</v>
      </c>
      <c r="C20" s="85">
        <v>7.5589761851700592</v>
      </c>
      <c r="D20" s="85">
        <v>6.6948559970676156</v>
      </c>
      <c r="E20" s="85">
        <v>-0.86412018810244362</v>
      </c>
      <c r="F20" s="277"/>
      <c r="G20" s="85">
        <v>7.5589761851700592</v>
      </c>
      <c r="H20" s="85">
        <v>6.6948559970676156</v>
      </c>
      <c r="I20" s="85">
        <v>-0.86412018810244362</v>
      </c>
      <c r="J20" s="64"/>
      <c r="K20" s="63"/>
      <c r="L20" s="87" t="s">
        <v>1</v>
      </c>
      <c r="M20" s="183">
        <v>6.6948559970676156</v>
      </c>
      <c r="N20" s="87"/>
      <c r="O20" s="186" t="s">
        <v>1</v>
      </c>
      <c r="P20" s="187">
        <v>7.5589761851700592</v>
      </c>
      <c r="Q20" s="187">
        <v>6.6948559970676156</v>
      </c>
      <c r="R20" s="187">
        <v>7.5589761851700592</v>
      </c>
      <c r="S20" s="187">
        <v>6.6948559970676156</v>
      </c>
      <c r="T20" s="87"/>
      <c r="U20" s="87" t="s">
        <v>1</v>
      </c>
      <c r="V20" s="183">
        <v>6.6948559970676156</v>
      </c>
      <c r="W20" s="87"/>
    </row>
    <row r="21" spans="1:23" s="65" customFormat="1" ht="15" customHeight="1" x14ac:dyDescent="0.25">
      <c r="A21" s="62"/>
      <c r="B21" s="63" t="s">
        <v>37</v>
      </c>
      <c r="C21" s="84">
        <v>6.8846774328936888</v>
      </c>
      <c r="D21" s="104">
        <v>6.571393617403146</v>
      </c>
      <c r="E21" s="84">
        <v>-0.31328381549054285</v>
      </c>
      <c r="F21" s="264"/>
      <c r="G21" s="84">
        <v>6.8846774328936888</v>
      </c>
      <c r="H21" s="104">
        <v>6.571393617403146</v>
      </c>
      <c r="I21" s="84">
        <v>-0.31328381549054285</v>
      </c>
      <c r="J21" s="64"/>
      <c r="K21" s="63"/>
      <c r="L21" s="87" t="s">
        <v>37</v>
      </c>
      <c r="M21" s="183">
        <v>6.571393617403146</v>
      </c>
      <c r="N21" s="87"/>
      <c r="O21" s="186" t="s">
        <v>37</v>
      </c>
      <c r="P21" s="187">
        <v>6.8846774328936888</v>
      </c>
      <c r="Q21" s="187">
        <v>6.571393617403146</v>
      </c>
      <c r="R21" s="187">
        <v>6.8846774328936888</v>
      </c>
      <c r="S21" s="187">
        <v>6.571393617403146</v>
      </c>
      <c r="T21" s="87"/>
      <c r="U21" s="87" t="s">
        <v>37</v>
      </c>
      <c r="V21" s="183">
        <v>6.571393617403146</v>
      </c>
      <c r="W21" s="87"/>
    </row>
    <row r="22" spans="1:23" s="65" customFormat="1" ht="14.25" customHeight="1" x14ac:dyDescent="0.25">
      <c r="A22" s="62"/>
      <c r="B22" s="63" t="s">
        <v>33</v>
      </c>
      <c r="C22" s="84">
        <v>5.7338929670341567</v>
      </c>
      <c r="D22" s="104">
        <v>5.9632023224443076</v>
      </c>
      <c r="E22" s="84">
        <v>0.22930935541015085</v>
      </c>
      <c r="F22" s="174"/>
      <c r="G22" s="84">
        <v>5.7338929670341567</v>
      </c>
      <c r="H22" s="104">
        <v>5.9632023224443076</v>
      </c>
      <c r="I22" s="84">
        <v>0.22930935541015085</v>
      </c>
      <c r="J22" s="64"/>
      <c r="K22" s="63"/>
      <c r="L22" s="87" t="s">
        <v>33</v>
      </c>
      <c r="M22" s="183">
        <v>5.9632023224443076</v>
      </c>
      <c r="N22" s="87"/>
      <c r="O22" s="186" t="s">
        <v>33</v>
      </c>
      <c r="P22" s="187">
        <v>5.7338929670341567</v>
      </c>
      <c r="Q22" s="187">
        <v>5.9632023224443076</v>
      </c>
      <c r="R22" s="187">
        <v>5.7338929670341567</v>
      </c>
      <c r="S22" s="187">
        <v>5.9632023224443076</v>
      </c>
      <c r="T22" s="87"/>
      <c r="U22" s="87" t="s">
        <v>33</v>
      </c>
      <c r="V22" s="183">
        <v>5.9632023224443076</v>
      </c>
      <c r="W22" s="87"/>
    </row>
    <row r="23" spans="1:23" s="65" customFormat="1" ht="15" customHeight="1" x14ac:dyDescent="0.25">
      <c r="A23" s="62"/>
      <c r="B23" s="63" t="s">
        <v>35</v>
      </c>
      <c r="C23" s="84">
        <v>7.54497367616736</v>
      </c>
      <c r="D23" s="104">
        <v>5.627558370504306</v>
      </c>
      <c r="E23" s="84">
        <v>-1.9174153056630541</v>
      </c>
      <c r="F23" s="264"/>
      <c r="G23" s="84">
        <v>7.54497367616736</v>
      </c>
      <c r="H23" s="104">
        <v>5.627558370504306</v>
      </c>
      <c r="I23" s="84">
        <v>-1.9174153056630541</v>
      </c>
      <c r="J23" s="64"/>
      <c r="K23" s="63"/>
      <c r="L23" s="87" t="s">
        <v>35</v>
      </c>
      <c r="M23" s="183">
        <v>5.627558370504306</v>
      </c>
      <c r="N23" s="87"/>
      <c r="O23" s="186" t="s">
        <v>35</v>
      </c>
      <c r="P23" s="187">
        <v>7.54497367616736</v>
      </c>
      <c r="Q23" s="187">
        <v>5.627558370504306</v>
      </c>
      <c r="R23" s="187">
        <v>7.54497367616736</v>
      </c>
      <c r="S23" s="187">
        <v>5.627558370504306</v>
      </c>
      <c r="T23" s="87"/>
      <c r="U23" s="87" t="s">
        <v>35</v>
      </c>
      <c r="V23" s="183">
        <v>5.627558370504306</v>
      </c>
      <c r="W23" s="87"/>
    </row>
    <row r="24" spans="1:23" s="65" customFormat="1" ht="15" customHeight="1" x14ac:dyDescent="0.25">
      <c r="A24" s="62"/>
      <c r="B24" s="63" t="s">
        <v>175</v>
      </c>
      <c r="C24" s="84">
        <v>3.3905468963609806</v>
      </c>
      <c r="D24" s="104">
        <v>3.7400173358943127</v>
      </c>
      <c r="E24" s="84">
        <v>0.34947043953333212</v>
      </c>
      <c r="F24" s="174"/>
      <c r="G24" s="84">
        <v>3.3905468963609806</v>
      </c>
      <c r="H24" s="104">
        <v>3.7400173358943127</v>
      </c>
      <c r="I24" s="84">
        <v>0.34947043953333212</v>
      </c>
      <c r="J24" s="64"/>
      <c r="K24" s="63"/>
      <c r="L24" s="87" t="s">
        <v>175</v>
      </c>
      <c r="M24" s="183">
        <v>3.7400173358943127</v>
      </c>
      <c r="N24" s="87"/>
      <c r="O24" s="186" t="s">
        <v>175</v>
      </c>
      <c r="P24" s="187">
        <v>3.3905468963609806</v>
      </c>
      <c r="Q24" s="187">
        <v>3.7400173358943127</v>
      </c>
      <c r="R24" s="187">
        <v>3.3905468963609806</v>
      </c>
      <c r="S24" s="187">
        <v>3.7400173358943127</v>
      </c>
      <c r="T24" s="87"/>
      <c r="U24" s="87" t="s">
        <v>175</v>
      </c>
      <c r="V24" s="183">
        <v>3.7400173358943127</v>
      </c>
      <c r="W24" s="87"/>
    </row>
    <row r="25" spans="1:23" s="65" customFormat="1" ht="14.25" customHeight="1" x14ac:dyDescent="0.25">
      <c r="A25" s="62"/>
      <c r="B25" s="63" t="s">
        <v>30</v>
      </c>
      <c r="C25" s="84">
        <v>2.8638892815022232</v>
      </c>
      <c r="D25" s="104">
        <v>3.6884401362807009</v>
      </c>
      <c r="E25" s="84">
        <v>0.82455085477847767</v>
      </c>
      <c r="F25" s="174"/>
      <c r="G25" s="84">
        <v>2.8638892815022232</v>
      </c>
      <c r="H25" s="104">
        <v>3.6884401362807009</v>
      </c>
      <c r="I25" s="84">
        <v>0.82455085477847767</v>
      </c>
      <c r="J25" s="64"/>
      <c r="K25" s="63"/>
      <c r="L25" s="87" t="s">
        <v>30</v>
      </c>
      <c r="M25" s="183">
        <v>3.6884401362807009</v>
      </c>
      <c r="N25" s="87"/>
      <c r="O25" s="186" t="s">
        <v>30</v>
      </c>
      <c r="P25" s="187">
        <v>2.8638892815022232</v>
      </c>
      <c r="Q25" s="187">
        <v>3.6884401362807009</v>
      </c>
      <c r="R25" s="187">
        <v>2.8638892815022232</v>
      </c>
      <c r="S25" s="187">
        <v>3.6884401362807009</v>
      </c>
      <c r="T25" s="87"/>
      <c r="U25" s="87" t="s">
        <v>30</v>
      </c>
      <c r="V25" s="183">
        <v>3.6884401362807009</v>
      </c>
      <c r="W25" s="87"/>
    </row>
    <row r="26" spans="1:23" s="65" customFormat="1" ht="15" customHeight="1" x14ac:dyDescent="0.25">
      <c r="A26" s="62"/>
      <c r="B26" s="63" t="s">
        <v>31</v>
      </c>
      <c r="C26" s="84">
        <v>4.1751982785580362</v>
      </c>
      <c r="D26" s="104">
        <v>3.198350215492666</v>
      </c>
      <c r="E26" s="84">
        <v>-0.9768480630653702</v>
      </c>
      <c r="F26" s="174"/>
      <c r="G26" s="84">
        <v>4.1751982785580362</v>
      </c>
      <c r="H26" s="104">
        <v>3.198350215492666</v>
      </c>
      <c r="I26" s="84">
        <v>-0.9768480630653702</v>
      </c>
      <c r="J26" s="64"/>
      <c r="K26" s="63"/>
      <c r="L26" s="87" t="s">
        <v>31</v>
      </c>
      <c r="M26" s="183">
        <v>3.198350215492666</v>
      </c>
      <c r="N26" s="87"/>
      <c r="O26" s="186" t="s">
        <v>31</v>
      </c>
      <c r="P26" s="187">
        <v>4.1751982785580362</v>
      </c>
      <c r="Q26" s="187">
        <v>3.198350215492666</v>
      </c>
      <c r="R26" s="187">
        <v>4.1751982785580362</v>
      </c>
      <c r="S26" s="187">
        <v>3.198350215492666</v>
      </c>
      <c r="T26" s="87"/>
      <c r="U26" s="87" t="s">
        <v>31</v>
      </c>
      <c r="V26" s="183">
        <v>3.198350215492666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-3.2342209568092528E-4</v>
      </c>
      <c r="D28" s="85">
        <v>-0.19120180578889556</v>
      </c>
      <c r="E28" s="105"/>
      <c r="F28" s="105"/>
      <c r="G28" s="71">
        <v>-3.2342209568092528E-4</v>
      </c>
      <c r="H28" s="85">
        <v>-0.19120180578889556</v>
      </c>
      <c r="I28" s="105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291" t="s">
        <v>189</v>
      </c>
      <c r="D30" s="291"/>
      <c r="E30" s="291"/>
      <c r="F30" s="291"/>
      <c r="G30" s="291"/>
      <c r="H30" s="291"/>
      <c r="I30" s="291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291" t="s">
        <v>354</v>
      </c>
      <c r="D31" s="291"/>
      <c r="E31" s="291"/>
      <c r="F31" s="291"/>
      <c r="G31" s="291"/>
      <c r="H31" s="291"/>
      <c r="I31" s="291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39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39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39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39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39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39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39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39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39</v>
      </c>
    </row>
    <row r="47" spans="1:12" ht="15.75" x14ac:dyDescent="0.25">
      <c r="A47" s="138" t="s">
        <v>351</v>
      </c>
      <c r="B47" s="10"/>
      <c r="C47" s="17"/>
      <c r="D47" s="17"/>
      <c r="E47" s="17"/>
      <c r="F47" s="39"/>
      <c r="G47" s="39"/>
      <c r="H47" s="39"/>
      <c r="I47" s="33"/>
      <c r="J47" s="12"/>
      <c r="K47" s="63"/>
    </row>
    <row r="48" spans="1:12" x14ac:dyDescent="0.2">
      <c r="A48" s="138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8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8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8" t="s">
        <v>252</v>
      </c>
      <c r="B51" s="10"/>
      <c r="C51" s="10"/>
      <c r="D51" s="10"/>
      <c r="E51" s="10"/>
      <c r="F51" s="10"/>
      <c r="G51" s="10"/>
      <c r="H51" s="10"/>
      <c r="I51" s="10"/>
      <c r="J51" s="12"/>
      <c r="K51" s="63"/>
    </row>
    <row r="52" spans="1:22" x14ac:dyDescent="0.2">
      <c r="A52" s="139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63"/>
    </row>
    <row r="53" spans="1:22" s="65" customFormat="1" ht="14.25" x14ac:dyDescent="0.2">
      <c r="L53" s="87"/>
      <c r="M53" s="87"/>
      <c r="N53" s="87"/>
      <c r="O53" s="87"/>
      <c r="P53" s="87"/>
      <c r="Q53" s="87"/>
      <c r="R53" s="87"/>
      <c r="S53" s="87"/>
      <c r="T53" s="87"/>
      <c r="U53" s="202"/>
      <c r="V53" s="202"/>
    </row>
    <row r="54" spans="1:22" s="65" customFormat="1" ht="14.25" x14ac:dyDescent="0.2">
      <c r="B54" s="87"/>
      <c r="C54" s="87"/>
      <c r="D54" s="87"/>
      <c r="E54" s="87"/>
      <c r="L54" s="87"/>
      <c r="M54" s="87"/>
      <c r="N54" s="87"/>
      <c r="O54" s="87"/>
      <c r="P54" s="87"/>
      <c r="Q54" s="87"/>
      <c r="R54" s="87"/>
      <c r="S54" s="87"/>
      <c r="T54" s="87"/>
      <c r="U54" s="202"/>
      <c r="V54" s="202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202"/>
      <c r="V55" s="202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202"/>
      <c r="V56" s="202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202"/>
      <c r="V57" s="202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202"/>
      <c r="V58" s="202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202"/>
      <c r="V59" s="202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202"/>
      <c r="V60" s="202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202"/>
      <c r="V61" s="202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202"/>
      <c r="V62" s="202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202"/>
      <c r="V63" s="202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202"/>
      <c r="V64" s="202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202"/>
      <c r="V65" s="202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202"/>
      <c r="V66" s="202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202"/>
      <c r="V67" s="202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202"/>
      <c r="V68" s="202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202"/>
      <c r="V69" s="202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202"/>
      <c r="V70" s="202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202"/>
      <c r="V71" s="202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202"/>
      <c r="V72" s="202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202"/>
      <c r="V73" s="202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202"/>
      <c r="V74" s="202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202"/>
      <c r="V75" s="202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202"/>
      <c r="V76" s="202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202"/>
      <c r="V77" s="202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202"/>
      <c r="V78" s="202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202"/>
      <c r="V79" s="202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202"/>
      <c r="V80" s="202"/>
    </row>
    <row r="81" spans="12:22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202"/>
      <c r="V81" s="202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2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202"/>
    <col min="17" max="17" width="11.42578125" style="87" customWidth="1"/>
    <col min="18" max="18" width="10.85546875" style="87" customWidth="1"/>
    <col min="19" max="23" width="10.85546875" style="87"/>
    <col min="24" max="25" width="10.85546875" style="202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206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6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6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21"/>
      <c r="Q4" s="200"/>
      <c r="R4" s="200"/>
      <c r="S4" s="200"/>
      <c r="T4" s="200"/>
      <c r="U4" s="200"/>
      <c r="V4" s="200"/>
      <c r="W4" s="200"/>
      <c r="X4" s="200"/>
      <c r="Y4" s="200"/>
      <c r="Z4" s="200"/>
      <c r="AA4" s="200"/>
      <c r="AB4" s="200"/>
      <c r="AC4" s="200"/>
      <c r="AD4" s="200"/>
      <c r="AE4" s="200"/>
      <c r="AF4" s="200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1"/>
      <c r="Q5" s="200"/>
      <c r="R5" s="200"/>
      <c r="S5" s="200"/>
      <c r="T5" s="200"/>
      <c r="U5" s="200"/>
      <c r="V5" s="200"/>
      <c r="W5" s="200"/>
      <c r="X5" s="200"/>
      <c r="Y5" s="200"/>
      <c r="Z5" s="200"/>
      <c r="AA5" s="200"/>
      <c r="AB5" s="200"/>
      <c r="AC5" s="200"/>
      <c r="AD5" s="200"/>
      <c r="AE5" s="200"/>
      <c r="AF5" s="200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1"/>
      <c r="Q6" s="200"/>
      <c r="R6" s="200"/>
      <c r="S6" s="200"/>
      <c r="T6" s="200"/>
      <c r="U6" s="200"/>
      <c r="V6" s="200"/>
      <c r="W6" s="200"/>
      <c r="X6" s="200"/>
      <c r="Y6" s="200"/>
      <c r="Z6" s="200"/>
      <c r="AA6" s="200"/>
      <c r="AB6" s="200"/>
      <c r="AC6" s="200"/>
      <c r="AD6" s="200"/>
      <c r="AE6" s="200"/>
      <c r="AF6" s="200"/>
    </row>
    <row r="7" spans="1:32" ht="15.75" x14ac:dyDescent="0.25">
      <c r="A7" s="8"/>
      <c r="B7" s="9"/>
      <c r="C7" s="283" t="s">
        <v>78</v>
      </c>
      <c r="D7" s="283"/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12"/>
      <c r="P7" s="221"/>
      <c r="Q7" s="200"/>
      <c r="R7" s="200"/>
      <c r="S7" s="200"/>
      <c r="T7" s="200"/>
      <c r="U7" s="200"/>
      <c r="V7" s="200"/>
      <c r="W7" s="200"/>
      <c r="X7" s="200"/>
      <c r="Y7" s="200"/>
      <c r="Z7" s="200"/>
      <c r="AA7" s="200"/>
      <c r="AB7" s="200"/>
      <c r="AC7" s="200"/>
      <c r="AD7" s="200"/>
      <c r="AE7" s="200"/>
      <c r="AF7" s="200"/>
    </row>
    <row r="8" spans="1:32" ht="15.75" x14ac:dyDescent="0.25">
      <c r="A8" s="8"/>
      <c r="B8" s="9"/>
      <c r="C8" s="299" t="s">
        <v>359</v>
      </c>
      <c r="D8" s="299"/>
      <c r="E8" s="299"/>
      <c r="F8" s="299"/>
      <c r="G8" s="299"/>
      <c r="H8" s="299"/>
      <c r="I8" s="299"/>
      <c r="J8" s="299"/>
      <c r="K8" s="299"/>
      <c r="L8" s="299"/>
      <c r="M8" s="299"/>
      <c r="N8" s="299"/>
      <c r="O8" s="12"/>
      <c r="P8" s="231"/>
      <c r="Q8" s="193"/>
      <c r="R8" s="193"/>
      <c r="S8" s="193"/>
      <c r="X8" s="87"/>
      <c r="Y8" s="200"/>
      <c r="Z8" s="200"/>
      <c r="AA8" s="200"/>
      <c r="AB8" s="200"/>
      <c r="AC8" s="200"/>
      <c r="AD8" s="200"/>
      <c r="AE8" s="200"/>
      <c r="AF8" s="200"/>
    </row>
    <row r="9" spans="1:32" ht="7.5" customHeight="1" x14ac:dyDescent="0.25">
      <c r="A9" s="8"/>
      <c r="B9" s="9"/>
      <c r="C9" s="54"/>
      <c r="D9" s="54"/>
      <c r="E9" s="197"/>
      <c r="F9" s="197"/>
      <c r="G9" s="54"/>
      <c r="H9" s="9"/>
      <c r="I9" s="197"/>
      <c r="J9" s="199"/>
      <c r="K9" s="9"/>
      <c r="L9" s="9"/>
      <c r="M9" s="199"/>
      <c r="N9" s="199"/>
      <c r="O9" s="12"/>
      <c r="P9" s="231"/>
      <c r="Q9" s="193"/>
      <c r="R9" s="193"/>
      <c r="S9" s="193"/>
      <c r="X9" s="87"/>
      <c r="Y9" s="200"/>
      <c r="Z9" s="200"/>
      <c r="AA9" s="200"/>
      <c r="AB9" s="200"/>
      <c r="AC9" s="200"/>
      <c r="AD9" s="200"/>
      <c r="AE9" s="200"/>
      <c r="AF9" s="200"/>
    </row>
    <row r="10" spans="1:32" s="65" customFormat="1" ht="15.75" customHeight="1" x14ac:dyDescent="0.25">
      <c r="A10" s="62"/>
      <c r="B10" s="63"/>
      <c r="C10" s="288" t="s">
        <v>63</v>
      </c>
      <c r="D10" s="288"/>
      <c r="E10" s="293" t="s">
        <v>347</v>
      </c>
      <c r="F10" s="293" t="s">
        <v>346</v>
      </c>
      <c r="G10" s="288" t="s">
        <v>62</v>
      </c>
      <c r="H10" s="288"/>
      <c r="I10" s="293" t="s">
        <v>347</v>
      </c>
      <c r="J10" s="293" t="s">
        <v>346</v>
      </c>
      <c r="K10" s="288" t="s">
        <v>64</v>
      </c>
      <c r="L10" s="288"/>
      <c r="M10" s="293" t="s">
        <v>347</v>
      </c>
      <c r="N10" s="293" t="s">
        <v>346</v>
      </c>
      <c r="O10" s="64"/>
      <c r="P10" s="231"/>
      <c r="Q10" s="193"/>
      <c r="R10" s="193"/>
      <c r="S10" s="193"/>
      <c r="T10" s="87"/>
      <c r="U10" s="87"/>
      <c r="V10" s="87"/>
      <c r="W10" s="87"/>
      <c r="X10" s="87"/>
      <c r="Y10" s="200"/>
      <c r="Z10" s="200"/>
      <c r="AA10" s="200"/>
      <c r="AB10" s="200"/>
      <c r="AC10" s="200"/>
      <c r="AD10" s="200"/>
      <c r="AE10" s="200"/>
      <c r="AF10" s="200"/>
    </row>
    <row r="11" spans="1:32" s="65" customFormat="1" ht="15.75" customHeight="1" x14ac:dyDescent="0.25">
      <c r="A11" s="62"/>
      <c r="B11" s="63"/>
      <c r="C11" s="107">
        <v>2016</v>
      </c>
      <c r="D11" s="146">
        <v>2017</v>
      </c>
      <c r="E11" s="293"/>
      <c r="F11" s="293"/>
      <c r="G11" s="107">
        <v>2016</v>
      </c>
      <c r="H11" s="146">
        <v>2017</v>
      </c>
      <c r="I11" s="293"/>
      <c r="J11" s="293"/>
      <c r="K11" s="107">
        <v>2016</v>
      </c>
      <c r="L11" s="146">
        <v>2017</v>
      </c>
      <c r="M11" s="293"/>
      <c r="N11" s="293"/>
      <c r="O11" s="64"/>
      <c r="P11" s="193"/>
      <c r="Q11" s="194" t="s">
        <v>221</v>
      </c>
      <c r="R11" s="313" t="s">
        <v>63</v>
      </c>
      <c r="S11" s="313"/>
      <c r="T11" s="298" t="s">
        <v>62</v>
      </c>
      <c r="U11" s="298"/>
      <c r="V11" s="298" t="s">
        <v>64</v>
      </c>
      <c r="W11" s="298"/>
      <c r="X11" s="87"/>
      <c r="Y11" s="200"/>
      <c r="Z11" s="200"/>
      <c r="AA11" s="200"/>
      <c r="AB11" s="200"/>
      <c r="AC11" s="200"/>
      <c r="AD11" s="200"/>
      <c r="AE11" s="200"/>
      <c r="AF11" s="200"/>
    </row>
    <row r="12" spans="1:32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31"/>
      <c r="Q12" s="193"/>
      <c r="R12" s="193"/>
      <c r="S12" s="193"/>
      <c r="T12" s="87"/>
      <c r="U12" s="87"/>
      <c r="V12" s="87"/>
      <c r="W12" s="87"/>
      <c r="X12" s="87"/>
      <c r="Y12" s="200"/>
      <c r="Z12" s="200"/>
      <c r="AA12" s="200"/>
      <c r="AB12" s="200"/>
      <c r="AC12" s="200"/>
      <c r="AD12" s="200"/>
      <c r="AE12" s="200"/>
      <c r="AF12" s="200"/>
    </row>
    <row r="13" spans="1:32" s="65" customFormat="1" x14ac:dyDescent="0.25">
      <c r="A13" s="62"/>
      <c r="B13" s="99" t="s">
        <v>50</v>
      </c>
      <c r="C13" s="70">
        <v>1182.146028959665</v>
      </c>
      <c r="D13" s="70">
        <v>1228.7747931681315</v>
      </c>
      <c r="E13" s="70">
        <v>100</v>
      </c>
      <c r="F13" s="85">
        <v>3.9444166005025316</v>
      </c>
      <c r="G13" s="70">
        <v>1670.3740056610236</v>
      </c>
      <c r="H13" s="70">
        <v>1595.019369654613</v>
      </c>
      <c r="I13" s="70">
        <v>100</v>
      </c>
      <c r="J13" s="85">
        <v>-4.5112433353864496</v>
      </c>
      <c r="K13" s="70">
        <v>1266.0206360695558</v>
      </c>
      <c r="L13" s="70">
        <v>1276.5298214068139</v>
      </c>
      <c r="M13" s="70">
        <v>100</v>
      </c>
      <c r="N13" s="85">
        <v>0.83009589558384889</v>
      </c>
      <c r="O13" s="64"/>
      <c r="P13" s="231"/>
      <c r="Q13" s="193"/>
      <c r="R13" s="193">
        <v>2016</v>
      </c>
      <c r="S13" s="193">
        <v>2017</v>
      </c>
      <c r="T13" s="87">
        <v>2016</v>
      </c>
      <c r="U13" s="87">
        <v>2017</v>
      </c>
      <c r="V13" s="87">
        <v>2016</v>
      </c>
      <c r="W13" s="87">
        <v>2017</v>
      </c>
      <c r="X13" s="87"/>
      <c r="Y13" s="200"/>
      <c r="Z13" s="200"/>
      <c r="AA13" s="200"/>
      <c r="AB13" s="200"/>
      <c r="AC13" s="200"/>
      <c r="AD13" s="200"/>
      <c r="AE13" s="200"/>
      <c r="AF13" s="200"/>
    </row>
    <row r="14" spans="1:32" s="65" customFormat="1" ht="14.25" x14ac:dyDescent="0.2">
      <c r="A14" s="62"/>
      <c r="B14" s="63" t="s">
        <v>45</v>
      </c>
      <c r="C14" s="69">
        <v>358.21609058361452</v>
      </c>
      <c r="D14" s="114">
        <v>325.3988667227768</v>
      </c>
      <c r="E14" s="84">
        <v>26.481570791650583</v>
      </c>
      <c r="F14" s="84">
        <v>-9.1612925056970713</v>
      </c>
      <c r="G14" s="72">
        <v>428.82443016733805</v>
      </c>
      <c r="H14" s="111">
        <v>394.20047052766614</v>
      </c>
      <c r="I14" s="84">
        <v>24.714462910442691</v>
      </c>
      <c r="J14" s="84">
        <v>-8.0741574415806419</v>
      </c>
      <c r="K14" s="72">
        <v>383.12374879260716</v>
      </c>
      <c r="L14" s="111">
        <v>389.36146916900043</v>
      </c>
      <c r="M14" s="84">
        <v>30.501556848856087</v>
      </c>
      <c r="N14" s="84">
        <v>1.6281215654344372</v>
      </c>
      <c r="O14" s="64"/>
      <c r="P14" s="231"/>
      <c r="Q14" s="193" t="s">
        <v>45</v>
      </c>
      <c r="R14" s="195">
        <v>358216.09058361454</v>
      </c>
      <c r="S14" s="195">
        <v>325398.86672277679</v>
      </c>
      <c r="T14" s="195">
        <v>428824.43016733805</v>
      </c>
      <c r="U14" s="195">
        <v>394200.47052766616</v>
      </c>
      <c r="V14" s="195">
        <v>383123.74879260716</v>
      </c>
      <c r="W14" s="195">
        <v>389361.46916900045</v>
      </c>
      <c r="X14" s="87"/>
      <c r="Y14" s="200"/>
      <c r="Z14" s="200"/>
      <c r="AA14" s="200"/>
      <c r="AB14" s="200"/>
      <c r="AC14" s="200"/>
      <c r="AD14" s="200"/>
      <c r="AE14" s="200"/>
      <c r="AF14" s="200"/>
    </row>
    <row r="15" spans="1:32" s="65" customFormat="1" ht="14.25" x14ac:dyDescent="0.2">
      <c r="A15" s="62"/>
      <c r="B15" s="63" t="s">
        <v>23</v>
      </c>
      <c r="C15" s="69">
        <v>54.308343907405948</v>
      </c>
      <c r="D15" s="114">
        <v>45.224844395249242</v>
      </c>
      <c r="E15" s="84">
        <v>3.6804827578409798</v>
      </c>
      <c r="F15" s="84">
        <v>-16.725789922159649</v>
      </c>
      <c r="G15" s="72">
        <v>92.880027257276225</v>
      </c>
      <c r="H15" s="111">
        <v>82.524105809673912</v>
      </c>
      <c r="I15" s="84">
        <v>5.1738622978317661</v>
      </c>
      <c r="J15" s="84">
        <v>-11.149782954861298</v>
      </c>
      <c r="K15" s="72">
        <v>74.64252222152588</v>
      </c>
      <c r="L15" s="111">
        <v>81.293758757749785</v>
      </c>
      <c r="M15" s="84">
        <v>6.3683399631164983</v>
      </c>
      <c r="N15" s="84">
        <v>8.9107874952084387</v>
      </c>
      <c r="O15" s="64"/>
      <c r="P15" s="231"/>
      <c r="Q15" s="193" t="s">
        <v>23</v>
      </c>
      <c r="R15" s="195">
        <v>54308.34390740595</v>
      </c>
      <c r="S15" s="195">
        <v>45224.844395249245</v>
      </c>
      <c r="T15" s="195">
        <v>92880.027257276219</v>
      </c>
      <c r="U15" s="195">
        <v>82524.105809673914</v>
      </c>
      <c r="V15" s="195">
        <v>74642.522221525884</v>
      </c>
      <c r="W15" s="195">
        <v>81293.758757749791</v>
      </c>
      <c r="X15" s="87"/>
      <c r="Y15" s="200"/>
      <c r="Z15" s="200"/>
      <c r="AA15" s="200"/>
      <c r="AB15" s="200"/>
      <c r="AC15" s="200"/>
      <c r="AD15" s="200"/>
      <c r="AE15" s="200"/>
      <c r="AF15" s="200"/>
    </row>
    <row r="16" spans="1:32" s="65" customFormat="1" ht="14.25" x14ac:dyDescent="0.2">
      <c r="A16" s="62"/>
      <c r="B16" s="63" t="s">
        <v>46</v>
      </c>
      <c r="C16" s="69">
        <v>179.43611728774295</v>
      </c>
      <c r="D16" s="114">
        <v>165.20862121397579</v>
      </c>
      <c r="E16" s="84">
        <v>13.444987814896567</v>
      </c>
      <c r="F16" s="84">
        <v>-7.9290035299593553</v>
      </c>
      <c r="G16" s="72">
        <v>236.03433931939816</v>
      </c>
      <c r="H16" s="111">
        <v>218.24989188605034</v>
      </c>
      <c r="I16" s="84">
        <v>13.683212632916828</v>
      </c>
      <c r="J16" s="84">
        <v>-7.5346864717350197</v>
      </c>
      <c r="K16" s="72">
        <v>185.08130707599619</v>
      </c>
      <c r="L16" s="111">
        <v>173.07993974420509</v>
      </c>
      <c r="M16" s="84">
        <v>13.558628779503202</v>
      </c>
      <c r="N16" s="84">
        <v>-6.4843757164861682</v>
      </c>
      <c r="O16" s="64"/>
      <c r="P16" s="231"/>
      <c r="Q16" s="193" t="s">
        <v>46</v>
      </c>
      <c r="R16" s="195">
        <v>179436.11728774293</v>
      </c>
      <c r="S16" s="195">
        <v>165208.6212139758</v>
      </c>
      <c r="T16" s="195">
        <v>236034.33931939816</v>
      </c>
      <c r="U16" s="195">
        <v>218249.89188605035</v>
      </c>
      <c r="V16" s="195">
        <v>185081.30707599618</v>
      </c>
      <c r="W16" s="195">
        <v>173079.9397442051</v>
      </c>
      <c r="X16" s="87"/>
      <c r="Y16" s="200"/>
      <c r="Z16" s="200"/>
      <c r="AA16" s="200"/>
      <c r="AB16" s="200"/>
      <c r="AC16" s="200"/>
      <c r="AD16" s="200"/>
      <c r="AE16" s="200"/>
      <c r="AF16" s="200"/>
    </row>
    <row r="17" spans="1:32" s="65" customFormat="1" ht="14.25" x14ac:dyDescent="0.2">
      <c r="A17" s="62"/>
      <c r="B17" s="63" t="s">
        <v>338</v>
      </c>
      <c r="C17" s="69">
        <v>236.55498046964905</v>
      </c>
      <c r="D17" s="114">
        <v>234.4550552351192</v>
      </c>
      <c r="E17" s="84">
        <v>19.080392643034877</v>
      </c>
      <c r="F17" s="84">
        <v>-0.88771127556085405</v>
      </c>
      <c r="G17" s="72">
        <v>399.07861488917445</v>
      </c>
      <c r="H17" s="111">
        <v>379.18307970642377</v>
      </c>
      <c r="I17" s="84">
        <v>23.772945139125955</v>
      </c>
      <c r="J17" s="84">
        <v>-4.9853674039326172</v>
      </c>
      <c r="K17" s="72">
        <v>306.92653106933824</v>
      </c>
      <c r="L17" s="111">
        <v>302.53550714114965</v>
      </c>
      <c r="M17" s="84">
        <v>23.699838583303681</v>
      </c>
      <c r="N17" s="84">
        <v>-1.4306433246061068</v>
      </c>
      <c r="O17" s="64"/>
      <c r="P17" s="231"/>
      <c r="Q17" s="193" t="s">
        <v>47</v>
      </c>
      <c r="R17" s="195">
        <v>236554.98046964905</v>
      </c>
      <c r="S17" s="195">
        <v>234455.05523511922</v>
      </c>
      <c r="T17" s="195">
        <v>399078.61488917447</v>
      </c>
      <c r="U17" s="195">
        <v>379183.07970642374</v>
      </c>
      <c r="V17" s="195">
        <v>306926.53106933826</v>
      </c>
      <c r="W17" s="195">
        <v>302535.50714114966</v>
      </c>
      <c r="X17" s="87"/>
      <c r="Y17" s="200"/>
      <c r="Z17" s="200"/>
      <c r="AA17" s="200"/>
      <c r="AB17" s="200"/>
      <c r="AC17" s="200"/>
      <c r="AD17" s="200"/>
      <c r="AE17" s="200"/>
      <c r="AF17" s="200"/>
    </row>
    <row r="18" spans="1:32" s="65" customFormat="1" ht="14.25" x14ac:dyDescent="0.2">
      <c r="A18" s="62"/>
      <c r="B18" s="63" t="s">
        <v>48</v>
      </c>
      <c r="C18" s="69">
        <v>103.3253128943295</v>
      </c>
      <c r="D18" s="114">
        <v>107.87357686841798</v>
      </c>
      <c r="E18" s="84">
        <v>8.778954245170441</v>
      </c>
      <c r="F18" s="84">
        <v>4.4018874433411792</v>
      </c>
      <c r="G18" s="72">
        <v>195.76106039632197</v>
      </c>
      <c r="H18" s="111">
        <v>169.80288723867622</v>
      </c>
      <c r="I18" s="84">
        <v>10.645819760511465</v>
      </c>
      <c r="J18" s="84">
        <v>-13.260131052157631</v>
      </c>
      <c r="K18" s="72">
        <v>96.653547202271525</v>
      </c>
      <c r="L18" s="111">
        <v>102.5493747679438</v>
      </c>
      <c r="M18" s="84">
        <v>8.0334492033196785</v>
      </c>
      <c r="N18" s="84">
        <v>6.0999598424813062</v>
      </c>
      <c r="O18" s="64"/>
      <c r="P18" s="231"/>
      <c r="Q18" s="193" t="s">
        <v>48</v>
      </c>
      <c r="R18" s="195">
        <v>103325.3128943295</v>
      </c>
      <c r="S18" s="195">
        <v>107873.57686841798</v>
      </c>
      <c r="T18" s="195">
        <v>195761.06039632196</v>
      </c>
      <c r="U18" s="195">
        <v>169802.88723867622</v>
      </c>
      <c r="V18" s="195">
        <v>96653.547202271526</v>
      </c>
      <c r="W18" s="195">
        <v>102549.37476794381</v>
      </c>
      <c r="X18" s="87"/>
      <c r="Y18" s="200"/>
      <c r="Z18" s="200"/>
      <c r="AA18" s="200"/>
      <c r="AB18" s="200"/>
      <c r="AC18" s="200"/>
      <c r="AD18" s="200"/>
      <c r="AE18" s="200"/>
      <c r="AF18" s="200"/>
    </row>
    <row r="19" spans="1:32" s="65" customFormat="1" ht="14.25" x14ac:dyDescent="0.2">
      <c r="A19" s="62"/>
      <c r="B19" s="63" t="s">
        <v>339</v>
      </c>
      <c r="C19" s="69">
        <v>53.991660796625773</v>
      </c>
      <c r="D19" s="114">
        <v>49.291584946828927</v>
      </c>
      <c r="E19" s="84">
        <v>4.0114417402509677</v>
      </c>
      <c r="F19" s="84">
        <v>-8.7051885058712202</v>
      </c>
      <c r="G19" s="72">
        <v>53.556671056064303</v>
      </c>
      <c r="H19" s="111">
        <v>54.876386310564477</v>
      </c>
      <c r="I19" s="84">
        <v>3.4404840063131936</v>
      </c>
      <c r="J19" s="84">
        <v>2.4641472826394839</v>
      </c>
      <c r="K19" s="72">
        <v>19.842214854607143</v>
      </c>
      <c r="L19" s="111">
        <v>15.857125051347282</v>
      </c>
      <c r="M19" s="84">
        <v>1.2422056097265133</v>
      </c>
      <c r="N19" s="84">
        <v>-20.083896039128756</v>
      </c>
      <c r="O19" s="64"/>
      <c r="P19" s="231"/>
      <c r="Q19" s="193" t="s">
        <v>70</v>
      </c>
      <c r="R19" s="195">
        <v>53991.660796625772</v>
      </c>
      <c r="S19" s="195">
        <v>49291.584946828923</v>
      </c>
      <c r="T19" s="195">
        <v>53556.671056064304</v>
      </c>
      <c r="U19" s="195">
        <v>54876.386310564478</v>
      </c>
      <c r="V19" s="195">
        <v>19842.214854607144</v>
      </c>
      <c r="W19" s="195">
        <v>15857.125051347282</v>
      </c>
      <c r="X19" s="87"/>
      <c r="Y19" s="200"/>
      <c r="Z19" s="200"/>
      <c r="AA19" s="200"/>
      <c r="AB19" s="200"/>
      <c r="AC19" s="200"/>
      <c r="AD19" s="200"/>
      <c r="AE19" s="200"/>
      <c r="AF19" s="200"/>
    </row>
    <row r="20" spans="1:32" s="65" customFormat="1" ht="14.25" x14ac:dyDescent="0.2">
      <c r="A20" s="62"/>
      <c r="B20" s="63" t="s">
        <v>49</v>
      </c>
      <c r="C20" s="69">
        <v>186.24182542973477</v>
      </c>
      <c r="D20" s="114">
        <v>178.04935765302588</v>
      </c>
      <c r="E20" s="84">
        <v>14.489991058000459</v>
      </c>
      <c r="F20" s="84">
        <v>-4.3988334831907778</v>
      </c>
      <c r="G20" s="72">
        <v>237.4390004871471</v>
      </c>
      <c r="H20" s="111">
        <v>271.52912292412532</v>
      </c>
      <c r="I20" s="84">
        <v>17.023562728452792</v>
      </c>
      <c r="J20" s="84">
        <v>14.357423324321793</v>
      </c>
      <c r="K20" s="72">
        <v>172.44576416106375</v>
      </c>
      <c r="L20" s="111">
        <v>195.05011728573649</v>
      </c>
      <c r="M20" s="84">
        <v>15.279714896968041</v>
      </c>
      <c r="N20" s="84">
        <v>13.108094150436965</v>
      </c>
      <c r="O20" s="64"/>
      <c r="P20" s="231"/>
      <c r="Q20" s="193" t="s">
        <v>49</v>
      </c>
      <c r="R20" s="195">
        <v>186241.82542973477</v>
      </c>
      <c r="S20" s="195">
        <v>178049.35765302589</v>
      </c>
      <c r="T20" s="195">
        <v>237439.0004871471</v>
      </c>
      <c r="U20" s="195">
        <v>271529.12292412535</v>
      </c>
      <c r="V20" s="195">
        <v>172445.76416106374</v>
      </c>
      <c r="W20" s="195">
        <v>195050.11728573649</v>
      </c>
      <c r="X20" s="87"/>
      <c r="Y20" s="200"/>
      <c r="Z20" s="200"/>
      <c r="AA20" s="200"/>
      <c r="AB20" s="200"/>
      <c r="AC20" s="200"/>
      <c r="AD20" s="200"/>
      <c r="AE20" s="200"/>
      <c r="AF20" s="200"/>
    </row>
    <row r="21" spans="1:32" s="65" customFormat="1" ht="14.25" x14ac:dyDescent="0.2">
      <c r="A21" s="62"/>
      <c r="B21" s="63" t="s">
        <v>55</v>
      </c>
      <c r="C21" s="69">
        <v>10.071697590562591</v>
      </c>
      <c r="D21" s="114">
        <v>123.27288613273763</v>
      </c>
      <c r="E21" s="84">
        <v>10.032178949155117</v>
      </c>
      <c r="F21" s="84">
        <v>1123.9534102795849</v>
      </c>
      <c r="G21" s="72">
        <v>26.799862088303481</v>
      </c>
      <c r="H21" s="111">
        <v>24.653425251432903</v>
      </c>
      <c r="I21" s="84">
        <v>1.5456505244053167</v>
      </c>
      <c r="J21" s="84">
        <v>-8.0091338895634365</v>
      </c>
      <c r="K21" s="72">
        <v>27.305000692145704</v>
      </c>
      <c r="L21" s="111">
        <v>16.802529489681387</v>
      </c>
      <c r="M21" s="84">
        <v>1.3162661152062998</v>
      </c>
      <c r="N21" s="84">
        <v>-38.463544904744708</v>
      </c>
      <c r="O21" s="64"/>
      <c r="P21" s="231"/>
      <c r="Q21" s="193" t="s">
        <v>55</v>
      </c>
      <c r="R21" s="195">
        <v>10071.697590562591</v>
      </c>
      <c r="S21" s="195">
        <v>123272.88613273762</v>
      </c>
      <c r="T21" s="195">
        <v>26799.862088303482</v>
      </c>
      <c r="U21" s="195">
        <v>24653.425251432902</v>
      </c>
      <c r="V21" s="195">
        <v>27305.000692145702</v>
      </c>
      <c r="W21" s="195">
        <v>16802.529489681387</v>
      </c>
      <c r="X21" s="87"/>
      <c r="Y21" s="200"/>
      <c r="Z21" s="200"/>
      <c r="AA21" s="200"/>
      <c r="AB21" s="200"/>
      <c r="AC21" s="200"/>
      <c r="AD21" s="200"/>
      <c r="AE21" s="200"/>
      <c r="AF21" s="200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5"/>
      <c r="Q22" s="87"/>
      <c r="R22" s="87"/>
      <c r="S22" s="87"/>
      <c r="T22" s="87"/>
      <c r="U22" s="87"/>
      <c r="V22" s="87"/>
      <c r="W22" s="87"/>
      <c r="X22" s="87"/>
      <c r="Y22" s="200"/>
      <c r="Z22" s="200"/>
      <c r="AA22" s="200"/>
      <c r="AB22" s="200"/>
      <c r="AC22" s="200"/>
      <c r="AD22" s="200"/>
      <c r="AE22" s="200"/>
      <c r="AF22" s="200"/>
    </row>
    <row r="23" spans="1:32" s="65" customFormat="1" x14ac:dyDescent="0.25">
      <c r="A23" s="62"/>
      <c r="B23" s="63"/>
      <c r="C23" s="288" t="s">
        <v>358</v>
      </c>
      <c r="D23" s="288"/>
      <c r="E23" s="288"/>
      <c r="F23" s="288"/>
      <c r="G23" s="288"/>
      <c r="H23" s="288"/>
      <c r="I23" s="288"/>
      <c r="J23" s="288"/>
      <c r="K23" s="288"/>
      <c r="L23" s="288"/>
      <c r="M23" s="288"/>
      <c r="N23" s="288"/>
      <c r="O23" s="64"/>
      <c r="P23" s="185"/>
      <c r="Q23" s="87"/>
      <c r="R23" s="87"/>
      <c r="S23" s="87"/>
      <c r="T23" s="87"/>
      <c r="U23" s="87"/>
      <c r="V23" s="87"/>
      <c r="W23" s="87"/>
      <c r="X23" s="87"/>
      <c r="Y23" s="200"/>
      <c r="Z23" s="200"/>
      <c r="AA23" s="200"/>
      <c r="AB23" s="200"/>
      <c r="AC23" s="200"/>
      <c r="AD23" s="200"/>
      <c r="AE23" s="200"/>
      <c r="AF23" s="200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5"/>
      <c r="Q24" s="87"/>
      <c r="R24" s="88"/>
      <c r="S24" s="87"/>
      <c r="T24" s="87"/>
      <c r="U24" s="87"/>
      <c r="V24" s="87"/>
      <c r="W24" s="87"/>
      <c r="X24" s="87"/>
      <c r="Y24" s="200"/>
      <c r="Z24" s="200"/>
      <c r="AA24" s="200"/>
      <c r="AB24" s="200"/>
      <c r="AC24" s="200"/>
      <c r="AD24" s="200"/>
      <c r="AE24" s="200"/>
      <c r="AF24" s="200"/>
    </row>
    <row r="25" spans="1:32" s="65" customFormat="1" ht="15.75" customHeight="1" x14ac:dyDescent="0.25">
      <c r="A25" s="62"/>
      <c r="B25" s="63"/>
      <c r="C25" s="288" t="s">
        <v>63</v>
      </c>
      <c r="D25" s="288"/>
      <c r="E25" s="293" t="s">
        <v>347</v>
      </c>
      <c r="F25" s="293" t="s">
        <v>346</v>
      </c>
      <c r="G25" s="288" t="s">
        <v>62</v>
      </c>
      <c r="H25" s="288"/>
      <c r="I25" s="293" t="s">
        <v>347</v>
      </c>
      <c r="J25" s="293" t="s">
        <v>346</v>
      </c>
      <c r="K25" s="288" t="s">
        <v>64</v>
      </c>
      <c r="L25" s="288"/>
      <c r="M25" s="293" t="s">
        <v>347</v>
      </c>
      <c r="N25" s="293" t="s">
        <v>346</v>
      </c>
      <c r="O25" s="64"/>
      <c r="P25" s="185"/>
      <c r="Q25" s="87"/>
      <c r="R25" s="88"/>
      <c r="S25" s="87"/>
      <c r="T25" s="87"/>
      <c r="U25" s="87"/>
      <c r="V25" s="87"/>
      <c r="W25" s="87"/>
      <c r="X25" s="87"/>
      <c r="Y25" s="200"/>
      <c r="Z25" s="200"/>
      <c r="AA25" s="200"/>
      <c r="AB25" s="200"/>
      <c r="AC25" s="200"/>
      <c r="AD25" s="200"/>
      <c r="AE25" s="200"/>
      <c r="AF25" s="200"/>
    </row>
    <row r="26" spans="1:32" s="65" customFormat="1" ht="29.25" x14ac:dyDescent="0.25">
      <c r="A26" s="62"/>
      <c r="B26" s="63"/>
      <c r="C26" s="107">
        <v>2016</v>
      </c>
      <c r="D26" s="151">
        <v>2017</v>
      </c>
      <c r="E26" s="293"/>
      <c r="F26" s="293"/>
      <c r="G26" s="107">
        <v>2016</v>
      </c>
      <c r="H26" s="151">
        <v>2017</v>
      </c>
      <c r="I26" s="293"/>
      <c r="J26" s="293"/>
      <c r="K26" s="107">
        <v>2016</v>
      </c>
      <c r="L26" s="151">
        <v>2017</v>
      </c>
      <c r="M26" s="293"/>
      <c r="N26" s="293"/>
      <c r="O26" s="64"/>
      <c r="P26" s="185"/>
      <c r="Q26" s="196" t="s">
        <v>191</v>
      </c>
      <c r="R26" s="298" t="s">
        <v>63</v>
      </c>
      <c r="S26" s="298"/>
      <c r="T26" s="298" t="s">
        <v>62</v>
      </c>
      <c r="U26" s="298"/>
      <c r="V26" s="298" t="s">
        <v>64</v>
      </c>
      <c r="W26" s="298"/>
      <c r="X26" s="87"/>
      <c r="Y26" s="200"/>
      <c r="Z26" s="200"/>
      <c r="AA26" s="200"/>
      <c r="AB26" s="200"/>
      <c r="AC26" s="200"/>
      <c r="AD26" s="200"/>
      <c r="AE26" s="200"/>
      <c r="AF26" s="200"/>
    </row>
    <row r="27" spans="1:3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185"/>
      <c r="Q27" s="87"/>
      <c r="R27" s="87"/>
      <c r="S27" s="87"/>
      <c r="T27" s="87"/>
      <c r="U27" s="87"/>
      <c r="V27" s="87"/>
      <c r="W27" s="87"/>
      <c r="X27" s="87"/>
      <c r="Y27" s="200"/>
      <c r="Z27" s="200"/>
      <c r="AA27" s="200"/>
      <c r="AB27" s="200"/>
      <c r="AC27" s="200"/>
      <c r="AD27" s="200"/>
      <c r="AE27" s="200"/>
      <c r="AF27" s="200"/>
    </row>
    <row r="28" spans="1:32" s="65" customFormat="1" x14ac:dyDescent="0.25">
      <c r="A28" s="62"/>
      <c r="B28" s="99" t="s">
        <v>50</v>
      </c>
      <c r="C28" s="70">
        <v>1182.146028959665</v>
      </c>
      <c r="D28" s="70">
        <v>1120.9012162997137</v>
      </c>
      <c r="E28" s="70">
        <v>100</v>
      </c>
      <c r="F28" s="85">
        <v>-5.1808161732649243</v>
      </c>
      <c r="G28" s="70">
        <v>1670.3740056610236</v>
      </c>
      <c r="H28" s="70">
        <v>1595.019369654613</v>
      </c>
      <c r="I28" s="70">
        <v>100</v>
      </c>
      <c r="J28" s="85">
        <v>-4.5112433353864496</v>
      </c>
      <c r="K28" s="70">
        <v>1266.0206360695558</v>
      </c>
      <c r="L28" s="70">
        <v>1276.5298214068139</v>
      </c>
      <c r="M28" s="70">
        <v>100</v>
      </c>
      <c r="N28" s="85">
        <v>0.83009589558384889</v>
      </c>
      <c r="O28" s="64"/>
      <c r="P28" s="185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87"/>
      <c r="Y28" s="200"/>
      <c r="Z28" s="200"/>
      <c r="AA28" s="200"/>
      <c r="AB28" s="200"/>
      <c r="AC28" s="200"/>
      <c r="AD28" s="200"/>
      <c r="AE28" s="200"/>
      <c r="AF28" s="200"/>
    </row>
    <row r="29" spans="1:32" s="65" customFormat="1" ht="14.25" x14ac:dyDescent="0.2">
      <c r="A29" s="62"/>
      <c r="B29" s="63" t="s">
        <v>45</v>
      </c>
      <c r="C29" s="72">
        <v>358.21609058361452</v>
      </c>
      <c r="D29" s="111">
        <v>325.3988667227768</v>
      </c>
      <c r="E29" s="84">
        <v>29.030110949203358</v>
      </c>
      <c r="F29" s="84">
        <v>-9.1612925056970713</v>
      </c>
      <c r="G29" s="72">
        <v>428.82443016733805</v>
      </c>
      <c r="H29" s="111">
        <v>394.20047052766614</v>
      </c>
      <c r="I29" s="84">
        <v>24.714462910442691</v>
      </c>
      <c r="J29" s="84">
        <v>-8.0741574415806419</v>
      </c>
      <c r="K29" s="72">
        <v>383.12374879260716</v>
      </c>
      <c r="L29" s="111">
        <v>389.36146916900043</v>
      </c>
      <c r="M29" s="84">
        <v>30.501556848856087</v>
      </c>
      <c r="N29" s="84">
        <v>1.6281215654344372</v>
      </c>
      <c r="O29" s="64"/>
      <c r="P29" s="185"/>
      <c r="Q29" s="87" t="s">
        <v>45</v>
      </c>
      <c r="R29" s="180">
        <v>358216.09058361454</v>
      </c>
      <c r="S29" s="180">
        <v>325398.86672277679</v>
      </c>
      <c r="T29" s="180">
        <v>428824.43016733805</v>
      </c>
      <c r="U29" s="180">
        <v>394200.47052766616</v>
      </c>
      <c r="V29" s="180">
        <v>383123.74879260716</v>
      </c>
      <c r="W29" s="180">
        <v>389361.46916900045</v>
      </c>
      <c r="X29" s="87"/>
      <c r="Y29" s="200"/>
      <c r="Z29" s="200"/>
      <c r="AA29" s="200"/>
      <c r="AB29" s="200"/>
      <c r="AC29" s="200"/>
      <c r="AD29" s="200"/>
      <c r="AE29" s="200"/>
      <c r="AF29" s="200"/>
    </row>
    <row r="30" spans="1:32" s="65" customFormat="1" ht="14.25" x14ac:dyDescent="0.2">
      <c r="A30" s="62"/>
      <c r="B30" s="63" t="s">
        <v>23</v>
      </c>
      <c r="C30" s="72">
        <v>54.308343907405948</v>
      </c>
      <c r="D30" s="111">
        <v>45.224844395249242</v>
      </c>
      <c r="E30" s="84">
        <v>4.0346859953051153</v>
      </c>
      <c r="F30" s="84">
        <v>-16.725789922159649</v>
      </c>
      <c r="G30" s="72">
        <v>92.880027257276225</v>
      </c>
      <c r="H30" s="111">
        <v>82.524105809673912</v>
      </c>
      <c r="I30" s="84">
        <v>5.1738622978317661</v>
      </c>
      <c r="J30" s="84">
        <v>-11.149782954861298</v>
      </c>
      <c r="K30" s="72">
        <v>74.64252222152588</v>
      </c>
      <c r="L30" s="111">
        <v>81.293758757749785</v>
      </c>
      <c r="M30" s="84">
        <v>6.3683399631164983</v>
      </c>
      <c r="N30" s="84">
        <v>8.9107874952084387</v>
      </c>
      <c r="O30" s="64"/>
      <c r="P30" s="185"/>
      <c r="Q30" s="87" t="s">
        <v>23</v>
      </c>
      <c r="R30" s="180">
        <v>54308.34390740595</v>
      </c>
      <c r="S30" s="180">
        <v>45224.844395249245</v>
      </c>
      <c r="T30" s="180">
        <v>92880.027257276219</v>
      </c>
      <c r="U30" s="180">
        <v>82524.105809673914</v>
      </c>
      <c r="V30" s="180">
        <v>74642.522221525884</v>
      </c>
      <c r="W30" s="180">
        <v>81293.758757749791</v>
      </c>
      <c r="X30" s="87"/>
      <c r="Y30" s="200"/>
      <c r="Z30" s="200"/>
      <c r="AA30" s="200"/>
      <c r="AB30" s="200"/>
      <c r="AC30" s="200"/>
      <c r="AD30" s="200"/>
      <c r="AE30" s="200"/>
      <c r="AF30" s="200"/>
    </row>
    <row r="31" spans="1:32" s="65" customFormat="1" ht="14.25" x14ac:dyDescent="0.2">
      <c r="A31" s="62"/>
      <c r="B31" s="63" t="s">
        <v>46</v>
      </c>
      <c r="C31" s="72">
        <v>179.43611728774295</v>
      </c>
      <c r="D31" s="111">
        <v>165.20862121397579</v>
      </c>
      <c r="E31" s="84">
        <v>14.738909978111867</v>
      </c>
      <c r="F31" s="84">
        <v>-7.9290035299593553</v>
      </c>
      <c r="G31" s="72">
        <v>236.03433931939816</v>
      </c>
      <c r="H31" s="111">
        <v>218.24989188605034</v>
      </c>
      <c r="I31" s="84">
        <v>13.683212632916828</v>
      </c>
      <c r="J31" s="84">
        <v>-7.5346864717350197</v>
      </c>
      <c r="K31" s="72">
        <v>185.08130707599619</v>
      </c>
      <c r="L31" s="111">
        <v>173.07993974420509</v>
      </c>
      <c r="M31" s="84">
        <v>13.558628779503202</v>
      </c>
      <c r="N31" s="84">
        <v>-6.4843757164861682</v>
      </c>
      <c r="O31" s="64"/>
      <c r="P31" s="185"/>
      <c r="Q31" s="87" t="s">
        <v>46</v>
      </c>
      <c r="R31" s="180">
        <v>179436.11728774293</v>
      </c>
      <c r="S31" s="180">
        <v>165208.6212139758</v>
      </c>
      <c r="T31" s="180">
        <v>236034.33931939816</v>
      </c>
      <c r="U31" s="180">
        <v>218249.89188605035</v>
      </c>
      <c r="V31" s="180">
        <v>185081.30707599618</v>
      </c>
      <c r="W31" s="180">
        <v>173079.9397442051</v>
      </c>
      <c r="X31" s="87"/>
      <c r="Y31" s="200"/>
      <c r="Z31" s="200"/>
      <c r="AA31" s="200"/>
      <c r="AB31" s="200"/>
      <c r="AC31" s="200"/>
      <c r="AD31" s="200"/>
      <c r="AE31" s="200"/>
      <c r="AF31" s="200"/>
    </row>
    <row r="32" spans="1:32" s="65" customFormat="1" ht="14.25" x14ac:dyDescent="0.2">
      <c r="A32" s="62"/>
      <c r="B32" s="63" t="s">
        <v>338</v>
      </c>
      <c r="C32" s="72">
        <v>236.55498046964905</v>
      </c>
      <c r="D32" s="111">
        <v>234.4550552351192</v>
      </c>
      <c r="E32" s="84">
        <v>20.916656332044617</v>
      </c>
      <c r="F32" s="84">
        <v>-0.88771127556085405</v>
      </c>
      <c r="G32" s="72">
        <v>399.07861488917445</v>
      </c>
      <c r="H32" s="111">
        <v>379.18307970642377</v>
      </c>
      <c r="I32" s="84">
        <v>23.772945139125955</v>
      </c>
      <c r="J32" s="84">
        <v>-4.9853674039326172</v>
      </c>
      <c r="K32" s="72">
        <v>306.92653106933824</v>
      </c>
      <c r="L32" s="111">
        <v>302.53550714114965</v>
      </c>
      <c r="M32" s="84">
        <v>23.699838583303681</v>
      </c>
      <c r="N32" s="84">
        <v>-1.4306433246061068</v>
      </c>
      <c r="O32" s="64"/>
      <c r="P32" s="185"/>
      <c r="Q32" s="87" t="s">
        <v>47</v>
      </c>
      <c r="R32" s="180">
        <v>236554.98046964905</v>
      </c>
      <c r="S32" s="180">
        <v>234455.05523511922</v>
      </c>
      <c r="T32" s="180">
        <v>399078.61488917447</v>
      </c>
      <c r="U32" s="180">
        <v>379183.07970642374</v>
      </c>
      <c r="V32" s="180">
        <v>306926.53106933826</v>
      </c>
      <c r="W32" s="180">
        <v>302535.50714114966</v>
      </c>
      <c r="X32" s="87"/>
      <c r="Y32" s="200"/>
      <c r="Z32" s="200"/>
      <c r="AA32" s="200"/>
      <c r="AB32" s="200"/>
      <c r="AC32" s="200"/>
      <c r="AD32" s="200"/>
      <c r="AE32" s="200"/>
      <c r="AF32" s="200"/>
    </row>
    <row r="33" spans="1:32" s="65" customFormat="1" ht="14.25" x14ac:dyDescent="0.2">
      <c r="A33" s="62"/>
      <c r="B33" s="63" t="s">
        <v>48</v>
      </c>
      <c r="C33" s="72">
        <v>103.3253128943295</v>
      </c>
      <c r="D33" s="111">
        <v>107.87357686841798</v>
      </c>
      <c r="E33" s="84">
        <v>9.6238254807615498</v>
      </c>
      <c r="F33" s="84">
        <v>4.4018874433411792</v>
      </c>
      <c r="G33" s="72">
        <v>195.76106039632197</v>
      </c>
      <c r="H33" s="111">
        <v>169.80288723867622</v>
      </c>
      <c r="I33" s="84">
        <v>10.645819760511465</v>
      </c>
      <c r="J33" s="84">
        <v>-13.260131052157631</v>
      </c>
      <c r="K33" s="72">
        <v>96.653547202271525</v>
      </c>
      <c r="L33" s="111">
        <v>102.5493747679438</v>
      </c>
      <c r="M33" s="84">
        <v>8.0334492033196785</v>
      </c>
      <c r="N33" s="84">
        <v>6.0999598424813062</v>
      </c>
      <c r="O33" s="64"/>
      <c r="P33" s="185"/>
      <c r="Q33" s="87" t="s">
        <v>48</v>
      </c>
      <c r="R33" s="180">
        <v>103325.3128943295</v>
      </c>
      <c r="S33" s="180">
        <v>107873.57686841798</v>
      </c>
      <c r="T33" s="180">
        <v>195761.06039632196</v>
      </c>
      <c r="U33" s="180">
        <v>169802.88723867622</v>
      </c>
      <c r="V33" s="180">
        <v>96653.547202271526</v>
      </c>
      <c r="W33" s="180">
        <v>102549.37476794381</v>
      </c>
      <c r="X33" s="87"/>
      <c r="Y33" s="200"/>
      <c r="Z33" s="200"/>
      <c r="AA33" s="200"/>
      <c r="AB33" s="200"/>
      <c r="AC33" s="200"/>
      <c r="AD33" s="200"/>
      <c r="AE33" s="200"/>
      <c r="AF33" s="200"/>
    </row>
    <row r="34" spans="1:32" s="65" customFormat="1" ht="14.25" x14ac:dyDescent="0.2">
      <c r="A34" s="62"/>
      <c r="B34" s="63" t="s">
        <v>339</v>
      </c>
      <c r="C34" s="72">
        <v>53.991660796625773</v>
      </c>
      <c r="D34" s="111">
        <v>49.291584946828927</v>
      </c>
      <c r="E34" s="84">
        <v>4.3974958925951446</v>
      </c>
      <c r="F34" s="84">
        <v>-8.7051885058712202</v>
      </c>
      <c r="G34" s="72">
        <v>53.556671056064303</v>
      </c>
      <c r="H34" s="111">
        <v>54.876386310564477</v>
      </c>
      <c r="I34" s="84">
        <v>3.4404840063131936</v>
      </c>
      <c r="J34" s="84">
        <v>2.4641472826394839</v>
      </c>
      <c r="K34" s="72">
        <v>19.842214854607143</v>
      </c>
      <c r="L34" s="111">
        <v>15.857125051347282</v>
      </c>
      <c r="M34" s="84">
        <v>1.2422056097265133</v>
      </c>
      <c r="N34" s="84">
        <v>-20.083896039128756</v>
      </c>
      <c r="O34" s="64"/>
      <c r="P34" s="185"/>
      <c r="Q34" s="87" t="s">
        <v>70</v>
      </c>
      <c r="R34" s="180">
        <v>53991.660796625772</v>
      </c>
      <c r="S34" s="180">
        <v>49291.584946828923</v>
      </c>
      <c r="T34" s="180">
        <v>53556.671056064304</v>
      </c>
      <c r="U34" s="180">
        <v>54876.386310564478</v>
      </c>
      <c r="V34" s="180">
        <v>19842.214854607144</v>
      </c>
      <c r="W34" s="180">
        <v>15857.125051347282</v>
      </c>
      <c r="X34" s="87"/>
      <c r="Y34" s="200"/>
      <c r="Z34" s="200"/>
      <c r="AA34" s="200"/>
      <c r="AB34" s="200"/>
      <c r="AC34" s="200"/>
      <c r="AD34" s="200"/>
      <c r="AE34" s="200"/>
      <c r="AF34" s="200"/>
    </row>
    <row r="35" spans="1:32" s="65" customFormat="1" ht="14.25" x14ac:dyDescent="0.2">
      <c r="A35" s="62"/>
      <c r="B35" s="63" t="s">
        <v>49</v>
      </c>
      <c r="C35" s="72">
        <v>186.24182542973477</v>
      </c>
      <c r="D35" s="111">
        <v>178.04935765302588</v>
      </c>
      <c r="E35" s="84">
        <v>15.884482509600373</v>
      </c>
      <c r="F35" s="84">
        <v>-4.3988334831907778</v>
      </c>
      <c r="G35" s="72">
        <v>237.4390004871471</v>
      </c>
      <c r="H35" s="111">
        <v>271.52912292412532</v>
      </c>
      <c r="I35" s="84">
        <v>17.023562728452792</v>
      </c>
      <c r="J35" s="84">
        <v>14.357423324321793</v>
      </c>
      <c r="K35" s="72">
        <v>172.44576416106375</v>
      </c>
      <c r="L35" s="111">
        <v>195.05011728573649</v>
      </c>
      <c r="M35" s="84">
        <v>15.279714896968041</v>
      </c>
      <c r="N35" s="84">
        <v>13.108094150436965</v>
      </c>
      <c r="O35" s="64"/>
      <c r="P35" s="185"/>
      <c r="Q35" s="87" t="s">
        <v>49</v>
      </c>
      <c r="R35" s="180">
        <v>186241.82542973477</v>
      </c>
      <c r="S35" s="180">
        <v>178049.35765302589</v>
      </c>
      <c r="T35" s="180">
        <v>237439.0004871471</v>
      </c>
      <c r="U35" s="180">
        <v>271529.12292412535</v>
      </c>
      <c r="V35" s="180">
        <v>172445.76416106374</v>
      </c>
      <c r="W35" s="180">
        <v>195050.11728573649</v>
      </c>
      <c r="X35" s="87"/>
      <c r="Y35" s="200"/>
      <c r="Z35" s="200"/>
      <c r="AA35" s="200"/>
      <c r="AB35" s="200"/>
      <c r="AC35" s="200"/>
      <c r="AD35" s="200"/>
      <c r="AE35" s="200"/>
      <c r="AF35" s="200"/>
    </row>
    <row r="36" spans="1:32" s="65" customFormat="1" ht="14.25" x14ac:dyDescent="0.2">
      <c r="A36" s="62"/>
      <c r="B36" s="63" t="s">
        <v>55</v>
      </c>
      <c r="C36" s="72">
        <v>10.071697590562591</v>
      </c>
      <c r="D36" s="111">
        <v>15.399309264319648</v>
      </c>
      <c r="E36" s="84">
        <v>1.373832862377953</v>
      </c>
      <c r="F36" s="84">
        <v>52.896859003681264</v>
      </c>
      <c r="G36" s="72">
        <v>26.799862088303481</v>
      </c>
      <c r="H36" s="111">
        <v>24.653425251432903</v>
      </c>
      <c r="I36" s="84">
        <v>1.5456505244053167</v>
      </c>
      <c r="J36" s="84">
        <v>-8.0091338895634365</v>
      </c>
      <c r="K36" s="72">
        <v>27.305000692145704</v>
      </c>
      <c r="L36" s="111">
        <v>16.802529489681387</v>
      </c>
      <c r="M36" s="84">
        <v>1.3162661152062998</v>
      </c>
      <c r="N36" s="84">
        <v>-38.463544904744708</v>
      </c>
      <c r="O36" s="64"/>
      <c r="P36" s="185"/>
      <c r="Q36" s="87" t="s">
        <v>55</v>
      </c>
      <c r="R36" s="180">
        <v>10071.697590562591</v>
      </c>
      <c r="S36" s="180">
        <v>15399.309264319647</v>
      </c>
      <c r="T36" s="180">
        <v>26799.862088303482</v>
      </c>
      <c r="U36" s="180">
        <v>24653.425251432902</v>
      </c>
      <c r="V36" s="180">
        <v>27305.000692145702</v>
      </c>
      <c r="W36" s="180">
        <v>16802.529489681387</v>
      </c>
      <c r="X36" s="87"/>
      <c r="Y36" s="200"/>
      <c r="Z36" s="200"/>
      <c r="AA36" s="200"/>
      <c r="AB36" s="200"/>
      <c r="AC36" s="200"/>
      <c r="AD36" s="200"/>
      <c r="AE36" s="200"/>
      <c r="AF36" s="200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21"/>
      <c r="Q37" s="200"/>
      <c r="R37" s="200"/>
      <c r="S37" s="200"/>
      <c r="T37" s="200"/>
      <c r="U37" s="200"/>
      <c r="V37" s="200"/>
      <c r="W37" s="200"/>
      <c r="X37" s="200"/>
      <c r="Y37" s="200"/>
      <c r="Z37" s="200"/>
      <c r="AA37" s="200"/>
      <c r="AB37" s="200"/>
      <c r="AC37" s="200"/>
      <c r="AD37" s="200"/>
      <c r="AE37" s="200"/>
      <c r="AF37" s="200"/>
    </row>
    <row r="38" spans="1:32" ht="15.75" x14ac:dyDescent="0.2">
      <c r="A38" s="8"/>
      <c r="B38" s="308" t="s">
        <v>274</v>
      </c>
      <c r="C38" s="308"/>
      <c r="D38" s="308"/>
      <c r="E38" s="308"/>
      <c r="F38" s="308"/>
      <c r="G38" s="308"/>
      <c r="H38" s="308"/>
      <c r="I38" s="308"/>
      <c r="J38" s="308"/>
      <c r="K38" s="308"/>
      <c r="L38" s="308"/>
      <c r="M38" s="308"/>
      <c r="N38" s="308"/>
      <c r="O38" s="12"/>
      <c r="P38" s="221"/>
      <c r="Q38" s="200" t="s">
        <v>39</v>
      </c>
      <c r="R38" s="200"/>
      <c r="S38" s="200"/>
      <c r="T38" s="200"/>
      <c r="U38" s="200"/>
      <c r="V38" s="200"/>
      <c r="W38" s="200"/>
      <c r="X38" s="200"/>
      <c r="Y38" s="200"/>
      <c r="Z38" s="200"/>
      <c r="AA38" s="200"/>
      <c r="AB38" s="200"/>
      <c r="AC38" s="200"/>
      <c r="AD38" s="200"/>
      <c r="AE38" s="200"/>
      <c r="AF38" s="200"/>
    </row>
    <row r="39" spans="1:32" ht="15.75" x14ac:dyDescent="0.25">
      <c r="A39" s="8"/>
      <c r="B39" s="300" t="s">
        <v>275</v>
      </c>
      <c r="C39" s="300"/>
      <c r="D39" s="300"/>
      <c r="E39" s="40"/>
      <c r="F39" s="300" t="s">
        <v>276</v>
      </c>
      <c r="G39" s="300"/>
      <c r="H39" s="300"/>
      <c r="I39" s="300"/>
      <c r="J39" s="128"/>
      <c r="K39" s="311" t="s">
        <v>277</v>
      </c>
      <c r="L39" s="311"/>
      <c r="M39" s="311"/>
      <c r="N39" s="311"/>
      <c r="O39" s="12"/>
      <c r="P39" s="221"/>
      <c r="Q39" s="200" t="s">
        <v>39</v>
      </c>
      <c r="R39" s="200"/>
      <c r="S39" s="200"/>
      <c r="T39" s="200"/>
      <c r="U39" s="200"/>
      <c r="V39" s="200"/>
      <c r="W39" s="200"/>
      <c r="X39" s="200"/>
      <c r="Y39" s="200"/>
      <c r="Z39" s="200"/>
      <c r="AA39" s="200"/>
      <c r="AB39" s="200"/>
      <c r="AC39" s="200"/>
      <c r="AD39" s="200"/>
      <c r="AE39" s="200"/>
      <c r="AF39" s="200"/>
    </row>
    <row r="40" spans="1:32" ht="15.75" x14ac:dyDescent="0.25">
      <c r="A40" s="8"/>
      <c r="B40" s="300" t="s">
        <v>348</v>
      </c>
      <c r="C40" s="300"/>
      <c r="D40" s="300"/>
      <c r="E40" s="40"/>
      <c r="F40" s="300" t="s">
        <v>348</v>
      </c>
      <c r="G40" s="300"/>
      <c r="H40" s="300"/>
      <c r="I40" s="300"/>
      <c r="J40" s="128"/>
      <c r="K40" s="311" t="s">
        <v>348</v>
      </c>
      <c r="L40" s="311"/>
      <c r="M40" s="311"/>
      <c r="N40" s="311"/>
      <c r="O40" s="12"/>
      <c r="P40" s="221"/>
      <c r="Q40" s="200"/>
      <c r="R40" s="200"/>
      <c r="S40" s="200"/>
      <c r="T40" s="200"/>
      <c r="U40" s="200"/>
      <c r="V40" s="200"/>
      <c r="W40" s="200"/>
      <c r="X40" s="200"/>
      <c r="Y40" s="200"/>
      <c r="Z40" s="200"/>
      <c r="AA40" s="200"/>
      <c r="AB40" s="200"/>
      <c r="AC40" s="200"/>
      <c r="AD40" s="200"/>
      <c r="AE40" s="200"/>
      <c r="AF40" s="200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21"/>
      <c r="Q41" s="200" t="s">
        <v>39</v>
      </c>
      <c r="R41" s="200"/>
      <c r="S41" s="200"/>
      <c r="T41" s="200"/>
      <c r="U41" s="200"/>
      <c r="V41" s="200"/>
      <c r="W41" s="200"/>
      <c r="X41" s="200"/>
      <c r="Y41" s="200"/>
      <c r="Z41" s="200"/>
      <c r="AA41" s="200"/>
      <c r="AB41" s="200"/>
      <c r="AC41" s="200"/>
      <c r="AD41" s="200"/>
      <c r="AE41" s="200"/>
      <c r="AF41" s="200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21"/>
      <c r="Q42" s="200" t="s">
        <v>39</v>
      </c>
      <c r="R42" s="200"/>
      <c r="S42" s="200"/>
      <c r="T42" s="200"/>
      <c r="U42" s="200"/>
      <c r="V42" s="200"/>
      <c r="W42" s="200"/>
      <c r="X42" s="200"/>
      <c r="Y42" s="200"/>
      <c r="Z42" s="200"/>
      <c r="AA42" s="200"/>
      <c r="AB42" s="200"/>
      <c r="AC42" s="200"/>
      <c r="AD42" s="200"/>
      <c r="AE42" s="200"/>
      <c r="AF42" s="200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21"/>
      <c r="Q43" s="200" t="s">
        <v>39</v>
      </c>
      <c r="R43" s="200"/>
      <c r="S43" s="200"/>
      <c r="T43" s="200"/>
      <c r="U43" s="200"/>
      <c r="V43" s="200"/>
      <c r="W43" s="200"/>
      <c r="X43" s="200"/>
      <c r="Y43" s="200"/>
      <c r="Z43" s="200"/>
      <c r="AA43" s="200"/>
      <c r="AB43" s="200"/>
      <c r="AC43" s="200"/>
      <c r="AD43" s="200"/>
      <c r="AE43" s="200"/>
      <c r="AF43" s="200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6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6"/>
      <c r="Q45" s="87" t="s">
        <v>39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6"/>
      <c r="Q46" s="87" t="s">
        <v>39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6"/>
      <c r="Q47" s="87" t="s">
        <v>39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6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6"/>
      <c r="Q49" s="87" t="s">
        <v>39</v>
      </c>
    </row>
    <row r="50" spans="1:25" ht="15.75" x14ac:dyDescent="0.25">
      <c r="A50" s="131" t="s">
        <v>351</v>
      </c>
      <c r="B50" s="10"/>
      <c r="C50" s="17"/>
      <c r="D50" s="17"/>
      <c r="E50" s="17"/>
      <c r="F50" s="39"/>
      <c r="G50" s="39"/>
      <c r="H50" s="39"/>
      <c r="I50" s="39"/>
      <c r="J50" s="33"/>
      <c r="K50" s="33"/>
      <c r="L50" s="33"/>
      <c r="M50" s="33"/>
      <c r="N50" s="33"/>
      <c r="O50" s="12"/>
      <c r="P50" s="206"/>
    </row>
    <row r="51" spans="1:25" x14ac:dyDescent="0.2">
      <c r="A51" s="131" t="s">
        <v>350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6"/>
    </row>
    <row r="52" spans="1:25" x14ac:dyDescent="0.2">
      <c r="A52" s="131" t="s">
        <v>258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6"/>
    </row>
    <row r="53" spans="1:25" x14ac:dyDescent="0.2">
      <c r="A53" s="131" t="s">
        <v>259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2"/>
      <c r="P53" s="206"/>
    </row>
    <row r="54" spans="1:25" x14ac:dyDescent="0.2">
      <c r="A54" s="135" t="s">
        <v>211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06"/>
    </row>
    <row r="55" spans="1:25" s="65" customFormat="1" ht="14.25" x14ac:dyDescent="0.2">
      <c r="P55" s="202"/>
      <c r="Q55" s="87"/>
      <c r="R55" s="87"/>
      <c r="S55" s="87"/>
      <c r="T55" s="87"/>
      <c r="U55" s="87"/>
      <c r="V55" s="87"/>
      <c r="W55" s="87"/>
      <c r="X55" s="202"/>
      <c r="Y55" s="202"/>
    </row>
    <row r="56" spans="1:25" s="65" customFormat="1" ht="14.25" x14ac:dyDescent="0.2">
      <c r="B56" s="87"/>
      <c r="C56" s="87"/>
      <c r="D56" s="87"/>
      <c r="E56" s="87"/>
      <c r="P56" s="202"/>
      <c r="Q56" s="87"/>
      <c r="R56" s="87"/>
      <c r="S56" s="87"/>
      <c r="T56" s="87"/>
      <c r="U56" s="87"/>
      <c r="V56" s="87"/>
      <c r="W56" s="87"/>
      <c r="X56" s="202"/>
      <c r="Y56" s="202"/>
    </row>
    <row r="57" spans="1:25" s="65" customFormat="1" ht="14.25" x14ac:dyDescent="0.2">
      <c r="P57" s="202"/>
      <c r="Q57" s="87"/>
      <c r="R57" s="87"/>
      <c r="S57" s="87"/>
      <c r="T57" s="87"/>
      <c r="U57" s="87"/>
      <c r="V57" s="87"/>
      <c r="W57" s="87"/>
      <c r="X57" s="202"/>
      <c r="Y57" s="202"/>
    </row>
    <row r="58" spans="1:25" s="65" customFormat="1" ht="14.25" x14ac:dyDescent="0.2">
      <c r="P58" s="202"/>
      <c r="Q58" s="87"/>
      <c r="R58" s="87"/>
      <c r="S58" s="87"/>
      <c r="T58" s="87"/>
      <c r="U58" s="87"/>
      <c r="V58" s="87"/>
      <c r="W58" s="87"/>
      <c r="X58" s="202"/>
      <c r="Y58" s="202"/>
    </row>
    <row r="59" spans="1:25" s="65" customFormat="1" ht="14.25" x14ac:dyDescent="0.2">
      <c r="P59" s="202"/>
      <c r="Q59" s="87"/>
      <c r="R59" s="87"/>
      <c r="S59" s="87"/>
      <c r="T59" s="87"/>
      <c r="U59" s="87"/>
      <c r="V59" s="87"/>
      <c r="W59" s="87"/>
      <c r="X59" s="202"/>
      <c r="Y59" s="202"/>
    </row>
    <row r="60" spans="1:25" s="65" customFormat="1" ht="14.25" x14ac:dyDescent="0.2">
      <c r="P60" s="202"/>
      <c r="Q60" s="87"/>
      <c r="R60" s="87"/>
      <c r="S60" s="87"/>
      <c r="T60" s="87"/>
      <c r="U60" s="87"/>
      <c r="V60" s="87"/>
      <c r="W60" s="87"/>
      <c r="X60" s="202"/>
      <c r="Y60" s="202"/>
    </row>
    <row r="61" spans="1:25" s="65" customFormat="1" ht="14.25" x14ac:dyDescent="0.2">
      <c r="P61" s="202"/>
      <c r="Q61" s="87"/>
      <c r="R61" s="87"/>
      <c r="S61" s="87"/>
      <c r="T61" s="87"/>
      <c r="U61" s="87"/>
      <c r="V61" s="87"/>
      <c r="W61" s="87"/>
      <c r="X61" s="202"/>
      <c r="Y61" s="202"/>
    </row>
    <row r="62" spans="1:25" s="65" customFormat="1" ht="14.25" x14ac:dyDescent="0.2">
      <c r="P62" s="202"/>
      <c r="Q62" s="87"/>
      <c r="R62" s="87"/>
      <c r="S62" s="87"/>
      <c r="T62" s="87"/>
      <c r="U62" s="87"/>
      <c r="V62" s="87"/>
      <c r="W62" s="87"/>
      <c r="X62" s="202"/>
      <c r="Y62" s="202"/>
    </row>
    <row r="63" spans="1:25" s="65" customFormat="1" ht="14.25" x14ac:dyDescent="0.2">
      <c r="P63" s="202"/>
      <c r="Q63" s="87"/>
      <c r="R63" s="87"/>
      <c r="S63" s="87"/>
      <c r="T63" s="87"/>
      <c r="U63" s="87"/>
      <c r="V63" s="87"/>
      <c r="W63" s="87"/>
      <c r="X63" s="202"/>
      <c r="Y63" s="202"/>
    </row>
    <row r="64" spans="1:25" s="65" customFormat="1" ht="14.25" x14ac:dyDescent="0.2">
      <c r="P64" s="202"/>
      <c r="Q64" s="87"/>
      <c r="R64" s="87"/>
      <c r="S64" s="87"/>
      <c r="T64" s="87"/>
      <c r="U64" s="87"/>
      <c r="V64" s="87"/>
      <c r="W64" s="87"/>
      <c r="X64" s="202"/>
      <c r="Y64" s="202"/>
    </row>
    <row r="65" spans="16:25" s="65" customFormat="1" ht="14.25" x14ac:dyDescent="0.2">
      <c r="P65" s="202"/>
      <c r="Q65" s="87"/>
      <c r="R65" s="87"/>
      <c r="S65" s="87"/>
      <c r="T65" s="87"/>
      <c r="U65" s="87"/>
      <c r="V65" s="87"/>
      <c r="W65" s="87"/>
      <c r="X65" s="202"/>
      <c r="Y65" s="202"/>
    </row>
    <row r="66" spans="16:25" s="65" customFormat="1" ht="14.25" x14ac:dyDescent="0.2">
      <c r="P66" s="202"/>
      <c r="Q66" s="87"/>
      <c r="R66" s="87"/>
      <c r="S66" s="87"/>
      <c r="T66" s="87"/>
      <c r="U66" s="87"/>
      <c r="V66" s="87"/>
      <c r="W66" s="87"/>
      <c r="X66" s="202"/>
      <c r="Y66" s="202"/>
    </row>
    <row r="67" spans="16:25" s="65" customFormat="1" ht="14.25" x14ac:dyDescent="0.2">
      <c r="P67" s="202"/>
      <c r="Q67" s="87"/>
      <c r="R67" s="87"/>
      <c r="S67" s="87"/>
      <c r="T67" s="87"/>
      <c r="U67" s="87"/>
      <c r="V67" s="87"/>
      <c r="W67" s="87"/>
      <c r="X67" s="202"/>
      <c r="Y67" s="202"/>
    </row>
    <row r="68" spans="16:25" s="65" customFormat="1" ht="14.25" x14ac:dyDescent="0.2">
      <c r="P68" s="202"/>
      <c r="Q68" s="87"/>
      <c r="R68" s="87"/>
      <c r="S68" s="87"/>
      <c r="T68" s="87"/>
      <c r="U68" s="87"/>
      <c r="V68" s="87"/>
      <c r="W68" s="87"/>
      <c r="X68" s="202"/>
      <c r="Y68" s="202"/>
    </row>
    <row r="69" spans="16:25" s="65" customFormat="1" ht="14.25" x14ac:dyDescent="0.2">
      <c r="P69" s="202"/>
      <c r="Q69" s="87"/>
      <c r="R69" s="87"/>
      <c r="S69" s="87"/>
      <c r="T69" s="87"/>
      <c r="U69" s="87"/>
      <c r="V69" s="87"/>
      <c r="W69" s="87"/>
      <c r="X69" s="202"/>
      <c r="Y69" s="202"/>
    </row>
    <row r="70" spans="16:25" s="65" customFormat="1" ht="14.25" x14ac:dyDescent="0.2">
      <c r="P70" s="202"/>
      <c r="Q70" s="87"/>
      <c r="R70" s="87"/>
      <c r="S70" s="87"/>
      <c r="T70" s="87"/>
      <c r="U70" s="87"/>
      <c r="V70" s="87"/>
      <c r="W70" s="87"/>
      <c r="X70" s="202"/>
      <c r="Y70" s="202"/>
    </row>
    <row r="71" spans="16:25" s="65" customFormat="1" ht="14.25" x14ac:dyDescent="0.2">
      <c r="P71" s="202"/>
      <c r="Q71" s="87"/>
      <c r="R71" s="87"/>
      <c r="S71" s="87"/>
      <c r="T71" s="87"/>
      <c r="U71" s="87"/>
      <c r="V71" s="87"/>
      <c r="W71" s="87"/>
      <c r="X71" s="202"/>
      <c r="Y71" s="202"/>
    </row>
    <row r="72" spans="16:25" s="65" customFormat="1" ht="14.25" x14ac:dyDescent="0.2">
      <c r="P72" s="202"/>
      <c r="Q72" s="87"/>
      <c r="R72" s="87"/>
      <c r="S72" s="87"/>
      <c r="T72" s="87"/>
      <c r="U72" s="87"/>
      <c r="V72" s="87"/>
      <c r="W72" s="87"/>
      <c r="X72" s="202"/>
      <c r="Y72" s="202"/>
    </row>
    <row r="73" spans="16:25" s="65" customFormat="1" ht="14.25" x14ac:dyDescent="0.2">
      <c r="P73" s="202"/>
      <c r="Q73" s="87"/>
      <c r="R73" s="87"/>
      <c r="S73" s="87"/>
      <c r="T73" s="87"/>
      <c r="U73" s="87"/>
      <c r="V73" s="87"/>
      <c r="W73" s="87"/>
      <c r="X73" s="202"/>
      <c r="Y73" s="202"/>
    </row>
    <row r="74" spans="16:25" s="65" customFormat="1" ht="14.25" x14ac:dyDescent="0.2">
      <c r="P74" s="202"/>
      <c r="Q74" s="87"/>
      <c r="R74" s="87"/>
      <c r="S74" s="87"/>
      <c r="T74" s="87"/>
      <c r="U74" s="87"/>
      <c r="V74" s="87"/>
      <c r="W74" s="87"/>
      <c r="X74" s="202"/>
      <c r="Y74" s="202"/>
    </row>
    <row r="75" spans="16:25" s="65" customFormat="1" ht="14.25" x14ac:dyDescent="0.2">
      <c r="P75" s="202"/>
      <c r="Q75" s="87"/>
      <c r="R75" s="87"/>
      <c r="S75" s="87"/>
      <c r="T75" s="87"/>
      <c r="U75" s="87"/>
      <c r="V75" s="87"/>
      <c r="W75" s="87"/>
      <c r="X75" s="202"/>
      <c r="Y75" s="202"/>
    </row>
    <row r="76" spans="16:25" s="65" customFormat="1" ht="14.25" x14ac:dyDescent="0.2">
      <c r="P76" s="202"/>
      <c r="Q76" s="87"/>
      <c r="R76" s="87"/>
      <c r="S76" s="87"/>
      <c r="T76" s="87"/>
      <c r="U76" s="87"/>
      <c r="V76" s="87"/>
      <c r="W76" s="87"/>
      <c r="X76" s="202"/>
      <c r="Y76" s="202"/>
    </row>
    <row r="77" spans="16:25" s="65" customFormat="1" ht="14.25" x14ac:dyDescent="0.2">
      <c r="P77" s="202"/>
      <c r="Q77" s="87"/>
      <c r="R77" s="87"/>
      <c r="S77" s="87"/>
      <c r="T77" s="87"/>
      <c r="U77" s="87"/>
      <c r="V77" s="87"/>
      <c r="W77" s="87"/>
      <c r="X77" s="202"/>
      <c r="Y77" s="202"/>
    </row>
    <row r="78" spans="16:25" s="65" customFormat="1" ht="14.25" x14ac:dyDescent="0.2">
      <c r="P78" s="202"/>
      <c r="Q78" s="87"/>
      <c r="R78" s="87"/>
      <c r="S78" s="87"/>
      <c r="T78" s="87"/>
      <c r="U78" s="87"/>
      <c r="V78" s="87"/>
      <c r="W78" s="87"/>
      <c r="X78" s="202"/>
      <c r="Y78" s="202"/>
    </row>
    <row r="79" spans="16:25" s="65" customFormat="1" ht="14.25" x14ac:dyDescent="0.2">
      <c r="P79" s="202"/>
      <c r="Q79" s="87"/>
      <c r="R79" s="87"/>
      <c r="S79" s="87"/>
      <c r="T79" s="87"/>
      <c r="U79" s="87"/>
      <c r="V79" s="87"/>
      <c r="W79" s="87"/>
      <c r="X79" s="202"/>
      <c r="Y79" s="202"/>
    </row>
    <row r="80" spans="16:25" s="65" customFormat="1" ht="14.25" x14ac:dyDescent="0.2">
      <c r="P80" s="202"/>
      <c r="Q80" s="87"/>
      <c r="R80" s="87"/>
      <c r="S80" s="87"/>
      <c r="T80" s="87"/>
      <c r="U80" s="87"/>
      <c r="V80" s="87"/>
      <c r="W80" s="87"/>
      <c r="X80" s="202"/>
      <c r="Y80" s="202"/>
    </row>
    <row r="81" spans="16:25" s="65" customFormat="1" ht="14.25" x14ac:dyDescent="0.2">
      <c r="P81" s="202"/>
      <c r="Q81" s="87"/>
      <c r="R81" s="87"/>
      <c r="S81" s="87"/>
      <c r="T81" s="87"/>
      <c r="U81" s="87"/>
      <c r="V81" s="87"/>
      <c r="W81" s="87"/>
      <c r="X81" s="202"/>
      <c r="Y81" s="202"/>
    </row>
    <row r="82" spans="16:25" s="65" customFormat="1" ht="14.25" x14ac:dyDescent="0.2">
      <c r="P82" s="202"/>
      <c r="Q82" s="87"/>
      <c r="R82" s="87"/>
      <c r="S82" s="87"/>
      <c r="T82" s="87"/>
      <c r="U82" s="87"/>
      <c r="V82" s="87"/>
      <c r="W82" s="87"/>
      <c r="X82" s="202"/>
      <c r="Y82" s="202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8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202"/>
    <col min="25" max="35" width="10.85546875" style="65"/>
    <col min="36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3"/>
    </row>
    <row r="7" spans="1:24" ht="15.75" x14ac:dyDescent="0.25">
      <c r="A7" s="8"/>
      <c r="B7" s="9"/>
      <c r="C7" s="283" t="s">
        <v>77</v>
      </c>
      <c r="D7" s="283"/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12"/>
      <c r="P7" s="63"/>
    </row>
    <row r="8" spans="1:24" ht="15.75" x14ac:dyDescent="0.25">
      <c r="A8" s="8"/>
      <c r="B8" s="9"/>
      <c r="C8" s="299" t="s">
        <v>359</v>
      </c>
      <c r="D8" s="299"/>
      <c r="E8" s="299"/>
      <c r="F8" s="299"/>
      <c r="G8" s="299"/>
      <c r="H8" s="299"/>
      <c r="I8" s="299"/>
      <c r="J8" s="299"/>
      <c r="K8" s="299"/>
      <c r="L8" s="299"/>
      <c r="M8" s="299"/>
      <c r="N8" s="299"/>
      <c r="O8" s="12"/>
      <c r="P8" s="63"/>
    </row>
    <row r="9" spans="1:24" ht="7.5" customHeight="1" x14ac:dyDescent="0.25">
      <c r="A9" s="8"/>
      <c r="B9" s="9"/>
      <c r="C9" s="54"/>
      <c r="D9" s="54"/>
      <c r="E9" s="197"/>
      <c r="F9" s="197"/>
      <c r="G9" s="54"/>
      <c r="H9" s="9"/>
      <c r="I9" s="54"/>
      <c r="J9" s="9"/>
      <c r="K9" s="9"/>
      <c r="L9" s="9"/>
      <c r="M9" s="9"/>
      <c r="N9" s="9"/>
      <c r="O9" s="12"/>
      <c r="P9" s="63"/>
    </row>
    <row r="10" spans="1:24" s="65" customFormat="1" ht="15.75" customHeight="1" x14ac:dyDescent="0.25">
      <c r="A10" s="62"/>
      <c r="B10" s="63"/>
      <c r="C10" s="288" t="s">
        <v>63</v>
      </c>
      <c r="D10" s="288"/>
      <c r="E10" s="293" t="s">
        <v>347</v>
      </c>
      <c r="F10" s="293" t="s">
        <v>346</v>
      </c>
      <c r="G10" s="288" t="s">
        <v>62</v>
      </c>
      <c r="H10" s="288"/>
      <c r="I10" s="293" t="s">
        <v>347</v>
      </c>
      <c r="J10" s="293" t="s">
        <v>346</v>
      </c>
      <c r="K10" s="288" t="s">
        <v>64</v>
      </c>
      <c r="L10" s="288"/>
      <c r="M10" s="293" t="s">
        <v>347</v>
      </c>
      <c r="N10" s="293" t="s">
        <v>346</v>
      </c>
      <c r="O10" s="64"/>
      <c r="P10" s="63"/>
      <c r="Q10" s="87"/>
      <c r="R10" s="87"/>
      <c r="S10" s="87"/>
      <c r="T10" s="87"/>
      <c r="U10" s="87"/>
      <c r="V10" s="87"/>
      <c r="W10" s="87"/>
      <c r="X10" s="202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293"/>
      <c r="F11" s="293"/>
      <c r="G11" s="107">
        <v>2016</v>
      </c>
      <c r="H11" s="146">
        <v>2017</v>
      </c>
      <c r="I11" s="293"/>
      <c r="J11" s="293"/>
      <c r="K11" s="107">
        <v>2016</v>
      </c>
      <c r="L11" s="146">
        <v>2017</v>
      </c>
      <c r="M11" s="293"/>
      <c r="N11" s="293"/>
      <c r="O11" s="64"/>
      <c r="Q11" s="181"/>
      <c r="R11" s="298" t="s">
        <v>63</v>
      </c>
      <c r="S11" s="298"/>
      <c r="T11" s="298" t="s">
        <v>62</v>
      </c>
      <c r="U11" s="298"/>
      <c r="V11" s="298" t="s">
        <v>64</v>
      </c>
      <c r="W11" s="298"/>
      <c r="X11" s="202"/>
    </row>
    <row r="12" spans="1:24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63"/>
      <c r="Q12" s="87"/>
      <c r="R12" s="87"/>
      <c r="S12" s="87"/>
      <c r="T12" s="87"/>
      <c r="U12" s="87"/>
      <c r="V12" s="87"/>
      <c r="W12" s="87"/>
      <c r="X12" s="202"/>
    </row>
    <row r="13" spans="1:24" s="65" customFormat="1" x14ac:dyDescent="0.25">
      <c r="A13" s="62"/>
      <c r="B13" s="99" t="s">
        <v>50</v>
      </c>
      <c r="C13" s="70">
        <v>1159.313986340883</v>
      </c>
      <c r="D13" s="70">
        <v>1155.2410519661769</v>
      </c>
      <c r="E13" s="70">
        <v>100</v>
      </c>
      <c r="F13" s="85">
        <v>-0.35132280147516237</v>
      </c>
      <c r="G13" s="70">
        <v>1703.1838483999297</v>
      </c>
      <c r="H13" s="70">
        <v>1629.5798079992069</v>
      </c>
      <c r="I13" s="70">
        <v>100</v>
      </c>
      <c r="J13" s="85">
        <v>-4.3215558009119697</v>
      </c>
      <c r="K13" s="70">
        <v>1259.9229694330704</v>
      </c>
      <c r="L13" s="70">
        <v>1297.5644004459045</v>
      </c>
      <c r="M13" s="70">
        <v>100</v>
      </c>
      <c r="N13" s="85">
        <v>2.9875978076478571</v>
      </c>
      <c r="O13" s="64"/>
      <c r="P13" s="63"/>
      <c r="Q13" s="87"/>
      <c r="R13" s="87">
        <v>2016</v>
      </c>
      <c r="S13" s="87">
        <v>2017</v>
      </c>
      <c r="T13" s="87">
        <v>2016</v>
      </c>
      <c r="U13" s="87">
        <v>2017</v>
      </c>
      <c r="V13" s="87">
        <v>2016</v>
      </c>
      <c r="W13" s="87">
        <v>2017</v>
      </c>
      <c r="X13" s="202"/>
    </row>
    <row r="14" spans="1:24" s="65" customFormat="1" ht="14.25" x14ac:dyDescent="0.2">
      <c r="A14" s="62"/>
      <c r="B14" s="63" t="s">
        <v>51</v>
      </c>
      <c r="C14" s="72">
        <v>19.26374046807808</v>
      </c>
      <c r="D14" s="111">
        <v>28.759755037976063</v>
      </c>
      <c r="E14" s="84">
        <v>2.4895025145642147</v>
      </c>
      <c r="F14" s="84">
        <v>49.294759684048998</v>
      </c>
      <c r="G14" s="72">
        <v>45.641987633506218</v>
      </c>
      <c r="H14" s="111">
        <v>42.870079074520881</v>
      </c>
      <c r="I14" s="84">
        <v>2.6307443712840692</v>
      </c>
      <c r="J14" s="84">
        <v>-6.0731547916867079</v>
      </c>
      <c r="K14" s="69">
        <v>86.187757899410016</v>
      </c>
      <c r="L14" s="114">
        <v>77.223109173947293</v>
      </c>
      <c r="M14" s="84">
        <v>5.9513893219796863</v>
      </c>
      <c r="N14" s="84">
        <v>-10.401301697539678</v>
      </c>
      <c r="O14" s="64"/>
      <c r="P14" s="63"/>
      <c r="Q14" s="87" t="s">
        <v>51</v>
      </c>
      <c r="R14" s="180">
        <v>19263.740468078078</v>
      </c>
      <c r="S14" s="180">
        <v>28759.755037976065</v>
      </c>
      <c r="T14" s="180">
        <v>45641.987633506222</v>
      </c>
      <c r="U14" s="180">
        <v>42870.07907452088</v>
      </c>
      <c r="V14" s="180">
        <v>86187.757899410019</v>
      </c>
      <c r="W14" s="180">
        <v>77223.10917394729</v>
      </c>
      <c r="X14" s="202"/>
    </row>
    <row r="15" spans="1:24" s="65" customFormat="1" ht="14.25" x14ac:dyDescent="0.2">
      <c r="A15" s="62"/>
      <c r="B15" s="63" t="s">
        <v>52</v>
      </c>
      <c r="C15" s="72">
        <v>826.95165202703333</v>
      </c>
      <c r="D15" s="111">
        <v>855.88226986450047</v>
      </c>
      <c r="E15" s="84">
        <v>74.086898869099301</v>
      </c>
      <c r="F15" s="84">
        <v>3.4984654503745327</v>
      </c>
      <c r="G15" s="72">
        <v>967.31648947330802</v>
      </c>
      <c r="H15" s="111">
        <v>943.16071490644288</v>
      </c>
      <c r="I15" s="84">
        <v>57.877540595231892</v>
      </c>
      <c r="J15" s="84">
        <v>-2.4971945407461948</v>
      </c>
      <c r="K15" s="69">
        <v>434.69752353049017</v>
      </c>
      <c r="L15" s="114">
        <v>449.04317512672435</v>
      </c>
      <c r="M15" s="84">
        <v>34.606619522885481</v>
      </c>
      <c r="N15" s="84">
        <v>3.3001456920487726</v>
      </c>
      <c r="O15" s="64"/>
      <c r="P15" s="63"/>
      <c r="Q15" s="87" t="s">
        <v>52</v>
      </c>
      <c r="R15" s="180">
        <v>826951.65202703339</v>
      </c>
      <c r="S15" s="180">
        <v>855882.2698645005</v>
      </c>
      <c r="T15" s="180">
        <v>967316.48947330797</v>
      </c>
      <c r="U15" s="180">
        <v>943160.71490644291</v>
      </c>
      <c r="V15" s="180">
        <v>434697.52353049017</v>
      </c>
      <c r="W15" s="180">
        <v>449043.17512672435</v>
      </c>
      <c r="X15" s="202"/>
    </row>
    <row r="16" spans="1:24" s="65" customFormat="1" ht="14.25" x14ac:dyDescent="0.2">
      <c r="A16" s="62"/>
      <c r="B16" s="63" t="s">
        <v>53</v>
      </c>
      <c r="C16" s="72">
        <v>37.194237458040853</v>
      </c>
      <c r="D16" s="111">
        <v>19.123709096910577</v>
      </c>
      <c r="E16" s="84">
        <v>1.6553869051279595</v>
      </c>
      <c r="F16" s="84">
        <v>-48.584215179880474</v>
      </c>
      <c r="G16" s="72">
        <v>92.237329799937967</v>
      </c>
      <c r="H16" s="111">
        <v>87.502584936846148</v>
      </c>
      <c r="I16" s="84">
        <v>5.3696409655616408</v>
      </c>
      <c r="J16" s="84">
        <v>-5.1332197857000494</v>
      </c>
      <c r="K16" s="69">
        <v>58.815859928437199</v>
      </c>
      <c r="L16" s="114">
        <v>57.915163164760187</v>
      </c>
      <c r="M16" s="84">
        <v>4.4633748540617937</v>
      </c>
      <c r="N16" s="84">
        <v>-1.5313841619809865</v>
      </c>
      <c r="O16" s="64"/>
      <c r="P16" s="63"/>
      <c r="Q16" s="87" t="s">
        <v>53</v>
      </c>
      <c r="R16" s="180">
        <v>37194.23745804085</v>
      </c>
      <c r="S16" s="180">
        <v>19123.709096910578</v>
      </c>
      <c r="T16" s="180">
        <v>92237.329799937972</v>
      </c>
      <c r="U16" s="180">
        <v>87502.58493684615</v>
      </c>
      <c r="V16" s="180">
        <v>58815.859928437196</v>
      </c>
      <c r="W16" s="180">
        <v>57915.16316476019</v>
      </c>
      <c r="X16" s="202"/>
    </row>
    <row r="17" spans="1:24" s="65" customFormat="1" ht="14.25" x14ac:dyDescent="0.2">
      <c r="A17" s="62"/>
      <c r="B17" s="63" t="s">
        <v>55</v>
      </c>
      <c r="C17" s="72">
        <v>31.56194274423412</v>
      </c>
      <c r="D17" s="111">
        <v>29.748466361430047</v>
      </c>
      <c r="E17" s="84">
        <v>2.5750873647365005</v>
      </c>
      <c r="F17" s="84">
        <v>-5.7457691926627863</v>
      </c>
      <c r="G17" s="72">
        <v>16.721558416638764</v>
      </c>
      <c r="H17" s="111">
        <v>27.421662785075554</v>
      </c>
      <c r="I17" s="84">
        <v>1.6827443891038261</v>
      </c>
      <c r="J17" s="84">
        <v>63.989875236686466</v>
      </c>
      <c r="K17" s="69">
        <v>23.222572274869652</v>
      </c>
      <c r="L17" s="114">
        <v>22.95502485832305</v>
      </c>
      <c r="M17" s="84">
        <v>1.7690855922399396</v>
      </c>
      <c r="N17" s="84">
        <v>-1.1521006948749135</v>
      </c>
      <c r="O17" s="64"/>
      <c r="P17" s="63"/>
      <c r="Q17" s="87" t="s">
        <v>55</v>
      </c>
      <c r="R17" s="180">
        <v>31561.942744234118</v>
      </c>
      <c r="S17" s="180">
        <v>29748.466361430048</v>
      </c>
      <c r="T17" s="180">
        <v>16721.558416638763</v>
      </c>
      <c r="U17" s="180">
        <v>27421.662785075554</v>
      </c>
      <c r="V17" s="180">
        <v>23222.572274869653</v>
      </c>
      <c r="W17" s="180">
        <v>22955.02485832305</v>
      </c>
      <c r="X17" s="202"/>
    </row>
    <row r="18" spans="1:24" s="65" customFormat="1" ht="14.25" x14ac:dyDescent="0.2">
      <c r="A18" s="62"/>
      <c r="B18" s="63" t="s">
        <v>192</v>
      </c>
      <c r="C18" s="72">
        <v>19.032227114913745</v>
      </c>
      <c r="D18" s="111">
        <v>16.818621856978677</v>
      </c>
      <c r="E18" s="84">
        <v>1.4558538954579232</v>
      </c>
      <c r="F18" s="84">
        <v>-11.630826201104316</v>
      </c>
      <c r="G18" s="72">
        <v>76.181279487521323</v>
      </c>
      <c r="H18" s="111">
        <v>64.214986244858849</v>
      </c>
      <c r="I18" s="84">
        <v>3.9405855380413564</v>
      </c>
      <c r="J18" s="84">
        <v>-15.707655900715844</v>
      </c>
      <c r="K18" s="69">
        <v>93.826970515286135</v>
      </c>
      <c r="L18" s="114">
        <v>72.877654963402435</v>
      </c>
      <c r="M18" s="84">
        <v>5.6164961784061145</v>
      </c>
      <c r="N18" s="84">
        <v>-22.327605204380617</v>
      </c>
      <c r="O18" s="64"/>
      <c r="P18" s="63"/>
      <c r="Q18" s="87" t="s">
        <v>288</v>
      </c>
      <c r="R18" s="180">
        <v>19032.227114913745</v>
      </c>
      <c r="S18" s="180">
        <v>16818.621856978676</v>
      </c>
      <c r="T18" s="180">
        <v>76181.279487521329</v>
      </c>
      <c r="U18" s="180">
        <v>64214.986244858846</v>
      </c>
      <c r="V18" s="180">
        <v>93826.970515286128</v>
      </c>
      <c r="W18" s="180">
        <v>72877.654963402441</v>
      </c>
      <c r="X18" s="202"/>
    </row>
    <row r="19" spans="1:24" s="65" customFormat="1" ht="14.25" x14ac:dyDescent="0.2">
      <c r="A19" s="62"/>
      <c r="B19" s="63" t="s">
        <v>54</v>
      </c>
      <c r="C19" s="72">
        <v>225.31018652858282</v>
      </c>
      <c r="D19" s="111">
        <v>204.90822974838099</v>
      </c>
      <c r="E19" s="84">
        <v>17.737270451014087</v>
      </c>
      <c r="F19" s="84">
        <v>-9.0550529891881499</v>
      </c>
      <c r="G19" s="72">
        <v>505.08520358901723</v>
      </c>
      <c r="H19" s="111">
        <v>464.40978005146263</v>
      </c>
      <c r="I19" s="84">
        <v>28.49874414077722</v>
      </c>
      <c r="J19" s="84">
        <v>-8.0531805819146101</v>
      </c>
      <c r="K19" s="69">
        <v>563.17228528457724</v>
      </c>
      <c r="L19" s="114">
        <v>617.55027315874713</v>
      </c>
      <c r="M19" s="84">
        <v>47.593034530426976</v>
      </c>
      <c r="N19" s="84">
        <v>9.6556576548670225</v>
      </c>
      <c r="O19" s="64"/>
      <c r="P19" s="63"/>
      <c r="Q19" s="87" t="s">
        <v>54</v>
      </c>
      <c r="R19" s="180">
        <v>225310.18652858282</v>
      </c>
      <c r="S19" s="180">
        <v>204908.22974838098</v>
      </c>
      <c r="T19" s="180">
        <v>505085.20358901721</v>
      </c>
      <c r="U19" s="180">
        <v>464409.78005146264</v>
      </c>
      <c r="V19" s="180">
        <v>563172.28528457729</v>
      </c>
      <c r="W19" s="180">
        <v>617550.27315874712</v>
      </c>
      <c r="X19" s="202"/>
    </row>
    <row r="20" spans="1:24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63"/>
      <c r="Q20" s="87"/>
      <c r="R20" s="87"/>
      <c r="S20" s="87"/>
      <c r="T20" s="87"/>
      <c r="U20" s="87"/>
      <c r="V20" s="87"/>
      <c r="W20" s="87"/>
      <c r="X20" s="202"/>
    </row>
    <row r="21" spans="1:24" s="65" customFormat="1" ht="14.25" x14ac:dyDescent="0.2">
      <c r="A21" s="62"/>
      <c r="B21" s="63" t="s">
        <v>76</v>
      </c>
      <c r="C21" s="72">
        <v>864.14588948507424</v>
      </c>
      <c r="D21" s="111">
        <v>875.00597896141107</v>
      </c>
      <c r="E21" s="84">
        <v>75.74228577422727</v>
      </c>
      <c r="F21" s="84">
        <v>1.2567425950273492</v>
      </c>
      <c r="G21" s="69">
        <v>1059.5538192732461</v>
      </c>
      <c r="H21" s="114">
        <v>1030.663299843289</v>
      </c>
      <c r="I21" s="84">
        <v>63.247181560793528</v>
      </c>
      <c r="J21" s="84">
        <v>-2.7266684244291794</v>
      </c>
      <c r="K21" s="69">
        <v>493.51338345892736</v>
      </c>
      <c r="L21" s="114">
        <v>506.95833829148455</v>
      </c>
      <c r="M21" s="84">
        <v>39.069994376947278</v>
      </c>
      <c r="N21" s="84">
        <v>2.7243343915669405</v>
      </c>
      <c r="O21" s="64"/>
      <c r="P21" s="63"/>
      <c r="Q21" s="87"/>
      <c r="R21" s="87"/>
      <c r="S21" s="87"/>
      <c r="T21" s="87"/>
      <c r="U21" s="87"/>
      <c r="V21" s="87"/>
      <c r="W21" s="87"/>
      <c r="X21" s="202"/>
    </row>
    <row r="22" spans="1:24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63"/>
      <c r="Q22" s="87"/>
      <c r="R22" s="87"/>
      <c r="S22" s="87"/>
      <c r="T22" s="87"/>
      <c r="U22" s="87"/>
      <c r="V22" s="87"/>
      <c r="W22" s="87"/>
      <c r="X22" s="202"/>
    </row>
    <row r="23" spans="1:24" s="65" customFormat="1" x14ac:dyDescent="0.25">
      <c r="A23" s="62"/>
      <c r="B23" s="63"/>
      <c r="C23" s="288" t="s">
        <v>358</v>
      </c>
      <c r="D23" s="288"/>
      <c r="E23" s="288"/>
      <c r="F23" s="288"/>
      <c r="G23" s="288"/>
      <c r="H23" s="288"/>
      <c r="I23" s="288"/>
      <c r="J23" s="288"/>
      <c r="K23" s="288"/>
      <c r="L23" s="288"/>
      <c r="M23" s="288"/>
      <c r="N23" s="288"/>
      <c r="O23" s="64"/>
      <c r="P23" s="63"/>
      <c r="Q23" s="87"/>
      <c r="R23" s="87"/>
      <c r="S23" s="87"/>
      <c r="T23" s="87"/>
      <c r="U23" s="87"/>
      <c r="V23" s="87"/>
      <c r="W23" s="87"/>
      <c r="X23" s="202"/>
    </row>
    <row r="24" spans="1:24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63"/>
      <c r="Q24" s="87"/>
      <c r="R24" s="88"/>
      <c r="S24" s="87"/>
      <c r="T24" s="87"/>
      <c r="U24" s="87"/>
      <c r="V24" s="87"/>
      <c r="W24" s="87"/>
      <c r="X24" s="202"/>
    </row>
    <row r="25" spans="1:24" s="65" customFormat="1" ht="15.75" customHeight="1" x14ac:dyDescent="0.25">
      <c r="A25" s="62"/>
      <c r="B25" s="63"/>
      <c r="C25" s="288" t="s">
        <v>63</v>
      </c>
      <c r="D25" s="288"/>
      <c r="E25" s="293" t="s">
        <v>347</v>
      </c>
      <c r="F25" s="293" t="s">
        <v>346</v>
      </c>
      <c r="G25" s="288" t="s">
        <v>62</v>
      </c>
      <c r="H25" s="288"/>
      <c r="I25" s="293" t="s">
        <v>347</v>
      </c>
      <c r="J25" s="293" t="s">
        <v>346</v>
      </c>
      <c r="K25" s="288" t="s">
        <v>64</v>
      </c>
      <c r="L25" s="288"/>
      <c r="M25" s="293" t="s">
        <v>347</v>
      </c>
      <c r="N25" s="293" t="s">
        <v>346</v>
      </c>
      <c r="O25" s="64"/>
      <c r="P25" s="63"/>
      <c r="Q25" s="87"/>
      <c r="R25" s="88"/>
      <c r="S25" s="87"/>
      <c r="T25" s="87"/>
      <c r="U25" s="87"/>
      <c r="V25" s="87"/>
      <c r="W25" s="87"/>
      <c r="X25" s="202"/>
    </row>
    <row r="26" spans="1:24" s="65" customFormat="1" x14ac:dyDescent="0.25">
      <c r="A26" s="62"/>
      <c r="B26" s="63"/>
      <c r="C26" s="107">
        <v>2016</v>
      </c>
      <c r="D26" s="146">
        <v>2017</v>
      </c>
      <c r="E26" s="293"/>
      <c r="F26" s="293"/>
      <c r="G26" s="107">
        <v>2016</v>
      </c>
      <c r="H26" s="146">
        <v>2017</v>
      </c>
      <c r="I26" s="293"/>
      <c r="J26" s="293"/>
      <c r="K26" s="107">
        <v>2016</v>
      </c>
      <c r="L26" s="146">
        <v>2017</v>
      </c>
      <c r="M26" s="293"/>
      <c r="N26" s="293"/>
      <c r="O26" s="64"/>
      <c r="P26" s="63"/>
      <c r="Q26" s="87"/>
      <c r="R26" s="298" t="s">
        <v>63</v>
      </c>
      <c r="S26" s="298"/>
      <c r="T26" s="298" t="s">
        <v>62</v>
      </c>
      <c r="U26" s="298"/>
      <c r="V26" s="298" t="s">
        <v>64</v>
      </c>
      <c r="W26" s="298"/>
      <c r="X26" s="202"/>
    </row>
    <row r="27" spans="1:24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63"/>
      <c r="Q27" s="87"/>
      <c r="R27" s="87"/>
      <c r="S27" s="87"/>
      <c r="T27" s="87"/>
      <c r="U27" s="87"/>
      <c r="V27" s="87"/>
      <c r="W27" s="87"/>
      <c r="X27" s="202"/>
    </row>
    <row r="28" spans="1:24" s="65" customFormat="1" x14ac:dyDescent="0.25">
      <c r="A28" s="62"/>
      <c r="B28" s="99" t="s">
        <v>50</v>
      </c>
      <c r="C28" s="70">
        <v>1159.313986340883</v>
      </c>
      <c r="D28" s="70">
        <v>1155.2410519661769</v>
      </c>
      <c r="E28" s="70">
        <v>100</v>
      </c>
      <c r="F28" s="85">
        <v>-0.35132280147516237</v>
      </c>
      <c r="G28" s="70">
        <v>1703.1838483999297</v>
      </c>
      <c r="H28" s="70">
        <v>1629.5798079992069</v>
      </c>
      <c r="I28" s="70">
        <v>100</v>
      </c>
      <c r="J28" s="85">
        <v>-4.3215558009119697</v>
      </c>
      <c r="K28" s="70">
        <v>1259.9229694330704</v>
      </c>
      <c r="L28" s="70">
        <v>1297.5644004459045</v>
      </c>
      <c r="M28" s="70">
        <v>100</v>
      </c>
      <c r="N28" s="85">
        <v>2.9875978076478571</v>
      </c>
      <c r="O28" s="64"/>
      <c r="P28" s="63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202"/>
    </row>
    <row r="29" spans="1:24" s="65" customFormat="1" ht="14.25" x14ac:dyDescent="0.2">
      <c r="A29" s="62"/>
      <c r="B29" s="63" t="s">
        <v>51</v>
      </c>
      <c r="C29" s="72">
        <v>19.26374046807808</v>
      </c>
      <c r="D29" s="111">
        <v>28.759755037976063</v>
      </c>
      <c r="E29" s="84">
        <v>2.4895025145642147</v>
      </c>
      <c r="F29" s="84">
        <v>49.294759684048998</v>
      </c>
      <c r="G29" s="72">
        <v>45.641987633506218</v>
      </c>
      <c r="H29" s="111">
        <v>42.870079074520881</v>
      </c>
      <c r="I29" s="84">
        <v>2.6307443712840692</v>
      </c>
      <c r="J29" s="84">
        <v>-6.0731547916867079</v>
      </c>
      <c r="K29" s="72">
        <v>86.187757899410016</v>
      </c>
      <c r="L29" s="111">
        <v>77.223109173947293</v>
      </c>
      <c r="M29" s="84">
        <v>5.9513893219796863</v>
      </c>
      <c r="N29" s="84">
        <v>-10.401301697539678</v>
      </c>
      <c r="O29" s="64"/>
      <c r="P29" s="63"/>
      <c r="Q29" s="87" t="s">
        <v>51</v>
      </c>
      <c r="R29" s="180">
        <v>19263.740468078078</v>
      </c>
      <c r="S29" s="180">
        <v>28759.755037976065</v>
      </c>
      <c r="T29" s="180">
        <v>45641.987633506222</v>
      </c>
      <c r="U29" s="180">
        <v>42870.07907452088</v>
      </c>
      <c r="V29" s="180">
        <v>86187.757899410019</v>
      </c>
      <c r="W29" s="180">
        <v>77223.10917394729</v>
      </c>
      <c r="X29" s="202"/>
    </row>
    <row r="30" spans="1:24" s="65" customFormat="1" ht="14.25" x14ac:dyDescent="0.2">
      <c r="A30" s="62"/>
      <c r="B30" s="63" t="s">
        <v>52</v>
      </c>
      <c r="C30" s="72">
        <v>826.95165202703333</v>
      </c>
      <c r="D30" s="111">
        <v>855.88226986450047</v>
      </c>
      <c r="E30" s="84">
        <v>74.086898869099301</v>
      </c>
      <c r="F30" s="84">
        <v>3.4984654503745327</v>
      </c>
      <c r="G30" s="72">
        <v>967.31648947330802</v>
      </c>
      <c r="H30" s="111">
        <v>943.16071490644288</v>
      </c>
      <c r="I30" s="84">
        <v>57.877540595231892</v>
      </c>
      <c r="J30" s="84">
        <v>-2.4971945407461948</v>
      </c>
      <c r="K30" s="72">
        <v>434.69752353049017</v>
      </c>
      <c r="L30" s="111">
        <v>449.04317512672435</v>
      </c>
      <c r="M30" s="84">
        <v>34.606619522885481</v>
      </c>
      <c r="N30" s="84">
        <v>3.3001456920487726</v>
      </c>
      <c r="O30" s="64"/>
      <c r="P30" s="63"/>
      <c r="Q30" s="87" t="s">
        <v>52</v>
      </c>
      <c r="R30" s="180">
        <v>826951.65202703339</v>
      </c>
      <c r="S30" s="180">
        <v>855882.2698645005</v>
      </c>
      <c r="T30" s="180">
        <v>967316.48947330797</v>
      </c>
      <c r="U30" s="180">
        <v>943160.71490644291</v>
      </c>
      <c r="V30" s="180">
        <v>434697.52353049017</v>
      </c>
      <c r="W30" s="180">
        <v>449043.17512672435</v>
      </c>
      <c r="X30" s="202"/>
    </row>
    <row r="31" spans="1:24" s="65" customFormat="1" ht="14.25" x14ac:dyDescent="0.2">
      <c r="A31" s="62"/>
      <c r="B31" s="63" t="s">
        <v>53</v>
      </c>
      <c r="C31" s="72">
        <v>37.194237458040853</v>
      </c>
      <c r="D31" s="111">
        <v>19.123709096910577</v>
      </c>
      <c r="E31" s="84">
        <v>1.6553869051279595</v>
      </c>
      <c r="F31" s="84">
        <v>-48.584215179880474</v>
      </c>
      <c r="G31" s="72">
        <v>92.237329799937967</v>
      </c>
      <c r="H31" s="111">
        <v>87.502584936846148</v>
      </c>
      <c r="I31" s="84">
        <v>5.3696409655616408</v>
      </c>
      <c r="J31" s="84">
        <v>-5.1332197857000494</v>
      </c>
      <c r="K31" s="72">
        <v>58.815859928437199</v>
      </c>
      <c r="L31" s="111">
        <v>57.915163164760187</v>
      </c>
      <c r="M31" s="84">
        <v>4.4633748540617937</v>
      </c>
      <c r="N31" s="84">
        <v>-1.5313841619809865</v>
      </c>
      <c r="O31" s="64"/>
      <c r="P31" s="63"/>
      <c r="Q31" s="87" t="s">
        <v>53</v>
      </c>
      <c r="R31" s="180">
        <v>37194.23745804085</v>
      </c>
      <c r="S31" s="180">
        <v>19123.709096910578</v>
      </c>
      <c r="T31" s="180">
        <v>92237.329799937972</v>
      </c>
      <c r="U31" s="180">
        <v>87502.58493684615</v>
      </c>
      <c r="V31" s="180">
        <v>58815.859928437196</v>
      </c>
      <c r="W31" s="180">
        <v>57915.16316476019</v>
      </c>
      <c r="X31" s="202"/>
    </row>
    <row r="32" spans="1:24" s="65" customFormat="1" ht="14.25" x14ac:dyDescent="0.2">
      <c r="A32" s="62"/>
      <c r="B32" s="63" t="s">
        <v>55</v>
      </c>
      <c r="C32" s="72">
        <v>31.56194274423412</v>
      </c>
      <c r="D32" s="111">
        <v>29.748466361430047</v>
      </c>
      <c r="E32" s="84">
        <v>2.5750873647365005</v>
      </c>
      <c r="F32" s="84">
        <v>-5.7457691926627863</v>
      </c>
      <c r="G32" s="72">
        <v>16.721558416638764</v>
      </c>
      <c r="H32" s="111">
        <v>27.421662785075554</v>
      </c>
      <c r="I32" s="84">
        <v>1.6827443891038261</v>
      </c>
      <c r="J32" s="84">
        <v>63.989875236686466</v>
      </c>
      <c r="K32" s="72">
        <v>23.222572274869652</v>
      </c>
      <c r="L32" s="111">
        <v>22.95502485832305</v>
      </c>
      <c r="M32" s="84">
        <v>1.7690855922399396</v>
      </c>
      <c r="N32" s="84">
        <v>-1.1521006948749135</v>
      </c>
      <c r="O32" s="64"/>
      <c r="P32" s="63"/>
      <c r="Q32" s="87" t="s">
        <v>55</v>
      </c>
      <c r="R32" s="180">
        <v>31561.942744234118</v>
      </c>
      <c r="S32" s="180">
        <v>29748.466361430048</v>
      </c>
      <c r="T32" s="180">
        <v>16721.558416638763</v>
      </c>
      <c r="U32" s="180">
        <v>27421.662785075554</v>
      </c>
      <c r="V32" s="180">
        <v>23222.572274869653</v>
      </c>
      <c r="W32" s="180">
        <v>22955.02485832305</v>
      </c>
      <c r="X32" s="202"/>
    </row>
    <row r="33" spans="1:24" s="65" customFormat="1" ht="14.25" x14ac:dyDescent="0.2">
      <c r="A33" s="62"/>
      <c r="B33" s="63" t="s">
        <v>192</v>
      </c>
      <c r="C33" s="72">
        <v>19.032227114913745</v>
      </c>
      <c r="D33" s="111">
        <v>16.818621856978677</v>
      </c>
      <c r="E33" s="84">
        <v>1.4558538954579232</v>
      </c>
      <c r="F33" s="84">
        <v>-11.630826201104316</v>
      </c>
      <c r="G33" s="72">
        <v>76.181279487521323</v>
      </c>
      <c r="H33" s="111">
        <v>64.214986244858849</v>
      </c>
      <c r="I33" s="84">
        <v>3.9405855380413564</v>
      </c>
      <c r="J33" s="84">
        <v>-15.707655900715844</v>
      </c>
      <c r="K33" s="72">
        <v>93.826970515286135</v>
      </c>
      <c r="L33" s="111">
        <v>72.877654963402435</v>
      </c>
      <c r="M33" s="84">
        <v>5.6164961784061145</v>
      </c>
      <c r="N33" s="84">
        <v>-22.327605204380617</v>
      </c>
      <c r="O33" s="64"/>
      <c r="P33" s="63"/>
      <c r="Q33" s="87" t="s">
        <v>288</v>
      </c>
      <c r="R33" s="180">
        <v>19032.227114913745</v>
      </c>
      <c r="S33" s="180">
        <v>16818.621856978676</v>
      </c>
      <c r="T33" s="180">
        <v>76181.279487521329</v>
      </c>
      <c r="U33" s="180">
        <v>64214.986244858846</v>
      </c>
      <c r="V33" s="180">
        <v>93826.970515286128</v>
      </c>
      <c r="W33" s="180">
        <v>72877.654963402441</v>
      </c>
      <c r="X33" s="202"/>
    </row>
    <row r="34" spans="1:24" s="65" customFormat="1" ht="14.25" x14ac:dyDescent="0.2">
      <c r="A34" s="62"/>
      <c r="B34" s="63" t="s">
        <v>54</v>
      </c>
      <c r="C34" s="72">
        <v>225.31018652858282</v>
      </c>
      <c r="D34" s="111">
        <v>204.90822974838099</v>
      </c>
      <c r="E34" s="84">
        <v>17.737270451014087</v>
      </c>
      <c r="F34" s="84">
        <v>-9.0550529891881499</v>
      </c>
      <c r="G34" s="72">
        <v>505.08520358901723</v>
      </c>
      <c r="H34" s="111">
        <v>464.40978005146263</v>
      </c>
      <c r="I34" s="84">
        <v>28.49874414077722</v>
      </c>
      <c r="J34" s="84">
        <v>-8.0531805819146101</v>
      </c>
      <c r="K34" s="72">
        <v>563.17228528457724</v>
      </c>
      <c r="L34" s="111">
        <v>617.55027315874713</v>
      </c>
      <c r="M34" s="84">
        <v>47.593034530426976</v>
      </c>
      <c r="N34" s="84">
        <v>9.6556576548670225</v>
      </c>
      <c r="O34" s="64"/>
      <c r="P34" s="63"/>
      <c r="Q34" s="87" t="s">
        <v>54</v>
      </c>
      <c r="R34" s="180">
        <v>225310.18652858282</v>
      </c>
      <c r="S34" s="180">
        <v>204908.22974838098</v>
      </c>
      <c r="T34" s="180">
        <v>505085.20358901721</v>
      </c>
      <c r="U34" s="180">
        <v>464409.78005146264</v>
      </c>
      <c r="V34" s="180">
        <v>563172.28528457729</v>
      </c>
      <c r="W34" s="180">
        <v>617550.27315874712</v>
      </c>
      <c r="X34" s="202"/>
    </row>
    <row r="35" spans="1:24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63"/>
      <c r="Q35" s="87"/>
      <c r="R35" s="87"/>
      <c r="S35" s="87"/>
      <c r="T35" s="87"/>
      <c r="U35" s="87"/>
      <c r="V35" s="87"/>
      <c r="W35" s="87"/>
      <c r="X35" s="202"/>
    </row>
    <row r="36" spans="1:24" s="65" customFormat="1" ht="14.25" x14ac:dyDescent="0.2">
      <c r="A36" s="62"/>
      <c r="B36" s="63" t="s">
        <v>76</v>
      </c>
      <c r="C36" s="72">
        <v>864.14588948507424</v>
      </c>
      <c r="D36" s="111">
        <v>875.00597896141107</v>
      </c>
      <c r="E36" s="84">
        <v>75.74228577422727</v>
      </c>
      <c r="F36" s="84">
        <v>1.2567425950273492</v>
      </c>
      <c r="G36" s="72">
        <v>1059.5538192732461</v>
      </c>
      <c r="H36" s="111">
        <v>1030.663299843289</v>
      </c>
      <c r="I36" s="84">
        <v>63.247181560793528</v>
      </c>
      <c r="J36" s="84">
        <v>-2.7266684244291794</v>
      </c>
      <c r="K36" s="72">
        <v>493.51338345892736</v>
      </c>
      <c r="L36" s="111">
        <v>506.95833829148455</v>
      </c>
      <c r="M36" s="84">
        <v>39.069994376947278</v>
      </c>
      <c r="N36" s="84">
        <v>2.7243343915669405</v>
      </c>
      <c r="O36" s="64"/>
      <c r="P36" s="63"/>
      <c r="Q36" s="87"/>
      <c r="R36" s="87"/>
      <c r="S36" s="87"/>
      <c r="T36" s="87"/>
      <c r="U36" s="87"/>
      <c r="V36" s="87"/>
      <c r="W36" s="87"/>
      <c r="X36" s="202"/>
    </row>
    <row r="37" spans="1:24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3"/>
    </row>
    <row r="38" spans="1:24" ht="15.75" x14ac:dyDescent="0.2">
      <c r="A38" s="8"/>
      <c r="B38" s="308" t="s">
        <v>278</v>
      </c>
      <c r="C38" s="308"/>
      <c r="D38" s="308"/>
      <c r="E38" s="308"/>
      <c r="F38" s="308"/>
      <c r="G38" s="308"/>
      <c r="H38" s="308"/>
      <c r="I38" s="308"/>
      <c r="J38" s="308"/>
      <c r="K38" s="308"/>
      <c r="L38" s="308"/>
      <c r="M38" s="308"/>
      <c r="N38" s="308"/>
      <c r="O38" s="12"/>
      <c r="P38" s="63"/>
      <c r="Q38" s="87" t="s">
        <v>39</v>
      </c>
    </row>
    <row r="39" spans="1:24" ht="15.75" x14ac:dyDescent="0.25">
      <c r="A39" s="8"/>
      <c r="B39" s="305" t="s">
        <v>275</v>
      </c>
      <c r="C39" s="303"/>
      <c r="D39" s="303"/>
      <c r="E39" s="40"/>
      <c r="F39" s="300" t="s">
        <v>276</v>
      </c>
      <c r="G39" s="300"/>
      <c r="H39" s="300"/>
      <c r="I39" s="300"/>
      <c r="J39" s="128"/>
      <c r="K39" s="311" t="s">
        <v>277</v>
      </c>
      <c r="L39" s="311"/>
      <c r="M39" s="311"/>
      <c r="N39" s="311"/>
      <c r="O39" s="12"/>
      <c r="P39" s="63"/>
      <c r="Q39" s="87" t="s">
        <v>39</v>
      </c>
    </row>
    <row r="40" spans="1:24" ht="15.75" x14ac:dyDescent="0.25">
      <c r="A40" s="8"/>
      <c r="B40" s="305" t="s">
        <v>348</v>
      </c>
      <c r="C40" s="305"/>
      <c r="D40" s="305"/>
      <c r="E40" s="40"/>
      <c r="F40" s="300" t="s">
        <v>348</v>
      </c>
      <c r="G40" s="300"/>
      <c r="H40" s="300"/>
      <c r="I40" s="300"/>
      <c r="J40" s="128"/>
      <c r="K40" s="311" t="s">
        <v>348</v>
      </c>
      <c r="L40" s="311"/>
      <c r="M40" s="311"/>
      <c r="N40" s="311"/>
      <c r="O40" s="12"/>
      <c r="P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3"/>
      <c r="Q41" s="87" t="s">
        <v>39</v>
      </c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3"/>
      <c r="Q42" s="87" t="s">
        <v>39</v>
      </c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39</v>
      </c>
    </row>
    <row r="47" spans="1:24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39</v>
      </c>
    </row>
    <row r="48" spans="1:24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39</v>
      </c>
    </row>
    <row r="49" spans="1:24" ht="15.75" x14ac:dyDescent="0.25">
      <c r="A49" s="131" t="s">
        <v>351</v>
      </c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63"/>
    </row>
    <row r="50" spans="1:24" x14ac:dyDescent="0.2">
      <c r="A50" s="131" t="s">
        <v>350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1" t="s">
        <v>260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3"/>
    </row>
    <row r="52" spans="1:24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2"/>
      <c r="P52" s="63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202"/>
    </row>
    <row r="54" spans="1:24" s="65" customFormat="1" ht="14.25" x14ac:dyDescent="0.2">
      <c r="Q54" s="87"/>
      <c r="R54" s="87"/>
      <c r="S54" s="87"/>
      <c r="T54" s="87"/>
      <c r="U54" s="87"/>
      <c r="V54" s="87"/>
      <c r="W54" s="87"/>
      <c r="X54" s="202"/>
    </row>
    <row r="55" spans="1:24" s="65" customFormat="1" ht="14.25" x14ac:dyDescent="0.2">
      <c r="G55" s="87"/>
      <c r="H55" s="87"/>
      <c r="I55" s="87"/>
      <c r="J55" s="87"/>
      <c r="K55" s="87"/>
      <c r="Q55" s="87"/>
      <c r="R55" s="87"/>
      <c r="S55" s="87"/>
      <c r="T55" s="87"/>
      <c r="U55" s="87"/>
      <c r="V55" s="87"/>
      <c r="W55" s="87"/>
      <c r="X55" s="202"/>
    </row>
    <row r="56" spans="1:24" s="65" customFormat="1" ht="14.25" x14ac:dyDescent="0.2">
      <c r="G56" s="87"/>
      <c r="H56" s="87" t="s">
        <v>65</v>
      </c>
      <c r="I56" s="87" t="s">
        <v>66</v>
      </c>
      <c r="J56" s="87" t="s">
        <v>105</v>
      </c>
      <c r="K56" s="87"/>
      <c r="Q56" s="87"/>
      <c r="R56" s="87"/>
      <c r="S56" s="87"/>
      <c r="T56" s="87"/>
      <c r="U56" s="87"/>
      <c r="V56" s="87"/>
      <c r="W56" s="87"/>
      <c r="X56" s="202"/>
    </row>
    <row r="57" spans="1:24" s="65" customFormat="1" ht="14.25" x14ac:dyDescent="0.2">
      <c r="G57" s="87" t="s">
        <v>76</v>
      </c>
      <c r="H57" s="88">
        <v>875.00597896141107</v>
      </c>
      <c r="I57" s="88">
        <v>1030.663299843289</v>
      </c>
      <c r="J57" s="88">
        <v>506.95833829148455</v>
      </c>
      <c r="K57" s="87"/>
      <c r="Q57" s="87"/>
      <c r="R57" s="87"/>
      <c r="S57" s="87"/>
      <c r="T57" s="87"/>
      <c r="U57" s="87"/>
      <c r="V57" s="87"/>
      <c r="W57" s="87"/>
      <c r="X57" s="202"/>
    </row>
    <row r="58" spans="1:24" s="65" customFormat="1" ht="14.25" x14ac:dyDescent="0.2">
      <c r="G58" s="87" t="s">
        <v>106</v>
      </c>
      <c r="H58" s="88">
        <v>280.23507300476581</v>
      </c>
      <c r="I58" s="88">
        <v>598.91650815591788</v>
      </c>
      <c r="J58" s="88">
        <v>790.60606215441999</v>
      </c>
      <c r="K58" s="87"/>
      <c r="Q58" s="87"/>
      <c r="R58" s="87"/>
      <c r="S58" s="87"/>
      <c r="T58" s="87"/>
      <c r="U58" s="87"/>
      <c r="V58" s="87"/>
      <c r="W58" s="87"/>
      <c r="X58" s="202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202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202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202"/>
    </row>
    <row r="62" spans="1:24" s="65" customFormat="1" ht="14.25" x14ac:dyDescent="0.2">
      <c r="G62" s="87"/>
      <c r="H62" s="87"/>
      <c r="I62" s="87"/>
      <c r="J62" s="87"/>
      <c r="K62" s="87"/>
      <c r="Q62" s="87"/>
      <c r="R62" s="87"/>
      <c r="S62" s="87"/>
      <c r="T62" s="87"/>
      <c r="U62" s="87"/>
      <c r="V62" s="87"/>
      <c r="W62" s="87"/>
      <c r="X62" s="202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202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202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202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202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202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202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202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202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202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202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202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202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202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202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202"/>
    </row>
    <row r="78" spans="17:24" s="65" customFormat="1" ht="14.25" x14ac:dyDescent="0.2">
      <c r="Q78" s="87"/>
      <c r="R78" s="87"/>
      <c r="S78" s="87"/>
      <c r="T78" s="87"/>
      <c r="U78" s="87"/>
      <c r="V78" s="87"/>
      <c r="W78" s="87"/>
      <c r="X78" s="202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5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202"/>
    <col min="13" max="13" width="11.42578125" style="87" customWidth="1"/>
    <col min="14" max="14" width="10.85546875" style="87" customWidth="1"/>
    <col min="15" max="17" width="10.85546875" style="87"/>
    <col min="18" max="19" width="10.85546875" style="218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5"/>
      <c r="M1" s="185"/>
      <c r="N1" s="185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5"/>
      <c r="M2" s="185"/>
      <c r="N2" s="18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5"/>
      <c r="M3" s="185"/>
      <c r="N3" s="18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5"/>
      <c r="M4" s="185"/>
      <c r="N4" s="185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5"/>
      <c r="M5" s="185"/>
      <c r="N5" s="18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283" t="s">
        <v>137</v>
      </c>
      <c r="D7" s="283"/>
      <c r="E7" s="283"/>
      <c r="F7" s="283"/>
      <c r="G7" s="283"/>
      <c r="H7" s="283"/>
      <c r="I7" s="283"/>
      <c r="J7" s="283"/>
      <c r="K7" s="12"/>
      <c r="L7" s="87"/>
      <c r="R7" s="87"/>
      <c r="S7" s="87"/>
      <c r="T7" s="87"/>
    </row>
    <row r="8" spans="1:20" ht="15.75" x14ac:dyDescent="0.25">
      <c r="A8" s="8"/>
      <c r="B8" s="13"/>
      <c r="C8" s="283" t="s">
        <v>359</v>
      </c>
      <c r="D8" s="283"/>
      <c r="E8" s="283"/>
      <c r="F8" s="283"/>
      <c r="G8" s="283"/>
      <c r="H8" s="283"/>
      <c r="I8" s="283"/>
      <c r="J8" s="283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288" t="s">
        <v>352</v>
      </c>
      <c r="D10" s="288"/>
      <c r="E10" s="289" t="s">
        <v>344</v>
      </c>
      <c r="F10" s="290"/>
      <c r="G10" s="288" t="s">
        <v>353</v>
      </c>
      <c r="H10" s="288"/>
      <c r="I10" s="290" t="s">
        <v>344</v>
      </c>
      <c r="J10" s="290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50">
        <v>2016</v>
      </c>
      <c r="D11" s="250">
        <v>2017</v>
      </c>
      <c r="E11" s="251" t="s">
        <v>20</v>
      </c>
      <c r="F11" s="252" t="s">
        <v>21</v>
      </c>
      <c r="G11" s="250">
        <v>2016</v>
      </c>
      <c r="H11" s="250">
        <v>2017</v>
      </c>
      <c r="I11" s="251" t="s">
        <v>20</v>
      </c>
      <c r="J11" s="252" t="s">
        <v>21</v>
      </c>
      <c r="K11" s="64"/>
      <c r="L11" s="87"/>
      <c r="M11" s="87"/>
      <c r="N11" s="181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2</v>
      </c>
      <c r="C13" s="72">
        <v>7917.1163333332806</v>
      </c>
      <c r="D13" s="70">
        <v>8017.930000000003</v>
      </c>
      <c r="E13" s="84">
        <v>1.2733634624297219</v>
      </c>
      <c r="F13" s="72">
        <v>100.81366666672238</v>
      </c>
      <c r="G13" s="73">
        <v>7917.1163333332806</v>
      </c>
      <c r="H13" s="70">
        <v>8017.930000000003</v>
      </c>
      <c r="I13" s="84">
        <v>1.2733634624297219</v>
      </c>
      <c r="J13" s="72">
        <v>100.81366666672238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3</v>
      </c>
      <c r="C14" s="72">
        <v>6478.1569999999629</v>
      </c>
      <c r="D14" s="70">
        <v>6574.6830000000036</v>
      </c>
      <c r="E14" s="84">
        <v>1.4900225480802831</v>
      </c>
      <c r="F14" s="72">
        <v>96.526000000040767</v>
      </c>
      <c r="G14" s="73">
        <v>6478.1569999999629</v>
      </c>
      <c r="H14" s="70">
        <v>6574.6830000000036</v>
      </c>
      <c r="I14" s="84">
        <v>1.4900225480802831</v>
      </c>
      <c r="J14" s="72">
        <v>96.526000000040767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4</v>
      </c>
      <c r="C15" s="72">
        <v>4637.4610921960093</v>
      </c>
      <c r="D15" s="70">
        <v>4617.3182061821071</v>
      </c>
      <c r="E15" s="84">
        <v>-0.43435159052437333</v>
      </c>
      <c r="F15" s="72">
        <v>-20.142886013902171</v>
      </c>
      <c r="G15" s="73">
        <v>4637.4610921960093</v>
      </c>
      <c r="H15" s="70">
        <v>4617.3182061821071</v>
      </c>
      <c r="I15" s="84">
        <v>-0.43435159052437333</v>
      </c>
      <c r="J15" s="72">
        <v>-20.142886013902171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5</v>
      </c>
      <c r="C16" s="72">
        <v>4128.296499299945</v>
      </c>
      <c r="D16" s="70">
        <v>4085.1602939687032</v>
      </c>
      <c r="E16" s="84">
        <v>-1.0448911636690039</v>
      </c>
      <c r="F16" s="72">
        <v>-43.136205331241854</v>
      </c>
      <c r="G16" s="73">
        <v>4128.296499299945</v>
      </c>
      <c r="H16" s="70">
        <v>4085.1602939687032</v>
      </c>
      <c r="I16" s="84">
        <v>-1.0448911636690039</v>
      </c>
      <c r="J16" s="72">
        <v>-43.136205331241854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14" t="s">
        <v>79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2016</v>
      </c>
      <c r="N18" s="87">
        <v>2017</v>
      </c>
      <c r="O18" s="87">
        <v>2016</v>
      </c>
      <c r="P18" s="87">
        <v>2017</v>
      </c>
      <c r="Q18" s="87"/>
      <c r="R18" s="87"/>
      <c r="S18" s="87"/>
      <c r="T18" s="87"/>
    </row>
    <row r="19" spans="1:20" s="65" customFormat="1" x14ac:dyDescent="0.25">
      <c r="A19" s="62"/>
      <c r="B19" s="315"/>
      <c r="C19" s="72">
        <v>1833.2266427551901</v>
      </c>
      <c r="D19" s="70">
        <v>1840.4052062850892</v>
      </c>
      <c r="E19" s="84">
        <v>0.39158079871184359</v>
      </c>
      <c r="F19" s="72">
        <v>7.1785635298990655</v>
      </c>
      <c r="G19" s="73">
        <v>1833.2266427551901</v>
      </c>
      <c r="H19" s="70">
        <v>1840.4052062850892</v>
      </c>
      <c r="I19" s="84">
        <v>0.39158079871184359</v>
      </c>
      <c r="J19" s="72">
        <v>7.1785635298990655</v>
      </c>
      <c r="K19" s="64"/>
      <c r="L19" s="87"/>
      <c r="M19" s="88">
        <v>1833226.6427551901</v>
      </c>
      <c r="N19" s="88">
        <v>1840405.2062850893</v>
      </c>
      <c r="O19" s="88">
        <v>1833226.6427551901</v>
      </c>
      <c r="P19" s="88">
        <v>1840405.2062850893</v>
      </c>
      <c r="Q19" s="87"/>
      <c r="R19" s="87"/>
      <c r="S19" s="87"/>
      <c r="T19" s="87"/>
    </row>
    <row r="20" spans="1:20" s="65" customFormat="1" x14ac:dyDescent="0.25">
      <c r="A20" s="62"/>
      <c r="B20" s="63" t="s">
        <v>80</v>
      </c>
      <c r="C20" s="72">
        <v>1716.2441651103225</v>
      </c>
      <c r="D20" s="70">
        <v>1698.8262229420795</v>
      </c>
      <c r="E20" s="84">
        <v>-1.0148871892667555</v>
      </c>
      <c r="F20" s="72">
        <v>-17.417942168242917</v>
      </c>
      <c r="G20" s="73">
        <v>1716.2441651103225</v>
      </c>
      <c r="H20" s="70">
        <v>1698.8262229420795</v>
      </c>
      <c r="I20" s="84">
        <v>-1.0148871892667555</v>
      </c>
      <c r="J20" s="72">
        <v>-17.417942168242917</v>
      </c>
      <c r="K20" s="64"/>
      <c r="L20" s="87"/>
      <c r="M20" s="88">
        <v>1716244.1651103224</v>
      </c>
      <c r="N20" s="88">
        <v>1698826.2229420797</v>
      </c>
      <c r="O20" s="88">
        <v>1716244.1651103224</v>
      </c>
      <c r="P20" s="88">
        <v>1698826.2229420797</v>
      </c>
      <c r="Q20" s="87"/>
      <c r="R20" s="87"/>
      <c r="S20" s="87"/>
      <c r="T20" s="87"/>
    </row>
    <row r="21" spans="1:20" s="65" customFormat="1" x14ac:dyDescent="0.25">
      <c r="A21" s="62"/>
      <c r="B21" s="63" t="s">
        <v>81</v>
      </c>
      <c r="C21" s="72">
        <v>1747.7639568335044</v>
      </c>
      <c r="D21" s="70">
        <v>1757.9375936371775</v>
      </c>
      <c r="E21" s="84">
        <v>0.5820944392345373</v>
      </c>
      <c r="F21" s="72">
        <v>10.173636803673162</v>
      </c>
      <c r="G21" s="73">
        <v>1747.7639568335044</v>
      </c>
      <c r="H21" s="70">
        <v>1757.9375936371775</v>
      </c>
      <c r="I21" s="84">
        <v>0.5820944392345373</v>
      </c>
      <c r="J21" s="72">
        <v>10.173636803673162</v>
      </c>
      <c r="K21" s="64"/>
      <c r="L21" s="87"/>
      <c r="M21" s="88">
        <v>1747763.9568335044</v>
      </c>
      <c r="N21" s="88">
        <v>1757937.5936371775</v>
      </c>
      <c r="O21" s="88">
        <v>1747763.9568335044</v>
      </c>
      <c r="P21" s="88">
        <v>1757937.5936371775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17" t="s">
        <v>85</v>
      </c>
      <c r="D23" s="317"/>
      <c r="E23" s="317"/>
      <c r="F23" s="317"/>
      <c r="G23" s="317"/>
      <c r="H23" s="317"/>
      <c r="I23" s="317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288" t="s">
        <v>352</v>
      </c>
      <c r="D24" s="288"/>
      <c r="E24" s="293" t="s">
        <v>345</v>
      </c>
      <c r="F24" s="68"/>
      <c r="G24" s="288" t="s">
        <v>353</v>
      </c>
      <c r="H24" s="288"/>
      <c r="I24" s="293" t="s">
        <v>345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2016</v>
      </c>
      <c r="D25" s="66">
        <v>2017</v>
      </c>
      <c r="E25" s="316"/>
      <c r="F25" s="63"/>
      <c r="G25" s="66">
        <v>2016</v>
      </c>
      <c r="H25" s="66">
        <v>2017</v>
      </c>
      <c r="I25" s="316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14" t="s">
        <v>82</v>
      </c>
      <c r="C26" s="149"/>
      <c r="D26" s="149"/>
      <c r="E26" s="150"/>
      <c r="F26" s="63"/>
      <c r="G26" s="149"/>
      <c r="H26" s="149"/>
      <c r="I26" s="150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14"/>
      <c r="C27" s="152">
        <v>44.406370595378966</v>
      </c>
      <c r="D27" s="153">
        <v>45.050991242675302</v>
      </c>
      <c r="E27" s="152">
        <v>0.64462064729633539</v>
      </c>
      <c r="F27" s="92"/>
      <c r="G27" s="152">
        <v>44.406370595378966</v>
      </c>
      <c r="H27" s="153">
        <v>45.050991242675302</v>
      </c>
      <c r="I27" s="152">
        <v>0.64462064729633539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83</v>
      </c>
      <c r="C28" s="84">
        <v>41.572696278025433</v>
      </c>
      <c r="D28" s="104">
        <v>41.585301449497891</v>
      </c>
      <c r="E28" s="84">
        <v>1.260517147245821E-2</v>
      </c>
      <c r="F28" s="63"/>
      <c r="G28" s="84">
        <v>41.572696278025433</v>
      </c>
      <c r="H28" s="104">
        <v>41.585301449497891</v>
      </c>
      <c r="I28" s="84">
        <v>1.260517147245821E-2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84</v>
      </c>
      <c r="C29" s="84">
        <v>42.336202284159604</v>
      </c>
      <c r="D29" s="104">
        <v>43.032279448925962</v>
      </c>
      <c r="E29" s="84">
        <v>0.69607716476635773</v>
      </c>
      <c r="F29" s="63"/>
      <c r="G29" s="84">
        <v>42.336202284159604</v>
      </c>
      <c r="H29" s="104">
        <v>43.032279448925962</v>
      </c>
      <c r="I29" s="84">
        <v>0.69607716476635773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08" t="s">
        <v>262</v>
      </c>
      <c r="C31" s="308"/>
      <c r="D31" s="308"/>
      <c r="E31" s="129"/>
      <c r="F31" s="308" t="s">
        <v>263</v>
      </c>
      <c r="G31" s="308"/>
      <c r="H31" s="308"/>
      <c r="I31" s="308"/>
      <c r="J31" s="308"/>
      <c r="K31" s="12"/>
      <c r="L31" s="87"/>
      <c r="R31" s="87"/>
      <c r="S31" s="87"/>
      <c r="T31" s="87"/>
    </row>
    <row r="32" spans="1:20" ht="15.75" x14ac:dyDescent="0.25">
      <c r="A32" s="8"/>
      <c r="B32" s="283" t="s">
        <v>354</v>
      </c>
      <c r="C32" s="283"/>
      <c r="D32" s="283"/>
      <c r="E32" s="129"/>
      <c r="F32" s="303" t="s">
        <v>354</v>
      </c>
      <c r="G32" s="303"/>
      <c r="H32" s="303"/>
      <c r="I32" s="303"/>
      <c r="J32" s="303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39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39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39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39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39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39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13" ht="15.75" x14ac:dyDescent="0.25">
      <c r="A43" s="131" t="s">
        <v>351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31" t="s">
        <v>152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39</v>
      </c>
    </row>
    <row r="45" spans="1:13" ht="15.75" x14ac:dyDescent="0.25">
      <c r="A45" s="131" t="s">
        <v>197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7" t="s">
        <v>39</v>
      </c>
    </row>
    <row r="46" spans="1:13" ht="15.75" x14ac:dyDescent="0.25">
      <c r="A46" s="131" t="s">
        <v>153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1" t="s">
        <v>154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1" t="s">
        <v>198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1" t="s">
        <v>261</v>
      </c>
      <c r="B49" s="10"/>
      <c r="C49" s="17"/>
      <c r="D49" s="17"/>
      <c r="E49" s="17"/>
      <c r="F49" s="39"/>
      <c r="G49" s="33"/>
      <c r="H49" s="33"/>
      <c r="I49" s="33"/>
      <c r="J49" s="33"/>
      <c r="K49" s="12"/>
    </row>
    <row r="50" spans="1:19" ht="15.75" x14ac:dyDescent="0.25">
      <c r="A50" s="131" t="s">
        <v>350</v>
      </c>
      <c r="B50" s="10"/>
      <c r="C50" s="39"/>
      <c r="D50" s="39"/>
      <c r="E50" s="39"/>
      <c r="F50" s="39"/>
      <c r="G50" s="58"/>
      <c r="H50" s="58"/>
      <c r="I50" s="58"/>
      <c r="J50" s="58"/>
      <c r="K50" s="12"/>
    </row>
    <row r="51" spans="1:19" x14ac:dyDescent="0.2">
      <c r="A51" s="135" t="s">
        <v>211</v>
      </c>
      <c r="B51" s="51"/>
      <c r="C51" s="51"/>
      <c r="D51" s="51"/>
      <c r="E51" s="51"/>
      <c r="F51" s="51"/>
      <c r="G51" s="51"/>
      <c r="H51" s="51"/>
      <c r="I51" s="51"/>
      <c r="J51" s="51"/>
      <c r="K51" s="52"/>
    </row>
    <row r="52" spans="1:19" s="65" customFormat="1" ht="14.25" x14ac:dyDescent="0.2">
      <c r="B52" s="63"/>
      <c r="E52" s="87"/>
      <c r="F52" s="87"/>
      <c r="G52" s="87"/>
      <c r="H52" s="87"/>
      <c r="L52" s="202"/>
      <c r="M52" s="87"/>
      <c r="N52" s="87"/>
      <c r="O52" s="87"/>
      <c r="P52" s="87"/>
      <c r="Q52" s="87"/>
      <c r="R52" s="218"/>
      <c r="S52" s="218"/>
    </row>
    <row r="53" spans="1:19" s="90" customFormat="1" ht="14.25" x14ac:dyDescent="0.2">
      <c r="B53" s="89"/>
      <c r="E53" s="88"/>
      <c r="F53" s="88" t="s">
        <v>107</v>
      </c>
      <c r="G53" s="88" t="s">
        <v>95</v>
      </c>
      <c r="H53" s="87"/>
      <c r="L53" s="202"/>
      <c r="M53" s="87"/>
      <c r="N53" s="87"/>
      <c r="O53" s="87"/>
      <c r="P53" s="87"/>
      <c r="Q53" s="87"/>
      <c r="R53" s="218"/>
      <c r="S53" s="218"/>
    </row>
    <row r="54" spans="1:19" s="90" customFormat="1" ht="14.25" x14ac:dyDescent="0.2">
      <c r="E54" s="88" t="s">
        <v>86</v>
      </c>
      <c r="F54" s="88">
        <v>1698.8262229420795</v>
      </c>
      <c r="G54" s="88">
        <v>1757.9375936371775</v>
      </c>
      <c r="H54" s="87"/>
      <c r="L54" s="202"/>
      <c r="M54" s="87"/>
      <c r="N54" s="87"/>
      <c r="O54" s="87"/>
      <c r="P54" s="87"/>
      <c r="Q54" s="87"/>
      <c r="R54" s="218"/>
      <c r="S54" s="218"/>
    </row>
    <row r="55" spans="1:19" s="90" customFormat="1" ht="14.25" x14ac:dyDescent="0.2">
      <c r="E55" s="88" t="s">
        <v>87</v>
      </c>
      <c r="F55" s="88">
        <v>2386.3340710266239</v>
      </c>
      <c r="G55" s="88">
        <v>2327.2227003315256</v>
      </c>
      <c r="H55" s="87"/>
      <c r="L55" s="202"/>
      <c r="M55" s="87"/>
      <c r="N55" s="87"/>
      <c r="O55" s="87"/>
      <c r="P55" s="87"/>
      <c r="Q55" s="87"/>
      <c r="R55" s="218"/>
      <c r="S55" s="218"/>
    </row>
    <row r="56" spans="1:19" s="65" customFormat="1" ht="14.25" x14ac:dyDescent="0.2">
      <c r="E56" s="88"/>
      <c r="F56" s="88"/>
      <c r="G56" s="88"/>
      <c r="H56" s="87"/>
      <c r="L56" s="202"/>
      <c r="M56" s="87"/>
      <c r="N56" s="87"/>
      <c r="O56" s="87"/>
      <c r="P56" s="87"/>
      <c r="Q56" s="87"/>
      <c r="R56" s="218"/>
      <c r="S56" s="218"/>
    </row>
    <row r="57" spans="1:19" s="65" customFormat="1" ht="14.25" x14ac:dyDescent="0.2">
      <c r="E57" s="87"/>
      <c r="F57" s="87"/>
      <c r="G57" s="87"/>
      <c r="H57" s="87"/>
      <c r="L57" s="202"/>
      <c r="M57" s="87"/>
      <c r="N57" s="87"/>
      <c r="O57" s="87"/>
      <c r="P57" s="87"/>
      <c r="Q57" s="87"/>
      <c r="R57" s="218"/>
      <c r="S57" s="218"/>
    </row>
    <row r="58" spans="1:19" s="65" customFormat="1" ht="14.25" x14ac:dyDescent="0.2">
      <c r="L58" s="202"/>
      <c r="M58" s="87"/>
      <c r="N58" s="87"/>
      <c r="O58" s="87"/>
      <c r="P58" s="87"/>
      <c r="Q58" s="87"/>
      <c r="R58" s="218"/>
      <c r="S58" s="218"/>
    </row>
    <row r="59" spans="1:19" s="65" customFormat="1" ht="14.25" x14ac:dyDescent="0.2">
      <c r="L59" s="202"/>
      <c r="M59" s="87"/>
      <c r="N59" s="87"/>
      <c r="O59" s="87"/>
      <c r="P59" s="87"/>
      <c r="Q59" s="87"/>
      <c r="R59" s="218"/>
      <c r="S59" s="218"/>
    </row>
    <row r="60" spans="1:19" s="65" customFormat="1" ht="14.25" x14ac:dyDescent="0.2">
      <c r="L60" s="202"/>
      <c r="M60" s="87"/>
      <c r="N60" s="87"/>
      <c r="O60" s="87"/>
      <c r="P60" s="87"/>
      <c r="Q60" s="87"/>
      <c r="R60" s="218"/>
      <c r="S60" s="218"/>
    </row>
    <row r="61" spans="1:19" s="65" customFormat="1" ht="14.25" x14ac:dyDescent="0.2">
      <c r="L61" s="202"/>
      <c r="M61" s="87"/>
      <c r="N61" s="87"/>
      <c r="O61" s="87"/>
      <c r="P61" s="87"/>
      <c r="Q61" s="87"/>
      <c r="R61" s="218"/>
      <c r="S61" s="218"/>
    </row>
    <row r="62" spans="1:19" s="65" customFormat="1" ht="14.25" x14ac:dyDescent="0.2">
      <c r="L62" s="202"/>
      <c r="M62" s="87"/>
      <c r="N62" s="87"/>
      <c r="O62" s="87"/>
      <c r="P62" s="87"/>
      <c r="Q62" s="87"/>
      <c r="R62" s="218"/>
      <c r="S62" s="218"/>
    </row>
    <row r="63" spans="1:19" s="65" customFormat="1" ht="14.25" x14ac:dyDescent="0.2">
      <c r="L63" s="202"/>
      <c r="M63" s="87"/>
      <c r="N63" s="87"/>
      <c r="O63" s="87"/>
      <c r="P63" s="87"/>
      <c r="Q63" s="87"/>
      <c r="R63" s="218"/>
      <c r="S63" s="218"/>
    </row>
    <row r="64" spans="1:19" s="65" customFormat="1" ht="14.25" x14ac:dyDescent="0.2">
      <c r="L64" s="202"/>
      <c r="M64" s="87"/>
      <c r="N64" s="87"/>
      <c r="O64" s="87"/>
      <c r="P64" s="87"/>
      <c r="Q64" s="87"/>
      <c r="R64" s="218"/>
      <c r="S64" s="218"/>
    </row>
    <row r="65" spans="12:19" s="65" customFormat="1" ht="14.25" x14ac:dyDescent="0.2">
      <c r="L65" s="202"/>
      <c r="M65" s="87"/>
      <c r="N65" s="87"/>
      <c r="O65" s="87"/>
      <c r="P65" s="87"/>
      <c r="Q65" s="87"/>
      <c r="R65" s="218"/>
      <c r="S65" s="218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1"/>
  <sheetViews>
    <sheetView showGridLines="0" topLeftCell="C16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7"/>
    <col min="21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</row>
    <row r="7" spans="1:22" ht="15.75" x14ac:dyDescent="0.25">
      <c r="A7" s="8"/>
      <c r="B7" s="9"/>
      <c r="C7" s="296" t="s">
        <v>138</v>
      </c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12"/>
      <c r="P7" s="65"/>
      <c r="Q7" s="65"/>
      <c r="R7" s="65"/>
      <c r="S7" s="65"/>
      <c r="T7" s="65"/>
      <c r="V7" s="60"/>
    </row>
    <row r="8" spans="1:22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2"/>
      <c r="P8" s="65"/>
      <c r="Q8" s="65"/>
      <c r="R8" s="65"/>
      <c r="S8" s="65"/>
      <c r="T8" s="65"/>
      <c r="V8" s="60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V9" s="60"/>
    </row>
    <row r="10" spans="1:22" s="65" customFormat="1" ht="15.75" customHeight="1" x14ac:dyDescent="0.25">
      <c r="A10" s="62"/>
      <c r="B10" s="63"/>
      <c r="C10" s="288" t="s">
        <v>181</v>
      </c>
      <c r="D10" s="288"/>
      <c r="E10" s="288"/>
      <c r="F10" s="288"/>
      <c r="G10" s="288"/>
      <c r="H10" s="288"/>
      <c r="I10" s="288"/>
      <c r="J10" s="288"/>
      <c r="K10" s="288"/>
      <c r="L10" s="288"/>
      <c r="M10" s="288"/>
      <c r="N10" s="288"/>
      <c r="O10" s="64"/>
      <c r="V10" s="90"/>
    </row>
    <row r="11" spans="1:22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V11" s="90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T12" s="87"/>
      <c r="V12" s="90"/>
    </row>
    <row r="13" spans="1:22" s="65" customFormat="1" x14ac:dyDescent="0.25">
      <c r="A13" s="62"/>
      <c r="B13" s="107"/>
      <c r="C13" s="288" t="s">
        <v>93</v>
      </c>
      <c r="D13" s="288"/>
      <c r="E13" s="288"/>
      <c r="F13" s="288"/>
      <c r="G13" s="288"/>
      <c r="H13" s="288"/>
      <c r="I13" s="288"/>
      <c r="J13" s="288"/>
      <c r="K13" s="288"/>
      <c r="L13" s="288"/>
      <c r="M13" s="288"/>
      <c r="N13" s="288"/>
      <c r="O13" s="64"/>
      <c r="T13" s="87"/>
      <c r="V13" s="90"/>
    </row>
    <row r="14" spans="1:22" s="65" customFormat="1" ht="14.25" x14ac:dyDescent="0.2">
      <c r="A14" s="62"/>
      <c r="B14" s="102">
        <v>2014</v>
      </c>
      <c r="C14" s="84">
        <v>43.507457341137815</v>
      </c>
      <c r="D14" s="84">
        <v>43.599887762148818</v>
      </c>
      <c r="E14" s="84">
        <v>44.077973507932448</v>
      </c>
      <c r="F14" s="84">
        <v>43.978473938606108</v>
      </c>
      <c r="G14" s="84">
        <v>43.959868656899026</v>
      </c>
      <c r="H14" s="84">
        <v>43.334495439848205</v>
      </c>
      <c r="I14" s="84">
        <v>43.509915505954538</v>
      </c>
      <c r="J14" s="84">
        <v>43.693969796060387</v>
      </c>
      <c r="K14" s="84">
        <v>43.83435795583565</v>
      </c>
      <c r="L14" s="84">
        <v>43.798816572464695</v>
      </c>
      <c r="M14" s="84">
        <v>43.256605831073031</v>
      </c>
      <c r="N14" s="84">
        <v>43.755868201824654</v>
      </c>
      <c r="O14" s="64"/>
      <c r="T14" s="87"/>
      <c r="V14" s="90"/>
    </row>
    <row r="15" spans="1:22" s="65" customFormat="1" ht="14.25" x14ac:dyDescent="0.2">
      <c r="A15" s="62"/>
      <c r="B15" s="102">
        <v>2015</v>
      </c>
      <c r="C15" s="84">
        <v>44.269281371154825</v>
      </c>
      <c r="D15" s="84">
        <v>43.99422769109276</v>
      </c>
      <c r="E15" s="84">
        <v>44.12894140275165</v>
      </c>
      <c r="F15" s="84">
        <v>44.233275334744434</v>
      </c>
      <c r="G15" s="84">
        <v>44.731350625840967</v>
      </c>
      <c r="H15" s="84">
        <v>44.287093560235228</v>
      </c>
      <c r="I15" s="84">
        <v>43.627197883373285</v>
      </c>
      <c r="J15" s="84">
        <v>43.322173557770363</v>
      </c>
      <c r="K15" s="84">
        <v>43.273205313632616</v>
      </c>
      <c r="L15" s="84">
        <v>42.221498884866563</v>
      </c>
      <c r="M15" s="84">
        <v>41.643198427417616</v>
      </c>
      <c r="N15" s="84">
        <v>41.572696278025454</v>
      </c>
      <c r="O15" s="64"/>
      <c r="P15" s="87"/>
      <c r="Q15" s="87"/>
      <c r="R15" s="87"/>
      <c r="S15" s="87"/>
      <c r="T15" s="87"/>
      <c r="V15" s="90"/>
    </row>
    <row r="16" spans="1:22" s="65" customFormat="1" x14ac:dyDescent="0.25">
      <c r="A16" s="62"/>
      <c r="B16" s="102">
        <v>2016</v>
      </c>
      <c r="C16" s="84">
        <v>41.6</v>
      </c>
      <c r="D16" s="84">
        <v>42.379376367721392</v>
      </c>
      <c r="E16" s="84">
        <v>42.34090643801845</v>
      </c>
      <c r="F16" s="84">
        <v>42.470113701114904</v>
      </c>
      <c r="G16" s="84">
        <v>42.466512574607393</v>
      </c>
      <c r="H16" s="84">
        <v>41.656293945329921</v>
      </c>
      <c r="I16" s="84">
        <v>42.227508718524682</v>
      </c>
      <c r="J16" s="84">
        <v>42.025990413784093</v>
      </c>
      <c r="K16" s="84">
        <v>43.932385238381777</v>
      </c>
      <c r="L16" s="84">
        <v>43.703813670571641</v>
      </c>
      <c r="M16" s="84">
        <v>43.227139513363028</v>
      </c>
      <c r="N16" s="85">
        <v>41.585301449497891</v>
      </c>
      <c r="O16" s="64"/>
      <c r="P16" s="87"/>
      <c r="Q16" s="87"/>
      <c r="R16" s="87"/>
      <c r="S16" s="87"/>
      <c r="T16" s="87"/>
      <c r="V16" s="90"/>
    </row>
    <row r="17" spans="1:22" s="65" customFormat="1" x14ac:dyDescent="0.25">
      <c r="A17" s="62"/>
      <c r="B17" s="102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107</v>
      </c>
      <c r="R17" s="87" t="s">
        <v>95</v>
      </c>
      <c r="S17" s="87"/>
      <c r="T17" s="87"/>
      <c r="V17" s="90"/>
    </row>
    <row r="18" spans="1:22" s="65" customFormat="1" x14ac:dyDescent="0.25">
      <c r="A18" s="62"/>
      <c r="B18" s="173" t="s">
        <v>316</v>
      </c>
      <c r="C18" s="84">
        <v>-2.669281371154824</v>
      </c>
      <c r="D18" s="84">
        <v>-1.6148513233713686</v>
      </c>
      <c r="E18" s="84">
        <v>-1.7880349647331997</v>
      </c>
      <c r="F18" s="84">
        <v>-1.7631616336295295</v>
      </c>
      <c r="G18" s="84">
        <v>-2.2648380512335748</v>
      </c>
      <c r="H18" s="84">
        <v>-2.6307996149053068</v>
      </c>
      <c r="I18" s="84">
        <v>-1.3996891648486027</v>
      </c>
      <c r="J18" s="84">
        <v>-1.2961831439862692</v>
      </c>
      <c r="K18" s="84">
        <v>0.65917992474916076</v>
      </c>
      <c r="L18" s="84">
        <v>1.4823147857050785</v>
      </c>
      <c r="M18" s="84">
        <v>1.5839410859454119</v>
      </c>
      <c r="N18" s="85">
        <v>1.2605171472436894E-2</v>
      </c>
      <c r="O18" s="64"/>
      <c r="P18" s="182" t="s">
        <v>212</v>
      </c>
      <c r="Q18" s="183">
        <v>43.507457341137815</v>
      </c>
      <c r="R18" s="183">
        <v>45.836784693530163</v>
      </c>
      <c r="S18" s="87"/>
      <c r="T18" s="87"/>
      <c r="V18" s="90"/>
    </row>
    <row r="19" spans="1:22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213</v>
      </c>
      <c r="Q19" s="183">
        <v>43.599887762148818</v>
      </c>
      <c r="R19" s="183">
        <v>46.225041874582892</v>
      </c>
      <c r="S19" s="87"/>
      <c r="T19" s="87"/>
      <c r="V19" s="90"/>
    </row>
    <row r="20" spans="1:22" s="65" customFormat="1" x14ac:dyDescent="0.25">
      <c r="A20" s="62"/>
      <c r="B20" s="102"/>
      <c r="C20" s="142" t="s">
        <v>164</v>
      </c>
      <c r="D20" s="123" t="s">
        <v>165</v>
      </c>
      <c r="E20" s="142" t="s">
        <v>166</v>
      </c>
      <c r="F20" s="142" t="s">
        <v>167</v>
      </c>
      <c r="G20" s="142" t="s">
        <v>168</v>
      </c>
      <c r="H20" s="142" t="s">
        <v>169</v>
      </c>
      <c r="I20" s="142" t="s">
        <v>170</v>
      </c>
      <c r="J20" s="142" t="s">
        <v>171</v>
      </c>
      <c r="K20" s="142" t="s">
        <v>172</v>
      </c>
      <c r="L20" s="142" t="s">
        <v>163</v>
      </c>
      <c r="M20" s="142" t="s">
        <v>173</v>
      </c>
      <c r="N20" s="142" t="s">
        <v>174</v>
      </c>
      <c r="O20" s="64"/>
      <c r="P20" s="182" t="s">
        <v>214</v>
      </c>
      <c r="Q20" s="183">
        <v>44.077973507932448</v>
      </c>
      <c r="R20" s="183">
        <v>45.580314357599306</v>
      </c>
      <c r="S20" s="87"/>
      <c r="T20" s="87"/>
      <c r="V20" s="90"/>
    </row>
    <row r="21" spans="1:22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2" t="s">
        <v>215</v>
      </c>
      <c r="Q21" s="183">
        <v>43.978473938606108</v>
      </c>
      <c r="R21" s="183">
        <v>45.536578360696076</v>
      </c>
      <c r="S21" s="87"/>
      <c r="T21" s="87"/>
      <c r="V21" s="90"/>
    </row>
    <row r="22" spans="1:22" s="65" customFormat="1" x14ac:dyDescent="0.25">
      <c r="A22" s="62"/>
      <c r="B22" s="102"/>
      <c r="C22" s="288" t="s">
        <v>94</v>
      </c>
      <c r="D22" s="288"/>
      <c r="E22" s="288"/>
      <c r="F22" s="288"/>
      <c r="G22" s="288"/>
      <c r="H22" s="288"/>
      <c r="I22" s="288"/>
      <c r="J22" s="288"/>
      <c r="K22" s="288"/>
      <c r="L22" s="288"/>
      <c r="M22" s="288"/>
      <c r="N22" s="288"/>
      <c r="O22" s="64"/>
      <c r="P22" s="182" t="s">
        <v>216</v>
      </c>
      <c r="Q22" s="183">
        <v>43.959868656899026</v>
      </c>
      <c r="R22" s="183">
        <v>45.48713120611977</v>
      </c>
      <c r="S22" s="87"/>
      <c r="T22" s="87"/>
      <c r="V22" s="90"/>
    </row>
    <row r="23" spans="1:22" s="65" customFormat="1" ht="14.25" x14ac:dyDescent="0.2">
      <c r="A23" s="62"/>
      <c r="B23" s="102">
        <v>2014</v>
      </c>
      <c r="C23" s="84">
        <v>45.836784693530163</v>
      </c>
      <c r="D23" s="84">
        <v>46.225041874582892</v>
      </c>
      <c r="E23" s="84">
        <v>45.580314357599306</v>
      </c>
      <c r="F23" s="84">
        <v>45.536578360696076</v>
      </c>
      <c r="G23" s="84">
        <v>45.48713120611977</v>
      </c>
      <c r="H23" s="84">
        <v>46.641039922721269</v>
      </c>
      <c r="I23" s="84">
        <v>46.756729284408188</v>
      </c>
      <c r="J23" s="84">
        <v>46.896322703639001</v>
      </c>
      <c r="K23" s="84">
        <v>45.948438713667286</v>
      </c>
      <c r="L23" s="84">
        <v>45.851499256254613</v>
      </c>
      <c r="M23" s="84">
        <v>44.963108897532841</v>
      </c>
      <c r="N23" s="84">
        <v>46.025897214601471</v>
      </c>
      <c r="O23" s="64"/>
      <c r="P23" s="182" t="s">
        <v>217</v>
      </c>
      <c r="Q23" s="183">
        <v>43.334495439848205</v>
      </c>
      <c r="R23" s="183">
        <v>46.641039922721269</v>
      </c>
      <c r="S23" s="87"/>
      <c r="T23" s="87"/>
      <c r="V23" s="90"/>
    </row>
    <row r="24" spans="1:22" s="65" customFormat="1" ht="14.25" x14ac:dyDescent="0.2">
      <c r="A24" s="62"/>
      <c r="B24" s="102">
        <v>2015</v>
      </c>
      <c r="C24" s="84">
        <v>47.21894756147244</v>
      </c>
      <c r="D24" s="84">
        <v>46.555576242483504</v>
      </c>
      <c r="E24" s="84">
        <v>46.077001702146532</v>
      </c>
      <c r="F24" s="84">
        <v>44.911979873780865</v>
      </c>
      <c r="G24" s="84">
        <v>45.304411596228618</v>
      </c>
      <c r="H24" s="84">
        <v>45.370376824645767</v>
      </c>
      <c r="I24" s="84">
        <v>45.522296746504786</v>
      </c>
      <c r="J24" s="84">
        <v>44.886962753120031</v>
      </c>
      <c r="K24" s="84">
        <v>44.171143388307641</v>
      </c>
      <c r="L24" s="84">
        <v>42.562265688148301</v>
      </c>
      <c r="M24" s="84">
        <v>42.067884708481614</v>
      </c>
      <c r="N24" s="84">
        <v>42.336202284159633</v>
      </c>
      <c r="O24" s="64"/>
      <c r="P24" s="182" t="s">
        <v>218</v>
      </c>
      <c r="Q24" s="183">
        <v>43.509915505954538</v>
      </c>
      <c r="R24" s="183">
        <v>46.756729284408188</v>
      </c>
      <c r="S24" s="87"/>
      <c r="T24" s="87"/>
      <c r="V24" s="90"/>
    </row>
    <row r="25" spans="1:22" s="65" customFormat="1" x14ac:dyDescent="0.25">
      <c r="A25" s="62"/>
      <c r="B25" s="102">
        <v>2016</v>
      </c>
      <c r="C25" s="84">
        <v>42.5</v>
      </c>
      <c r="D25" s="84">
        <v>41.625669240426845</v>
      </c>
      <c r="E25" s="84">
        <v>43.506688239957292</v>
      </c>
      <c r="F25" s="84">
        <v>43.043547792104711</v>
      </c>
      <c r="G25" s="84">
        <v>43.023051050592976</v>
      </c>
      <c r="H25" s="84">
        <v>41.97388352833476</v>
      </c>
      <c r="I25" s="84">
        <v>42.904233186628652</v>
      </c>
      <c r="J25" s="84">
        <v>42.8333758683155</v>
      </c>
      <c r="K25" s="84">
        <v>44.00761004372324</v>
      </c>
      <c r="L25" s="84">
        <v>44.25244961039229</v>
      </c>
      <c r="M25" s="84">
        <v>43.795396302415952</v>
      </c>
      <c r="N25" s="85">
        <v>43.032279448925962</v>
      </c>
      <c r="O25" s="64"/>
      <c r="P25" s="182" t="s">
        <v>219</v>
      </c>
      <c r="Q25" s="183">
        <v>43.693969796060387</v>
      </c>
      <c r="R25" s="183">
        <v>46.896322703639001</v>
      </c>
      <c r="S25" s="87"/>
      <c r="T25" s="87"/>
      <c r="V25" s="90"/>
    </row>
    <row r="26" spans="1:22" s="65" customFormat="1" x14ac:dyDescent="0.25">
      <c r="A26" s="62"/>
      <c r="B26" s="102"/>
      <c r="C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184</v>
      </c>
      <c r="Q26" s="183">
        <v>43.83435795583565</v>
      </c>
      <c r="R26" s="183">
        <v>45.948438713667286</v>
      </c>
      <c r="S26" s="87"/>
      <c r="T26" s="87"/>
      <c r="V26" s="90"/>
    </row>
    <row r="27" spans="1:22" s="65" customFormat="1" x14ac:dyDescent="0.25">
      <c r="A27" s="62"/>
      <c r="B27" s="173" t="s">
        <v>316</v>
      </c>
      <c r="C27" s="84">
        <v>-4.7189475614724401</v>
      </c>
      <c r="D27" s="84">
        <v>-4.9299070020566589</v>
      </c>
      <c r="E27" s="84">
        <v>-2.5703134621892403</v>
      </c>
      <c r="F27" s="84">
        <v>-1.8684320816761542</v>
      </c>
      <c r="G27" s="84">
        <v>-2.2813605456356427</v>
      </c>
      <c r="H27" s="84">
        <v>-3.3964932963110073</v>
      </c>
      <c r="I27" s="84">
        <v>-2.6180635598761341</v>
      </c>
      <c r="J27" s="84">
        <v>-2.0535868848045311</v>
      </c>
      <c r="K27" s="84">
        <v>-0.16353334458440116</v>
      </c>
      <c r="L27" s="84">
        <v>1.6901839222439889</v>
      </c>
      <c r="M27" s="84">
        <v>1.727511593934338</v>
      </c>
      <c r="N27" s="85">
        <v>0.6960771647663293</v>
      </c>
      <c r="O27" s="64"/>
      <c r="P27" s="182" t="s">
        <v>220</v>
      </c>
      <c r="Q27" s="183">
        <v>43.798816572464695</v>
      </c>
      <c r="R27" s="183">
        <v>45.851499256254613</v>
      </c>
      <c r="S27" s="87"/>
      <c r="T27" s="87"/>
      <c r="V27" s="90"/>
    </row>
    <row r="28" spans="1:22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2" t="s">
        <v>245</v>
      </c>
      <c r="Q28" s="183">
        <v>43.256605831073031</v>
      </c>
      <c r="R28" s="183">
        <v>44.963108897532841</v>
      </c>
      <c r="T28" s="87"/>
      <c r="V28" s="60"/>
    </row>
    <row r="29" spans="1:22" ht="15.75" x14ac:dyDescent="0.25">
      <c r="A29" s="8"/>
      <c r="B29" s="19"/>
      <c r="C29" s="308" t="s">
        <v>264</v>
      </c>
      <c r="D29" s="308"/>
      <c r="E29" s="308"/>
      <c r="F29" s="308"/>
      <c r="G29" s="308"/>
      <c r="H29" s="308"/>
      <c r="I29" s="308"/>
      <c r="J29" s="308"/>
      <c r="K29" s="308"/>
      <c r="L29" s="308"/>
      <c r="M29" s="308"/>
      <c r="N29" s="308"/>
      <c r="O29" s="12"/>
      <c r="P29" s="182" t="s">
        <v>246</v>
      </c>
      <c r="Q29" s="183">
        <v>43.755868201824654</v>
      </c>
      <c r="R29" s="183">
        <v>46.025897214601471</v>
      </c>
      <c r="T29" s="87"/>
      <c r="V29" s="60"/>
    </row>
    <row r="30" spans="1:22" ht="15.75" x14ac:dyDescent="0.25">
      <c r="A30" s="8"/>
      <c r="B30" s="19"/>
      <c r="C30" s="309" t="s">
        <v>325</v>
      </c>
      <c r="D30" s="309"/>
      <c r="E30" s="309"/>
      <c r="F30" s="309"/>
      <c r="G30" s="309"/>
      <c r="H30" s="309"/>
      <c r="I30" s="309"/>
      <c r="J30" s="309"/>
      <c r="K30" s="309"/>
      <c r="L30" s="309"/>
      <c r="M30" s="309"/>
      <c r="N30" s="309"/>
      <c r="O30" s="12"/>
      <c r="P30" s="182" t="s">
        <v>283</v>
      </c>
      <c r="Q30" s="183">
        <v>44.269281371154825</v>
      </c>
      <c r="R30" s="183">
        <v>47.21894756147244</v>
      </c>
      <c r="T30" s="87"/>
      <c r="V30" s="60"/>
    </row>
    <row r="31" spans="1:22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2" t="s">
        <v>285</v>
      </c>
      <c r="Q31" s="183">
        <v>43.99422769109276</v>
      </c>
      <c r="R31" s="183">
        <v>46.555576242483504</v>
      </c>
      <c r="T31" s="87"/>
      <c r="V31" s="60"/>
    </row>
    <row r="32" spans="1:22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2" t="s">
        <v>286</v>
      </c>
      <c r="Q32" s="183">
        <v>44.12894140275165</v>
      </c>
      <c r="R32" s="183">
        <v>46.077001702146532</v>
      </c>
      <c r="T32" s="65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2" t="s">
        <v>287</v>
      </c>
      <c r="Q33" s="183">
        <v>44.233275334744434</v>
      </c>
      <c r="R33" s="183">
        <v>44.911979873780865</v>
      </c>
      <c r="T33" s="65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2" t="s">
        <v>296</v>
      </c>
      <c r="Q34" s="183">
        <v>44.731350625840967</v>
      </c>
      <c r="R34" s="183">
        <v>45.304411596228618</v>
      </c>
      <c r="T34" s="65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2" t="s">
        <v>297</v>
      </c>
      <c r="Q35" s="183">
        <v>44.287093560235228</v>
      </c>
      <c r="R35" s="183">
        <v>45.370376824645767</v>
      </c>
      <c r="T35" s="65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2" t="s">
        <v>298</v>
      </c>
      <c r="Q36" s="183">
        <v>43.627197883373285</v>
      </c>
      <c r="R36" s="183">
        <v>45.522296746504786</v>
      </c>
      <c r="T36" s="65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2" t="s">
        <v>299</v>
      </c>
      <c r="Q37" s="183">
        <v>43.322173557770363</v>
      </c>
      <c r="R37" s="183">
        <v>44.886962753120031</v>
      </c>
      <c r="T37" s="65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2" t="s">
        <v>300</v>
      </c>
      <c r="Q38" s="183">
        <v>43.273205313632616</v>
      </c>
      <c r="R38" s="183">
        <v>44.171143388307641</v>
      </c>
      <c r="T38" s="65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2" t="s">
        <v>302</v>
      </c>
      <c r="Q39" s="183">
        <v>42.221498884866563</v>
      </c>
      <c r="R39" s="183">
        <v>42.562265688148301</v>
      </c>
      <c r="T39" s="65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2" t="s">
        <v>310</v>
      </c>
      <c r="Q40" s="183">
        <v>41.643198427417616</v>
      </c>
      <c r="R40" s="183">
        <v>42.067884708481614</v>
      </c>
      <c r="T40" s="65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2" t="s">
        <v>315</v>
      </c>
      <c r="Q41" s="183">
        <v>41.572696278025454</v>
      </c>
      <c r="R41" s="183">
        <v>42.336202284159633</v>
      </c>
      <c r="T41" s="65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2" t="s">
        <v>317</v>
      </c>
      <c r="Q42" s="183">
        <v>41.6</v>
      </c>
      <c r="R42" s="183">
        <v>42.5</v>
      </c>
      <c r="T42" s="65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2" t="s">
        <v>318</v>
      </c>
      <c r="Q43" s="183">
        <v>42.379376367721392</v>
      </c>
      <c r="R43" s="183">
        <v>41.625669240426845</v>
      </c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326</v>
      </c>
      <c r="Q44" s="183">
        <v>42.34090643801845</v>
      </c>
      <c r="R44" s="183">
        <v>43.506688239957292</v>
      </c>
      <c r="T44" s="65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82" t="s">
        <v>327</v>
      </c>
      <c r="Q45" s="183">
        <v>42.470113701114904</v>
      </c>
      <c r="R45" s="183">
        <v>43.043547792104711</v>
      </c>
      <c r="T45" s="65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2" t="s">
        <v>335</v>
      </c>
      <c r="Q46" s="183">
        <v>42.466512574607393</v>
      </c>
      <c r="R46" s="183">
        <v>43.023051050592976</v>
      </c>
      <c r="T46" s="65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2" t="s">
        <v>336</v>
      </c>
      <c r="Q47" s="183">
        <v>41.656293945329921</v>
      </c>
      <c r="R47" s="183">
        <v>41.97388352833476</v>
      </c>
      <c r="T47" s="65"/>
    </row>
    <row r="48" spans="1:20" x14ac:dyDescent="0.2">
      <c r="A48" s="131" t="s">
        <v>350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2" t="s">
        <v>337</v>
      </c>
      <c r="Q48" s="183">
        <v>42.227508718524682</v>
      </c>
      <c r="R48" s="183">
        <v>42.904233186628652</v>
      </c>
      <c r="T48" s="65"/>
    </row>
    <row r="49" spans="1:20" x14ac:dyDescent="0.2">
      <c r="A49" s="135" t="s">
        <v>26</v>
      </c>
      <c r="B49" s="103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2" t="s">
        <v>340</v>
      </c>
      <c r="Q49" s="183">
        <v>42.025990413784093</v>
      </c>
      <c r="R49" s="183">
        <v>42.8333758683155</v>
      </c>
      <c r="T49" s="65"/>
    </row>
    <row r="50" spans="1:20" s="65" customFormat="1" ht="14.25" x14ac:dyDescent="0.2">
      <c r="B50" s="87"/>
      <c r="C50" s="87"/>
      <c r="D50" s="130"/>
      <c r="E50" s="87"/>
      <c r="P50" s="182" t="s">
        <v>341</v>
      </c>
      <c r="Q50" s="183">
        <v>43.932385238381777</v>
      </c>
      <c r="R50" s="183">
        <v>44.00761004372324</v>
      </c>
      <c r="S50" s="87"/>
    </row>
    <row r="51" spans="1:20" s="65" customFormat="1" ht="14.25" x14ac:dyDescent="0.2">
      <c r="B51" s="87"/>
      <c r="C51" s="87"/>
      <c r="D51" s="87"/>
      <c r="E51" s="87"/>
      <c r="P51" s="182" t="s">
        <v>342</v>
      </c>
      <c r="Q51" s="183">
        <v>43.703813670571641</v>
      </c>
      <c r="R51" s="183">
        <v>44.25244961039229</v>
      </c>
      <c r="S51" s="87"/>
    </row>
    <row r="52" spans="1:20" s="65" customFormat="1" ht="14.25" x14ac:dyDescent="0.2">
      <c r="P52" s="182" t="s">
        <v>343</v>
      </c>
      <c r="Q52" s="183">
        <v>43.227139513363028</v>
      </c>
      <c r="R52" s="183">
        <v>43.795396302415952</v>
      </c>
      <c r="S52" s="87"/>
    </row>
    <row r="53" spans="1:20" s="65" customFormat="1" ht="14.25" x14ac:dyDescent="0.2">
      <c r="P53" s="182" t="s">
        <v>362</v>
      </c>
      <c r="Q53" s="183">
        <v>41.585301449497891</v>
      </c>
      <c r="R53" s="183">
        <v>43.032279448925962</v>
      </c>
      <c r="S53" s="87"/>
    </row>
    <row r="54" spans="1:20" s="65" customFormat="1" ht="14.25" x14ac:dyDescent="0.2">
      <c r="P54" s="182"/>
      <c r="Q54" s="87"/>
      <c r="R54" s="87"/>
      <c r="S54" s="87"/>
    </row>
    <row r="55" spans="1:20" s="65" customFormat="1" ht="14.25" x14ac:dyDescent="0.2">
      <c r="P55" s="87"/>
      <c r="Q55" s="87"/>
      <c r="R55" s="87"/>
      <c r="S55" s="87"/>
    </row>
    <row r="56" spans="1:20" s="65" customFormat="1" ht="14.25" x14ac:dyDescent="0.2">
      <c r="P56" s="87"/>
      <c r="Q56" s="87"/>
      <c r="R56" s="87"/>
      <c r="S56" s="87"/>
    </row>
    <row r="57" spans="1:20" s="65" customFormat="1" ht="14.25" x14ac:dyDescent="0.2">
      <c r="P57" s="87"/>
      <c r="Q57" s="87"/>
      <c r="R57" s="87"/>
      <c r="S57" s="87"/>
    </row>
    <row r="58" spans="1:20" s="65" customFormat="1" ht="14.25" x14ac:dyDescent="0.2">
      <c r="P58" s="87"/>
      <c r="Q58" s="87"/>
      <c r="R58" s="87"/>
      <c r="S58" s="87"/>
    </row>
    <row r="59" spans="1:20" s="65" customFormat="1" ht="14.25" x14ac:dyDescent="0.2"/>
    <row r="60" spans="1:20" s="65" customFormat="1" ht="14.25" x14ac:dyDescent="0.2"/>
    <row r="61" spans="1:20" s="65" customFormat="1" ht="14.25" x14ac:dyDescent="0.2"/>
    <row r="62" spans="1:20" s="65" customFormat="1" ht="14.25" x14ac:dyDescent="0.2"/>
    <row r="63" spans="1:20" s="65" customFormat="1" ht="14.25" x14ac:dyDescent="0.2"/>
    <row r="64" spans="1:20" s="65" customFormat="1" ht="14.25" x14ac:dyDescent="0.2"/>
    <row r="65" spans="16:20" s="65" customFormat="1" ht="14.25" x14ac:dyDescent="0.2"/>
    <row r="66" spans="16:20" s="65" customFormat="1" ht="14.25" x14ac:dyDescent="0.2">
      <c r="P66" s="87"/>
      <c r="Q66" s="87"/>
      <c r="R66" s="87"/>
      <c r="S66" s="87"/>
      <c r="T66" s="217"/>
    </row>
    <row r="67" spans="16:20" s="65" customFormat="1" ht="14.25" x14ac:dyDescent="0.2">
      <c r="P67" s="87"/>
      <c r="Q67" s="87"/>
      <c r="R67" s="87"/>
      <c r="S67" s="87"/>
      <c r="T67" s="217"/>
    </row>
    <row r="68" spans="16:20" s="65" customFormat="1" ht="14.25" x14ac:dyDescent="0.2">
      <c r="P68" s="87"/>
      <c r="Q68" s="87"/>
      <c r="R68" s="87"/>
      <c r="S68" s="87"/>
      <c r="T68" s="217"/>
    </row>
    <row r="69" spans="16:20" s="65" customFormat="1" ht="14.25" x14ac:dyDescent="0.2">
      <c r="P69" s="87"/>
      <c r="Q69" s="87"/>
      <c r="R69" s="87"/>
      <c r="S69" s="87"/>
      <c r="T69" s="217"/>
    </row>
    <row r="70" spans="16:20" s="65" customFormat="1" ht="14.25" x14ac:dyDescent="0.2">
      <c r="P70" s="87"/>
      <c r="Q70" s="87"/>
      <c r="R70" s="87"/>
      <c r="S70" s="87"/>
      <c r="T70" s="217"/>
    </row>
    <row r="71" spans="16:20" s="65" customFormat="1" ht="14.25" x14ac:dyDescent="0.2">
      <c r="P71" s="87"/>
      <c r="Q71" s="87"/>
      <c r="R71" s="87"/>
      <c r="S71" s="87"/>
      <c r="T71" s="217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202"/>
    <col min="12" max="12" width="14.28515625" style="200" bestFit="1" customWidth="1"/>
    <col min="13" max="13" width="10.5703125" style="200" customWidth="1"/>
    <col min="14" max="21" width="10.85546875" style="200"/>
    <col min="22" max="22" width="10.85546875" style="202"/>
    <col min="23" max="33" width="10.85546875" style="65"/>
    <col min="3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6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6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6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6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6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5" ht="15.75" x14ac:dyDescent="0.25">
      <c r="A7" s="8"/>
      <c r="B7" s="9"/>
      <c r="C7" s="283" t="s">
        <v>311</v>
      </c>
      <c r="D7" s="283"/>
      <c r="E7" s="283"/>
      <c r="F7" s="283"/>
      <c r="G7" s="283"/>
      <c r="H7" s="283"/>
      <c r="I7" s="283"/>
      <c r="J7" s="12"/>
      <c r="K7" s="185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5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12"/>
      <c r="K8" s="185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90"/>
      <c r="Y8" s="9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</row>
    <row r="10" spans="1:25" s="65" customFormat="1" ht="15.75" customHeight="1" x14ac:dyDescent="0.25">
      <c r="A10" s="62"/>
      <c r="B10" s="63"/>
      <c r="C10" s="288" t="s">
        <v>352</v>
      </c>
      <c r="D10" s="288"/>
      <c r="E10" s="293" t="s">
        <v>345</v>
      </c>
      <c r="F10" s="107"/>
      <c r="G10" s="288" t="s">
        <v>353</v>
      </c>
      <c r="H10" s="288"/>
      <c r="I10" s="293" t="s">
        <v>345</v>
      </c>
      <c r="J10" s="64"/>
      <c r="K10" s="63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293"/>
      <c r="F11" s="107"/>
      <c r="G11" s="107">
        <v>2016</v>
      </c>
      <c r="H11" s="146">
        <v>2017</v>
      </c>
      <c r="I11" s="293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</row>
    <row r="13" spans="1:25" s="65" customFormat="1" ht="14.25" customHeight="1" x14ac:dyDescent="0.25">
      <c r="A13" s="62"/>
      <c r="B13" s="63" t="s">
        <v>32</v>
      </c>
      <c r="C13" s="84">
        <v>69.170181041469306</v>
      </c>
      <c r="D13" s="104">
        <v>68.913228162281086</v>
      </c>
      <c r="E13" s="84">
        <v>-0.25695287918821919</v>
      </c>
      <c r="F13" s="233"/>
      <c r="G13" s="84">
        <v>69.170181041469306</v>
      </c>
      <c r="H13" s="104">
        <v>68.913228162281086</v>
      </c>
      <c r="I13" s="84">
        <v>-0.25695287918821919</v>
      </c>
      <c r="J13" s="64"/>
      <c r="K13" s="63"/>
      <c r="L13" s="87" t="s">
        <v>32</v>
      </c>
      <c r="M13" s="184">
        <v>68.913228162281086</v>
      </c>
      <c r="N13" s="87"/>
      <c r="O13" s="87" t="s">
        <v>32</v>
      </c>
      <c r="P13" s="87">
        <v>69.170181041469306</v>
      </c>
      <c r="Q13" s="87">
        <v>68.913228162281086</v>
      </c>
      <c r="R13" s="87">
        <v>69.170181041469306</v>
      </c>
      <c r="S13" s="87">
        <v>68.913228162281086</v>
      </c>
      <c r="T13" s="87"/>
      <c r="U13" s="87" t="s">
        <v>32</v>
      </c>
      <c r="V13" s="184">
        <v>68.913228162281086</v>
      </c>
    </row>
    <row r="14" spans="1:25" s="65" customFormat="1" ht="14.25" customHeight="1" x14ac:dyDescent="0.25">
      <c r="A14" s="62"/>
      <c r="B14" s="63" t="s">
        <v>37</v>
      </c>
      <c r="C14" s="84">
        <v>57.898757382145682</v>
      </c>
      <c r="D14" s="104">
        <v>59.862396563063555</v>
      </c>
      <c r="E14" s="84">
        <v>1.9636391809178733</v>
      </c>
      <c r="F14" s="164"/>
      <c r="G14" s="84">
        <v>57.898757382145682</v>
      </c>
      <c r="H14" s="104">
        <v>59.862396563063555</v>
      </c>
      <c r="I14" s="84">
        <v>1.9636391809178733</v>
      </c>
      <c r="J14" s="64"/>
      <c r="K14" s="63"/>
      <c r="L14" s="87" t="s">
        <v>37</v>
      </c>
      <c r="M14" s="184">
        <v>59.862396563063555</v>
      </c>
      <c r="N14" s="87"/>
      <c r="O14" s="87" t="s">
        <v>37</v>
      </c>
      <c r="P14" s="87">
        <v>57.898757382145682</v>
      </c>
      <c r="Q14" s="87">
        <v>59.862396563063555</v>
      </c>
      <c r="R14" s="87">
        <v>57.898757382145682</v>
      </c>
      <c r="S14" s="87">
        <v>59.862396563063555</v>
      </c>
      <c r="T14" s="87"/>
      <c r="U14" s="87" t="s">
        <v>37</v>
      </c>
      <c r="V14" s="184">
        <v>59.862396563063555</v>
      </c>
    </row>
    <row r="15" spans="1:25" s="65" customFormat="1" ht="14.25" customHeight="1" x14ac:dyDescent="0.25">
      <c r="A15" s="62"/>
      <c r="B15" s="63" t="s">
        <v>175</v>
      </c>
      <c r="C15" s="84">
        <v>64.124404214770081</v>
      </c>
      <c r="D15" s="104">
        <v>57.832749012409955</v>
      </c>
      <c r="E15" s="84">
        <v>-6.2916552023601255</v>
      </c>
      <c r="F15" s="166"/>
      <c r="G15" s="84">
        <v>64.124404214770081</v>
      </c>
      <c r="H15" s="104">
        <v>57.832749012409955</v>
      </c>
      <c r="I15" s="84">
        <v>-6.2916552023601255</v>
      </c>
      <c r="J15" s="64"/>
      <c r="K15" s="63"/>
      <c r="L15" s="87" t="s">
        <v>175</v>
      </c>
      <c r="M15" s="184">
        <v>57.832749012409955</v>
      </c>
      <c r="N15" s="87"/>
      <c r="O15" s="87" t="s">
        <v>175</v>
      </c>
      <c r="P15" s="87">
        <v>64.124404214770081</v>
      </c>
      <c r="Q15" s="87">
        <v>57.832749012409955</v>
      </c>
      <c r="R15" s="87">
        <v>64.124404214770081</v>
      </c>
      <c r="S15" s="87">
        <v>57.832749012409955</v>
      </c>
      <c r="T15" s="87"/>
      <c r="U15" s="87" t="s">
        <v>175</v>
      </c>
      <c r="V15" s="184">
        <v>57.832749012409955</v>
      </c>
    </row>
    <row r="16" spans="1:25" s="65" customFormat="1" ht="14.25" customHeight="1" x14ac:dyDescent="0.25">
      <c r="A16" s="62"/>
      <c r="B16" s="63" t="s">
        <v>34</v>
      </c>
      <c r="C16" s="84">
        <v>58.36797878735036</v>
      </c>
      <c r="D16" s="104">
        <v>57.603320130644128</v>
      </c>
      <c r="E16" s="84">
        <v>-0.76465865670623145</v>
      </c>
      <c r="F16" s="172"/>
      <c r="G16" s="84">
        <v>58.36797878735036</v>
      </c>
      <c r="H16" s="104">
        <v>57.603320130644128</v>
      </c>
      <c r="I16" s="84">
        <v>-0.76465865670623145</v>
      </c>
      <c r="J16" s="64"/>
      <c r="K16" s="63"/>
      <c r="L16" s="87" t="s">
        <v>34</v>
      </c>
      <c r="M16" s="184">
        <v>57.603320130644128</v>
      </c>
      <c r="N16" s="87"/>
      <c r="O16" s="87" t="s">
        <v>34</v>
      </c>
      <c r="P16" s="87">
        <v>58.36797878735036</v>
      </c>
      <c r="Q16" s="87">
        <v>57.603320130644128</v>
      </c>
      <c r="R16" s="87">
        <v>58.36797878735036</v>
      </c>
      <c r="S16" s="87">
        <v>57.603320130644128</v>
      </c>
      <c r="T16" s="87"/>
      <c r="U16" s="87" t="s">
        <v>34</v>
      </c>
      <c r="V16" s="184">
        <v>57.603320130644128</v>
      </c>
    </row>
    <row r="17" spans="1:22" s="65" customFormat="1" ht="15" customHeight="1" x14ac:dyDescent="0.25">
      <c r="A17" s="62"/>
      <c r="B17" s="63" t="s">
        <v>38</v>
      </c>
      <c r="C17" s="84">
        <v>56.017313209402317</v>
      </c>
      <c r="D17" s="104">
        <v>57.532301483173917</v>
      </c>
      <c r="E17" s="84">
        <v>1.5149882737715998</v>
      </c>
      <c r="F17" s="172"/>
      <c r="G17" s="84">
        <v>56.017313209402317</v>
      </c>
      <c r="H17" s="104">
        <v>57.532301483173917</v>
      </c>
      <c r="I17" s="84">
        <v>1.5149882737715998</v>
      </c>
      <c r="J17" s="64"/>
      <c r="K17" s="63"/>
      <c r="L17" s="87" t="s">
        <v>38</v>
      </c>
      <c r="M17" s="184">
        <v>57.532301483173917</v>
      </c>
      <c r="N17" s="87"/>
      <c r="O17" s="87" t="s">
        <v>38</v>
      </c>
      <c r="P17" s="87">
        <v>56.017313209402317</v>
      </c>
      <c r="Q17" s="87">
        <v>57.532301483173917</v>
      </c>
      <c r="R17" s="87">
        <v>56.017313209402317</v>
      </c>
      <c r="S17" s="87">
        <v>57.532301483173917</v>
      </c>
      <c r="T17" s="87"/>
      <c r="U17" s="87" t="s">
        <v>38</v>
      </c>
      <c r="V17" s="184">
        <v>57.532301483173917</v>
      </c>
    </row>
    <row r="18" spans="1:22" s="65" customFormat="1" ht="15" customHeight="1" x14ac:dyDescent="0.25">
      <c r="A18" s="62"/>
      <c r="B18" s="63" t="s">
        <v>33</v>
      </c>
      <c r="C18" s="84">
        <v>55.666573651474785</v>
      </c>
      <c r="D18" s="104">
        <v>54.774530959604562</v>
      </c>
      <c r="E18" s="84">
        <v>-0.89204269187022334</v>
      </c>
      <c r="F18" s="172"/>
      <c r="G18" s="84">
        <v>55.666573651474785</v>
      </c>
      <c r="H18" s="104">
        <v>54.774530959604562</v>
      </c>
      <c r="I18" s="84">
        <v>-0.89204269187022334</v>
      </c>
      <c r="J18" s="64"/>
      <c r="K18" s="63"/>
      <c r="L18" s="87" t="s">
        <v>33</v>
      </c>
      <c r="M18" s="184">
        <v>54.774530959604562</v>
      </c>
      <c r="N18" s="87"/>
      <c r="O18" s="87" t="s">
        <v>33</v>
      </c>
      <c r="P18" s="87">
        <v>55.666573651474785</v>
      </c>
      <c r="Q18" s="87">
        <v>54.774530959604562</v>
      </c>
      <c r="R18" s="87">
        <v>55.666573651474785</v>
      </c>
      <c r="S18" s="87">
        <v>54.774530959604562</v>
      </c>
      <c r="T18" s="87"/>
      <c r="U18" s="87" t="s">
        <v>33</v>
      </c>
      <c r="V18" s="184">
        <v>54.774530959604562</v>
      </c>
    </row>
    <row r="19" spans="1:22" s="65" customFormat="1" ht="15" customHeight="1" x14ac:dyDescent="0.25">
      <c r="A19" s="62"/>
      <c r="B19" s="63" t="s">
        <v>30</v>
      </c>
      <c r="C19" s="84">
        <v>54.657215764262048</v>
      </c>
      <c r="D19" s="104">
        <v>54.584297407180159</v>
      </c>
      <c r="E19" s="84">
        <v>-7.2918357081888985E-2</v>
      </c>
      <c r="F19" s="164"/>
      <c r="G19" s="84">
        <v>54.657215764262048</v>
      </c>
      <c r="H19" s="104">
        <v>54.584297407180159</v>
      </c>
      <c r="I19" s="84">
        <v>-7.2918357081888985E-2</v>
      </c>
      <c r="J19" s="64"/>
      <c r="K19" s="63"/>
      <c r="L19" s="87" t="s">
        <v>30</v>
      </c>
      <c r="M19" s="184">
        <v>54.584297407180159</v>
      </c>
      <c r="N19" s="87"/>
      <c r="O19" s="87" t="s">
        <v>30</v>
      </c>
      <c r="P19" s="87">
        <v>54.657215764262048</v>
      </c>
      <c r="Q19" s="87">
        <v>54.584297407180159</v>
      </c>
      <c r="R19" s="87">
        <v>54.657215764262048</v>
      </c>
      <c r="S19" s="87">
        <v>54.584297407180159</v>
      </c>
      <c r="T19" s="87"/>
      <c r="U19" s="87" t="s">
        <v>30</v>
      </c>
      <c r="V19" s="184">
        <v>54.584297407180159</v>
      </c>
    </row>
    <row r="20" spans="1:22" s="65" customFormat="1" ht="15" customHeight="1" x14ac:dyDescent="0.25">
      <c r="A20" s="62"/>
      <c r="B20" s="63" t="s">
        <v>31</v>
      </c>
      <c r="C20" s="84">
        <v>56.49422416543549</v>
      </c>
      <c r="D20" s="104">
        <v>54.116569158767035</v>
      </c>
      <c r="E20" s="84">
        <v>-2.377655006668455</v>
      </c>
      <c r="F20" s="164"/>
      <c r="G20" s="84">
        <v>56.49422416543549</v>
      </c>
      <c r="H20" s="104">
        <v>54.116569158767035</v>
      </c>
      <c r="I20" s="84">
        <v>-2.377655006668455</v>
      </c>
      <c r="J20" s="64"/>
      <c r="K20" s="63"/>
      <c r="L20" s="87" t="s">
        <v>31</v>
      </c>
      <c r="M20" s="184">
        <v>54.116569158767035</v>
      </c>
      <c r="N20" s="87"/>
      <c r="O20" s="87" t="s">
        <v>31</v>
      </c>
      <c r="P20" s="87">
        <v>56.49422416543549</v>
      </c>
      <c r="Q20" s="87">
        <v>54.116569158767035</v>
      </c>
      <c r="R20" s="87">
        <v>56.49422416543549</v>
      </c>
      <c r="S20" s="87">
        <v>54.116569158767035</v>
      </c>
      <c r="T20" s="87"/>
      <c r="U20" s="87" t="s">
        <v>31</v>
      </c>
      <c r="V20" s="184">
        <v>54.116569158767035</v>
      </c>
    </row>
    <row r="21" spans="1:22" s="65" customFormat="1" x14ac:dyDescent="0.25">
      <c r="A21" s="62"/>
      <c r="B21" s="63" t="s">
        <v>35</v>
      </c>
      <c r="C21" s="84">
        <v>50.252631763752966</v>
      </c>
      <c r="D21" s="104">
        <v>48.634000356309151</v>
      </c>
      <c r="E21" s="84">
        <v>-1.6186314074438144</v>
      </c>
      <c r="F21" s="258"/>
      <c r="G21" s="84">
        <v>50.252631763752966</v>
      </c>
      <c r="H21" s="104">
        <v>48.634000356309151</v>
      </c>
      <c r="I21" s="84">
        <v>-1.6186314074438144</v>
      </c>
      <c r="J21" s="64"/>
      <c r="K21" s="63"/>
      <c r="L21" s="87" t="s">
        <v>35</v>
      </c>
      <c r="M21" s="184">
        <v>48.634000356309151</v>
      </c>
      <c r="N21" s="87"/>
      <c r="O21" s="87" t="s">
        <v>35</v>
      </c>
      <c r="P21" s="87">
        <v>50.252631763752966</v>
      </c>
      <c r="Q21" s="87">
        <v>48.634000356309151</v>
      </c>
      <c r="R21" s="87">
        <v>50.252631763752966</v>
      </c>
      <c r="S21" s="87">
        <v>48.634000356309151</v>
      </c>
      <c r="T21" s="87"/>
      <c r="U21" s="87" t="s">
        <v>35</v>
      </c>
      <c r="V21" s="184">
        <v>48.634000356309151</v>
      </c>
    </row>
    <row r="22" spans="1:22" s="65" customFormat="1" ht="15" customHeight="1" x14ac:dyDescent="0.25">
      <c r="A22" s="62"/>
      <c r="B22" s="63" t="s">
        <v>29</v>
      </c>
      <c r="C22" s="84">
        <v>48.981487184140491</v>
      </c>
      <c r="D22" s="104">
        <v>47.303742809876837</v>
      </c>
      <c r="E22" s="84">
        <v>-1.6777443742636535</v>
      </c>
      <c r="F22" s="277"/>
      <c r="G22" s="84">
        <v>48.981487184140491</v>
      </c>
      <c r="H22" s="104">
        <v>47.303742809876837</v>
      </c>
      <c r="I22" s="84">
        <v>-1.6777443742636535</v>
      </c>
      <c r="J22" s="64"/>
      <c r="K22" s="63"/>
      <c r="L22" s="87" t="s">
        <v>29</v>
      </c>
      <c r="M22" s="184">
        <v>47.303742809876837</v>
      </c>
      <c r="N22" s="87"/>
      <c r="O22" s="87" t="s">
        <v>29</v>
      </c>
      <c r="P22" s="87">
        <v>48.981487184140491</v>
      </c>
      <c r="Q22" s="87">
        <v>47.303742809876837</v>
      </c>
      <c r="R22" s="87">
        <v>48.981487184140491</v>
      </c>
      <c r="S22" s="87">
        <v>47.303742809876837</v>
      </c>
      <c r="T22" s="87"/>
      <c r="U22" s="87" t="s">
        <v>29</v>
      </c>
      <c r="V22" s="184">
        <v>47.303742809876837</v>
      </c>
    </row>
    <row r="23" spans="1:22" s="65" customFormat="1" ht="15" customHeight="1" x14ac:dyDescent="0.25">
      <c r="A23" s="62"/>
      <c r="B23" s="99" t="s">
        <v>182</v>
      </c>
      <c r="C23" s="71">
        <v>47.174816821711573</v>
      </c>
      <c r="D23" s="85">
        <v>46.97313376063147</v>
      </c>
      <c r="E23" s="71">
        <v>-0.2016830610801037</v>
      </c>
      <c r="F23" s="277"/>
      <c r="G23" s="71">
        <v>47.174816821711573</v>
      </c>
      <c r="H23" s="85">
        <v>46.97313376063147</v>
      </c>
      <c r="I23" s="71">
        <v>-0.2016830610801037</v>
      </c>
      <c r="J23" s="64"/>
      <c r="K23" s="63"/>
      <c r="L23" s="87" t="s">
        <v>182</v>
      </c>
      <c r="M23" s="184">
        <v>46.97313376063147</v>
      </c>
      <c r="N23" s="87"/>
      <c r="O23" s="87" t="s">
        <v>182</v>
      </c>
      <c r="P23" s="87">
        <v>47.174816821711573</v>
      </c>
      <c r="Q23" s="87">
        <v>46.97313376063147</v>
      </c>
      <c r="R23" s="87">
        <v>47.174816821711573</v>
      </c>
      <c r="S23" s="87">
        <v>46.97313376063147</v>
      </c>
      <c r="T23" s="87"/>
      <c r="U23" s="87" t="s">
        <v>182</v>
      </c>
      <c r="V23" s="184">
        <v>46.97313376063147</v>
      </c>
    </row>
    <row r="24" spans="1:22" s="65" customFormat="1" ht="15" customHeight="1" x14ac:dyDescent="0.25">
      <c r="A24" s="62"/>
      <c r="B24" s="63" t="s">
        <v>36</v>
      </c>
      <c r="C24" s="84">
        <v>43.133869014134099</v>
      </c>
      <c r="D24" s="104">
        <v>42.439448754631321</v>
      </c>
      <c r="E24" s="84">
        <v>-0.69442025950277753</v>
      </c>
      <c r="F24" s="277"/>
      <c r="G24" s="84">
        <v>43.133869014134099</v>
      </c>
      <c r="H24" s="104">
        <v>42.439448754631321</v>
      </c>
      <c r="I24" s="84">
        <v>-0.69442025950277753</v>
      </c>
      <c r="J24" s="64"/>
      <c r="K24" s="63"/>
      <c r="L24" s="87" t="s">
        <v>36</v>
      </c>
      <c r="M24" s="184">
        <v>42.439448754631321</v>
      </c>
      <c r="N24" s="87"/>
      <c r="O24" s="87" t="s">
        <v>36</v>
      </c>
      <c r="P24" s="87">
        <v>43.133869014134099</v>
      </c>
      <c r="Q24" s="87">
        <v>42.439448754631321</v>
      </c>
      <c r="R24" s="87">
        <v>43.133869014134099</v>
      </c>
      <c r="S24" s="87">
        <v>42.439448754631321</v>
      </c>
      <c r="T24" s="87"/>
      <c r="U24" s="87" t="s">
        <v>36</v>
      </c>
      <c r="V24" s="184">
        <v>42.439448754631321</v>
      </c>
    </row>
    <row r="25" spans="1:22" s="65" customFormat="1" ht="15" customHeight="1" x14ac:dyDescent="0.25">
      <c r="A25" s="62"/>
      <c r="B25" s="63" t="s">
        <v>28</v>
      </c>
      <c r="C25" s="84">
        <v>40.662703538618985</v>
      </c>
      <c r="D25" s="104">
        <v>42.318479051643379</v>
      </c>
      <c r="E25" s="84">
        <v>1.6557755130243947</v>
      </c>
      <c r="F25" s="258"/>
      <c r="G25" s="84">
        <v>40.662703538618985</v>
      </c>
      <c r="H25" s="104">
        <v>42.318479051643379</v>
      </c>
      <c r="I25" s="84">
        <v>1.6557755130243947</v>
      </c>
      <c r="J25" s="64"/>
      <c r="K25" s="63"/>
      <c r="L25" s="87" t="s">
        <v>28</v>
      </c>
      <c r="M25" s="184">
        <v>42.318479051643379</v>
      </c>
      <c r="N25" s="87"/>
      <c r="O25" s="87" t="s">
        <v>28</v>
      </c>
      <c r="P25" s="87">
        <v>40.662703538618985</v>
      </c>
      <c r="Q25" s="87">
        <v>42.318479051643379</v>
      </c>
      <c r="R25" s="87">
        <v>40.662703538618985</v>
      </c>
      <c r="S25" s="87">
        <v>42.318479051643379</v>
      </c>
      <c r="T25" s="87"/>
      <c r="U25" s="87" t="s">
        <v>28</v>
      </c>
      <c r="V25" s="184">
        <v>42.318479051643379</v>
      </c>
    </row>
    <row r="26" spans="1:22" s="65" customFormat="1" ht="15" customHeight="1" x14ac:dyDescent="0.25">
      <c r="A26" s="62"/>
      <c r="B26" s="99" t="s">
        <v>1</v>
      </c>
      <c r="C26" s="85">
        <v>41.572696278025418</v>
      </c>
      <c r="D26" s="85">
        <v>41.585301449497948</v>
      </c>
      <c r="E26" s="85">
        <v>1.2605171472529264E-2</v>
      </c>
      <c r="F26" s="277"/>
      <c r="G26" s="85">
        <v>41.572696278025418</v>
      </c>
      <c r="H26" s="85">
        <v>41.585301449497948</v>
      </c>
      <c r="I26" s="85">
        <v>1.2605171472529264E-2</v>
      </c>
      <c r="J26" s="64"/>
      <c r="K26" s="63"/>
      <c r="L26" s="87" t="s">
        <v>1</v>
      </c>
      <c r="M26" s="184">
        <v>41.585301449497948</v>
      </c>
      <c r="N26" s="87"/>
      <c r="O26" s="87" t="s">
        <v>1</v>
      </c>
      <c r="P26" s="87">
        <v>41.572696278025418</v>
      </c>
      <c r="Q26" s="87">
        <v>41.585301449497948</v>
      </c>
      <c r="R26" s="87">
        <v>41.572696278025418</v>
      </c>
      <c r="S26" s="87">
        <v>41.585301449497948</v>
      </c>
      <c r="T26" s="87"/>
      <c r="U26" s="87" t="s">
        <v>1</v>
      </c>
      <c r="V26" s="184">
        <v>41.585301449497948</v>
      </c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</row>
    <row r="28" spans="1:22" s="65" customFormat="1" x14ac:dyDescent="0.25">
      <c r="A28" s="62"/>
      <c r="B28" s="99" t="s">
        <v>111</v>
      </c>
      <c r="C28" s="71">
        <v>-5.602120543686155</v>
      </c>
      <c r="D28" s="85">
        <v>-5.387832311133522</v>
      </c>
      <c r="E28" s="105"/>
      <c r="F28" s="105"/>
      <c r="G28" s="71">
        <v>-5.602120543686155</v>
      </c>
      <c r="H28" s="85">
        <v>-5.387832311133522</v>
      </c>
      <c r="I28" s="105"/>
      <c r="J28" s="64"/>
      <c r="K28" s="63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15.75" x14ac:dyDescent="0.2">
      <c r="A30" s="8"/>
      <c r="B30" s="33"/>
      <c r="C30" s="308" t="s">
        <v>265</v>
      </c>
      <c r="D30" s="308"/>
      <c r="E30" s="308"/>
      <c r="F30" s="308"/>
      <c r="G30" s="308"/>
      <c r="H30" s="308"/>
      <c r="I30" s="308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2" ht="15.75" x14ac:dyDescent="0.25">
      <c r="A31" s="8"/>
      <c r="B31" s="33"/>
      <c r="C31" s="311" t="s">
        <v>354</v>
      </c>
      <c r="D31" s="311"/>
      <c r="E31" s="311"/>
      <c r="F31" s="311"/>
      <c r="G31" s="311"/>
      <c r="H31" s="311"/>
      <c r="I31" s="311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</row>
    <row r="33" spans="1:2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</row>
    <row r="34" spans="1:2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</row>
    <row r="35" spans="1:2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</row>
    <row r="36" spans="1:2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6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6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6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6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6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6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6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6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6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6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6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6"/>
    </row>
    <row r="48" spans="1:22" ht="15.75" x14ac:dyDescent="0.25">
      <c r="A48" s="131" t="s">
        <v>351</v>
      </c>
      <c r="B48" s="10"/>
      <c r="C48" s="17"/>
      <c r="D48" s="17"/>
      <c r="E48" s="17"/>
      <c r="F48" s="39"/>
      <c r="G48" s="39"/>
      <c r="H48" s="39"/>
      <c r="I48" s="33"/>
      <c r="J48" s="12"/>
      <c r="K48" s="206"/>
    </row>
    <row r="49" spans="1:22" x14ac:dyDescent="0.2">
      <c r="A49" s="131" t="s">
        <v>350</v>
      </c>
      <c r="B49" s="10"/>
      <c r="C49" s="10"/>
      <c r="D49" s="10"/>
      <c r="E49" s="10"/>
      <c r="F49" s="10"/>
      <c r="G49" s="10"/>
      <c r="H49" s="10"/>
      <c r="I49" s="10"/>
      <c r="J49" s="12"/>
      <c r="K49" s="206"/>
    </row>
    <row r="50" spans="1:22" x14ac:dyDescent="0.2">
      <c r="A50" s="131" t="s">
        <v>251</v>
      </c>
      <c r="B50" s="10"/>
      <c r="C50" s="10"/>
      <c r="D50" s="10"/>
      <c r="E50" s="10"/>
      <c r="F50" s="10"/>
      <c r="G50" s="10"/>
      <c r="H50" s="10"/>
      <c r="I50" s="10"/>
      <c r="J50" s="12"/>
      <c r="K50" s="206"/>
    </row>
    <row r="51" spans="1:22" x14ac:dyDescent="0.2">
      <c r="A51" s="131" t="s">
        <v>248</v>
      </c>
      <c r="B51" s="10"/>
      <c r="C51" s="10"/>
      <c r="D51" s="10"/>
      <c r="E51" s="10"/>
      <c r="F51" s="10"/>
      <c r="G51" s="10"/>
      <c r="H51" s="10"/>
      <c r="I51" s="10"/>
      <c r="J51" s="12"/>
      <c r="K51" s="206"/>
    </row>
    <row r="52" spans="1:22" x14ac:dyDescent="0.2">
      <c r="A52" s="131" t="s">
        <v>249</v>
      </c>
      <c r="B52" s="10"/>
      <c r="C52" s="10"/>
      <c r="D52" s="10"/>
      <c r="E52" s="10"/>
      <c r="F52" s="10"/>
      <c r="G52" s="10"/>
      <c r="H52" s="10"/>
      <c r="I52" s="10"/>
      <c r="J52" s="12"/>
      <c r="K52" s="206"/>
    </row>
    <row r="53" spans="1:22" x14ac:dyDescent="0.2">
      <c r="A53" s="135" t="s">
        <v>211</v>
      </c>
      <c r="B53" s="79"/>
      <c r="C53" s="79"/>
      <c r="D53" s="79"/>
      <c r="E53" s="79"/>
      <c r="F53" s="79"/>
      <c r="G53" s="79"/>
      <c r="H53" s="80"/>
      <c r="I53" s="80"/>
      <c r="J53" s="81"/>
      <c r="K53" s="206"/>
    </row>
    <row r="54" spans="1:22" s="65" customFormat="1" ht="14.25" x14ac:dyDescent="0.2">
      <c r="K54" s="202"/>
      <c r="L54" s="200"/>
      <c r="M54" s="200"/>
      <c r="N54" s="200"/>
      <c r="O54" s="200"/>
      <c r="P54" s="200"/>
      <c r="Q54" s="200"/>
      <c r="R54" s="200"/>
      <c r="S54" s="200"/>
      <c r="T54" s="200"/>
      <c r="U54" s="200"/>
      <c r="V54" s="202"/>
    </row>
    <row r="55" spans="1:22" s="65" customFormat="1" ht="14.25" x14ac:dyDescent="0.2">
      <c r="B55" s="87"/>
      <c r="C55" s="87"/>
      <c r="D55" s="87"/>
      <c r="E55" s="87"/>
      <c r="K55" s="202"/>
      <c r="L55" s="200"/>
      <c r="M55" s="200"/>
      <c r="N55" s="200"/>
      <c r="O55" s="200"/>
      <c r="P55" s="200"/>
      <c r="Q55" s="200"/>
      <c r="R55" s="200"/>
      <c r="S55" s="200"/>
      <c r="T55" s="200"/>
      <c r="U55" s="200"/>
      <c r="V55" s="202"/>
    </row>
    <row r="56" spans="1:22" s="65" customFormat="1" ht="14.25" x14ac:dyDescent="0.2">
      <c r="K56" s="202"/>
      <c r="L56" s="200"/>
      <c r="M56" s="200"/>
      <c r="N56" s="200"/>
      <c r="O56" s="200"/>
      <c r="P56" s="200"/>
      <c r="Q56" s="200"/>
      <c r="R56" s="200"/>
      <c r="S56" s="200"/>
      <c r="T56" s="200"/>
      <c r="U56" s="200"/>
      <c r="V56" s="202"/>
    </row>
    <row r="57" spans="1:22" s="65" customFormat="1" ht="14.25" x14ac:dyDescent="0.2">
      <c r="K57" s="202"/>
      <c r="L57" s="200"/>
      <c r="M57" s="200"/>
      <c r="N57" s="200"/>
      <c r="O57" s="200"/>
      <c r="P57" s="200"/>
      <c r="Q57" s="200"/>
      <c r="R57" s="200"/>
      <c r="S57" s="200"/>
      <c r="T57" s="200"/>
      <c r="U57" s="200"/>
      <c r="V57" s="202"/>
    </row>
    <row r="58" spans="1:22" s="65" customFormat="1" ht="14.25" x14ac:dyDescent="0.2">
      <c r="K58" s="202"/>
      <c r="L58" s="200"/>
      <c r="M58" s="200"/>
      <c r="N58" s="200"/>
      <c r="O58" s="200"/>
      <c r="P58" s="200"/>
      <c r="Q58" s="200"/>
      <c r="R58" s="200"/>
      <c r="S58" s="200"/>
      <c r="T58" s="200"/>
      <c r="U58" s="200"/>
      <c r="V58" s="202"/>
    </row>
    <row r="59" spans="1:22" s="65" customFormat="1" ht="14.25" x14ac:dyDescent="0.2">
      <c r="K59" s="202"/>
      <c r="L59" s="200"/>
      <c r="M59" s="200"/>
      <c r="N59" s="200"/>
      <c r="O59" s="200"/>
      <c r="P59" s="200"/>
      <c r="Q59" s="200"/>
      <c r="R59" s="200"/>
      <c r="S59" s="200"/>
      <c r="T59" s="200"/>
      <c r="U59" s="200"/>
      <c r="V59" s="202"/>
    </row>
    <row r="60" spans="1:22" s="65" customFormat="1" ht="14.25" x14ac:dyDescent="0.2">
      <c r="K60" s="202"/>
      <c r="L60" s="200"/>
      <c r="M60" s="200"/>
      <c r="N60" s="200"/>
      <c r="O60" s="200"/>
      <c r="P60" s="200"/>
      <c r="Q60" s="200"/>
      <c r="R60" s="200"/>
      <c r="S60" s="200"/>
      <c r="T60" s="200"/>
      <c r="U60" s="200"/>
      <c r="V60" s="202"/>
    </row>
    <row r="61" spans="1:22" s="65" customFormat="1" ht="14.25" x14ac:dyDescent="0.2">
      <c r="K61" s="202"/>
      <c r="L61" s="200"/>
      <c r="M61" s="200"/>
      <c r="N61" s="200"/>
      <c r="O61" s="200"/>
      <c r="P61" s="200"/>
      <c r="Q61" s="200"/>
      <c r="R61" s="200"/>
      <c r="S61" s="200"/>
      <c r="T61" s="200"/>
      <c r="U61" s="200"/>
      <c r="V61" s="202"/>
    </row>
    <row r="62" spans="1:22" s="65" customFormat="1" ht="14.25" x14ac:dyDescent="0.2">
      <c r="K62" s="202"/>
      <c r="L62" s="200"/>
      <c r="M62" s="200"/>
      <c r="N62" s="200"/>
      <c r="O62" s="200"/>
      <c r="P62" s="200"/>
      <c r="Q62" s="200"/>
      <c r="R62" s="200"/>
      <c r="S62" s="200"/>
      <c r="T62" s="200"/>
      <c r="U62" s="200"/>
      <c r="V62" s="202"/>
    </row>
    <row r="63" spans="1:22" s="65" customFormat="1" ht="14.25" x14ac:dyDescent="0.2">
      <c r="K63" s="202"/>
      <c r="L63" s="200"/>
      <c r="M63" s="200"/>
      <c r="N63" s="200"/>
      <c r="O63" s="200"/>
      <c r="P63" s="200"/>
      <c r="Q63" s="200"/>
      <c r="R63" s="200"/>
      <c r="S63" s="200"/>
      <c r="T63" s="200"/>
      <c r="U63" s="200"/>
      <c r="V63" s="202"/>
    </row>
    <row r="64" spans="1:22" s="65" customFormat="1" ht="14.25" x14ac:dyDescent="0.2">
      <c r="K64" s="202"/>
      <c r="L64" s="200"/>
      <c r="M64" s="200"/>
      <c r="N64" s="200"/>
      <c r="O64" s="200"/>
      <c r="P64" s="200"/>
      <c r="Q64" s="200"/>
      <c r="R64" s="200"/>
      <c r="S64" s="200"/>
      <c r="T64" s="200"/>
      <c r="U64" s="200"/>
      <c r="V64" s="202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5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200"/>
    <col min="12" max="12" width="14.28515625" style="200" bestFit="1" customWidth="1"/>
    <col min="13" max="13" width="5.7109375" style="200" bestFit="1" customWidth="1"/>
    <col min="14" max="14" width="10.85546875" style="200"/>
    <col min="15" max="15" width="14.28515625" style="200" bestFit="1" customWidth="1"/>
    <col min="16" max="22" width="10.85546875" style="200"/>
    <col min="23" max="36" width="10.85546875" style="65"/>
    <col min="37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21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21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21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21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21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1"/>
    </row>
    <row r="7" spans="1:25" ht="15.75" x14ac:dyDescent="0.25">
      <c r="A7" s="8"/>
      <c r="B7" s="9"/>
      <c r="C7" s="283" t="s">
        <v>140</v>
      </c>
      <c r="D7" s="283"/>
      <c r="E7" s="283"/>
      <c r="F7" s="283"/>
      <c r="G7" s="283"/>
      <c r="H7" s="283"/>
      <c r="I7" s="283"/>
      <c r="J7" s="12"/>
      <c r="K7" s="221"/>
    </row>
    <row r="8" spans="1:25" ht="15.75" x14ac:dyDescent="0.25">
      <c r="A8" s="8"/>
      <c r="B8" s="9"/>
      <c r="C8" s="283" t="s">
        <v>325</v>
      </c>
      <c r="D8" s="283"/>
      <c r="E8" s="283"/>
      <c r="F8" s="283"/>
      <c r="G8" s="283"/>
      <c r="H8" s="283"/>
      <c r="I8" s="283"/>
      <c r="J8" s="12"/>
      <c r="K8" s="185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5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</row>
    <row r="10" spans="1:25" s="65" customFormat="1" ht="15.75" customHeight="1" x14ac:dyDescent="0.25">
      <c r="A10" s="62"/>
      <c r="B10" s="63"/>
      <c r="C10" s="288" t="s">
        <v>352</v>
      </c>
      <c r="D10" s="288"/>
      <c r="E10" s="293" t="s">
        <v>345</v>
      </c>
      <c r="F10" s="107"/>
      <c r="G10" s="288" t="s">
        <v>353</v>
      </c>
      <c r="H10" s="288"/>
      <c r="I10" s="293" t="s">
        <v>345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293"/>
      <c r="F11" s="107"/>
      <c r="G11" s="107">
        <v>2016</v>
      </c>
      <c r="H11" s="146">
        <v>2017</v>
      </c>
      <c r="I11" s="293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</row>
    <row r="13" spans="1:25" s="65" customFormat="1" ht="15" customHeight="1" x14ac:dyDescent="0.25">
      <c r="A13" s="62"/>
      <c r="B13" s="63" t="s">
        <v>32</v>
      </c>
      <c r="C13" s="84">
        <v>69.078838980984443</v>
      </c>
      <c r="D13" s="104">
        <v>69.061484253340083</v>
      </c>
      <c r="E13" s="84">
        <v>-1.7354727644359969E-2</v>
      </c>
      <c r="F13" s="175"/>
      <c r="G13" s="84">
        <v>69.078838980984443</v>
      </c>
      <c r="H13" s="104">
        <v>69.061484253340083</v>
      </c>
      <c r="I13" s="84">
        <v>-1.7354727644359969E-2</v>
      </c>
      <c r="J13" s="64"/>
      <c r="K13" s="63"/>
      <c r="L13" s="87" t="s">
        <v>32</v>
      </c>
      <c r="M13" s="184">
        <v>69.061484253340083</v>
      </c>
      <c r="N13" s="87"/>
      <c r="O13" s="87" t="s">
        <v>32</v>
      </c>
      <c r="P13" s="87">
        <v>69.078838980984443</v>
      </c>
      <c r="Q13" s="87">
        <v>69.061484253340083</v>
      </c>
      <c r="R13" s="87">
        <v>69.078838980984443</v>
      </c>
      <c r="S13" s="87">
        <v>69.061484253340083</v>
      </c>
      <c r="T13" s="87"/>
      <c r="U13" s="87" t="s">
        <v>32</v>
      </c>
      <c r="V13" s="184">
        <v>69.061484253340083</v>
      </c>
      <c r="W13" s="87"/>
      <c r="X13" s="87"/>
    </row>
    <row r="14" spans="1:25" s="65" customFormat="1" x14ac:dyDescent="0.25">
      <c r="A14" s="62"/>
      <c r="B14" s="63" t="s">
        <v>37</v>
      </c>
      <c r="C14" s="84">
        <v>61.766631506633573</v>
      </c>
      <c r="D14" s="104">
        <v>62.096247391705148</v>
      </c>
      <c r="E14" s="84">
        <v>0.32961588507157558</v>
      </c>
      <c r="F14" s="175"/>
      <c r="G14" s="84">
        <v>61.766631506633573</v>
      </c>
      <c r="H14" s="104">
        <v>62.096247391705148</v>
      </c>
      <c r="I14" s="84">
        <v>0.32961588507157558</v>
      </c>
      <c r="J14" s="64"/>
      <c r="K14" s="63"/>
      <c r="L14" s="87" t="s">
        <v>37</v>
      </c>
      <c r="M14" s="184">
        <v>62.096247391705148</v>
      </c>
      <c r="N14" s="87"/>
      <c r="O14" s="87" t="s">
        <v>37</v>
      </c>
      <c r="P14" s="87">
        <v>61.766631506633573</v>
      </c>
      <c r="Q14" s="87">
        <v>62.096247391705148</v>
      </c>
      <c r="R14" s="87">
        <v>61.766631506633573</v>
      </c>
      <c r="S14" s="87">
        <v>62.096247391705148</v>
      </c>
      <c r="T14" s="87"/>
      <c r="U14" s="87" t="s">
        <v>37</v>
      </c>
      <c r="V14" s="184">
        <v>62.096247391705148</v>
      </c>
      <c r="W14" s="87"/>
      <c r="X14" s="87"/>
    </row>
    <row r="15" spans="1:25" s="65" customFormat="1" ht="14.25" customHeight="1" x14ac:dyDescent="0.25">
      <c r="A15" s="62"/>
      <c r="B15" s="63" t="s">
        <v>30</v>
      </c>
      <c r="C15" s="84">
        <v>61.805204063779641</v>
      </c>
      <c r="D15" s="104">
        <v>60.965970220368384</v>
      </c>
      <c r="E15" s="84">
        <v>-0.8392338434112574</v>
      </c>
      <c r="F15" s="175"/>
      <c r="G15" s="84">
        <v>61.805204063779641</v>
      </c>
      <c r="H15" s="104">
        <v>60.965970220368384</v>
      </c>
      <c r="I15" s="84">
        <v>-0.8392338434112574</v>
      </c>
      <c r="J15" s="64"/>
      <c r="K15" s="63"/>
      <c r="L15" s="87" t="s">
        <v>30</v>
      </c>
      <c r="M15" s="184">
        <v>60.965970220368384</v>
      </c>
      <c r="N15" s="87"/>
      <c r="O15" s="87" t="s">
        <v>30</v>
      </c>
      <c r="P15" s="87">
        <v>61.805204063779641</v>
      </c>
      <c r="Q15" s="87">
        <v>60.965970220368384</v>
      </c>
      <c r="R15" s="87">
        <v>61.805204063779641</v>
      </c>
      <c r="S15" s="87">
        <v>60.965970220368384</v>
      </c>
      <c r="T15" s="87"/>
      <c r="U15" s="87" t="s">
        <v>30</v>
      </c>
      <c r="V15" s="184">
        <v>60.965970220368384</v>
      </c>
      <c r="W15" s="87"/>
      <c r="X15" s="87"/>
    </row>
    <row r="16" spans="1:25" s="65" customFormat="1" ht="14.25" customHeight="1" x14ac:dyDescent="0.25">
      <c r="A16" s="62"/>
      <c r="B16" s="63" t="s">
        <v>175</v>
      </c>
      <c r="C16" s="84">
        <v>67.867413038977503</v>
      </c>
      <c r="D16" s="104">
        <v>60.668897361600692</v>
      </c>
      <c r="E16" s="84">
        <v>-7.1985156773768111</v>
      </c>
      <c r="F16" s="175"/>
      <c r="G16" s="84">
        <v>67.867413038977503</v>
      </c>
      <c r="H16" s="104">
        <v>60.668897361600692</v>
      </c>
      <c r="I16" s="84">
        <v>-7.1985156773768111</v>
      </c>
      <c r="J16" s="64"/>
      <c r="K16" s="63"/>
      <c r="L16" s="87" t="s">
        <v>175</v>
      </c>
      <c r="M16" s="184">
        <v>60.668897361600692</v>
      </c>
      <c r="N16" s="87"/>
      <c r="O16" s="87" t="s">
        <v>175</v>
      </c>
      <c r="P16" s="87">
        <v>67.867413038977503</v>
      </c>
      <c r="Q16" s="87">
        <v>60.668897361600692</v>
      </c>
      <c r="R16" s="87">
        <v>67.867413038977503</v>
      </c>
      <c r="S16" s="87">
        <v>60.668897361600692</v>
      </c>
      <c r="T16" s="87"/>
      <c r="U16" s="87" t="s">
        <v>175</v>
      </c>
      <c r="V16" s="184">
        <v>60.668897361600692</v>
      </c>
      <c r="W16" s="87"/>
      <c r="X16" s="87"/>
    </row>
    <row r="17" spans="1:24" s="65" customFormat="1" ht="15" customHeight="1" x14ac:dyDescent="0.25">
      <c r="A17" s="62"/>
      <c r="B17" s="63" t="s">
        <v>38</v>
      </c>
      <c r="C17" s="84">
        <v>59.983935173771918</v>
      </c>
      <c r="D17" s="104">
        <v>60.592181042280323</v>
      </c>
      <c r="E17" s="84">
        <v>0.6082458685084049</v>
      </c>
      <c r="F17" s="175"/>
      <c r="G17" s="84">
        <v>59.983935173771918</v>
      </c>
      <c r="H17" s="104">
        <v>60.592181042280323</v>
      </c>
      <c r="I17" s="84">
        <v>0.6082458685084049</v>
      </c>
      <c r="J17" s="64"/>
      <c r="K17" s="63"/>
      <c r="L17" s="87" t="s">
        <v>38</v>
      </c>
      <c r="M17" s="184">
        <v>60.592181042280323</v>
      </c>
      <c r="N17" s="87"/>
      <c r="O17" s="87" t="s">
        <v>38</v>
      </c>
      <c r="P17" s="87">
        <v>59.983935173771918</v>
      </c>
      <c r="Q17" s="87">
        <v>60.592181042280323</v>
      </c>
      <c r="R17" s="87">
        <v>59.983935173771918</v>
      </c>
      <c r="S17" s="87">
        <v>60.592181042280323</v>
      </c>
      <c r="T17" s="87"/>
      <c r="U17" s="87" t="s">
        <v>38</v>
      </c>
      <c r="V17" s="184">
        <v>60.592181042280323</v>
      </c>
      <c r="W17" s="87"/>
      <c r="X17" s="87"/>
    </row>
    <row r="18" spans="1:24" s="65" customFormat="1" ht="15" customHeight="1" x14ac:dyDescent="0.25">
      <c r="A18" s="62"/>
      <c r="B18" s="63" t="s">
        <v>31</v>
      </c>
      <c r="C18" s="84">
        <v>61.711940780463337</v>
      </c>
      <c r="D18" s="104">
        <v>59.28099873700242</v>
      </c>
      <c r="E18" s="84">
        <v>-2.4309420434609166</v>
      </c>
      <c r="F18" s="175"/>
      <c r="G18" s="84">
        <v>61.711940780463337</v>
      </c>
      <c r="H18" s="104">
        <v>59.28099873700242</v>
      </c>
      <c r="I18" s="84">
        <v>-2.4309420434609166</v>
      </c>
      <c r="J18" s="64"/>
      <c r="K18" s="63"/>
      <c r="L18" s="87" t="s">
        <v>31</v>
      </c>
      <c r="M18" s="184">
        <v>59.28099873700242</v>
      </c>
      <c r="N18" s="87"/>
      <c r="O18" s="87" t="s">
        <v>31</v>
      </c>
      <c r="P18" s="87">
        <v>61.711940780463337</v>
      </c>
      <c r="Q18" s="87">
        <v>59.28099873700242</v>
      </c>
      <c r="R18" s="87">
        <v>61.711940780463337</v>
      </c>
      <c r="S18" s="87">
        <v>59.28099873700242</v>
      </c>
      <c r="T18" s="87"/>
      <c r="U18" s="87" t="s">
        <v>31</v>
      </c>
      <c r="V18" s="184">
        <v>59.28099873700242</v>
      </c>
      <c r="W18" s="87"/>
      <c r="X18" s="87"/>
    </row>
    <row r="19" spans="1:24" s="65" customFormat="1" x14ac:dyDescent="0.25">
      <c r="A19" s="62"/>
      <c r="B19" s="63" t="s">
        <v>34</v>
      </c>
      <c r="C19" s="84">
        <v>58.260818392555713</v>
      </c>
      <c r="D19" s="104">
        <v>58.09501261023253</v>
      </c>
      <c r="E19" s="84">
        <v>-0.16580578232318288</v>
      </c>
      <c r="F19" s="175"/>
      <c r="G19" s="84">
        <v>58.260818392555713</v>
      </c>
      <c r="H19" s="104">
        <v>58.09501261023253</v>
      </c>
      <c r="I19" s="84">
        <v>-0.16580578232318288</v>
      </c>
      <c r="J19" s="64"/>
      <c r="K19" s="63"/>
      <c r="L19" s="87" t="s">
        <v>34</v>
      </c>
      <c r="M19" s="184">
        <v>58.09501261023253</v>
      </c>
      <c r="N19" s="87"/>
      <c r="O19" s="87" t="s">
        <v>34</v>
      </c>
      <c r="P19" s="87">
        <v>58.260818392555713</v>
      </c>
      <c r="Q19" s="87">
        <v>58.09501261023253</v>
      </c>
      <c r="R19" s="87">
        <v>58.260818392555713</v>
      </c>
      <c r="S19" s="87">
        <v>58.09501261023253</v>
      </c>
      <c r="T19" s="87"/>
      <c r="U19" s="87" t="s">
        <v>34</v>
      </c>
      <c r="V19" s="184">
        <v>58.09501261023253</v>
      </c>
      <c r="W19" s="87"/>
      <c r="X19" s="87"/>
    </row>
    <row r="20" spans="1:24" s="65" customFormat="1" ht="14.25" customHeight="1" x14ac:dyDescent="0.25">
      <c r="A20" s="62"/>
      <c r="B20" s="63" t="s">
        <v>33</v>
      </c>
      <c r="C20" s="84">
        <v>55.231655518032177</v>
      </c>
      <c r="D20" s="104">
        <v>53.013436401638124</v>
      </c>
      <c r="E20" s="84">
        <v>-2.218219116394053</v>
      </c>
      <c r="F20" s="175"/>
      <c r="G20" s="84">
        <v>55.231655518032177</v>
      </c>
      <c r="H20" s="104">
        <v>53.013436401638124</v>
      </c>
      <c r="I20" s="84">
        <v>-2.218219116394053</v>
      </c>
      <c r="J20" s="64"/>
      <c r="K20" s="63"/>
      <c r="L20" s="87" t="s">
        <v>33</v>
      </c>
      <c r="M20" s="184">
        <v>53.013436401638124</v>
      </c>
      <c r="N20" s="87"/>
      <c r="O20" s="87" t="s">
        <v>33</v>
      </c>
      <c r="P20" s="87">
        <v>55.231655518032177</v>
      </c>
      <c r="Q20" s="87">
        <v>53.013436401638124</v>
      </c>
      <c r="R20" s="87">
        <v>55.231655518032177</v>
      </c>
      <c r="S20" s="87">
        <v>53.013436401638124</v>
      </c>
      <c r="T20" s="87"/>
      <c r="U20" s="87" t="s">
        <v>33</v>
      </c>
      <c r="V20" s="184">
        <v>53.013436401638124</v>
      </c>
      <c r="W20" s="87"/>
      <c r="X20" s="87"/>
    </row>
    <row r="21" spans="1:24" s="65" customFormat="1" ht="14.25" customHeight="1" x14ac:dyDescent="0.25">
      <c r="A21" s="62"/>
      <c r="B21" s="63" t="s">
        <v>29</v>
      </c>
      <c r="C21" s="84">
        <v>53.4911929278475</v>
      </c>
      <c r="D21" s="104">
        <v>51.164030048988828</v>
      </c>
      <c r="E21" s="84">
        <v>-2.3271628788586725</v>
      </c>
      <c r="F21" s="175"/>
      <c r="G21" s="84">
        <v>53.4911929278475</v>
      </c>
      <c r="H21" s="104">
        <v>51.164030048988828</v>
      </c>
      <c r="I21" s="84">
        <v>-2.3271628788586725</v>
      </c>
      <c r="J21" s="64"/>
      <c r="K21" s="63"/>
      <c r="L21" s="87" t="s">
        <v>29</v>
      </c>
      <c r="M21" s="184">
        <v>51.164030048988828</v>
      </c>
      <c r="N21" s="87"/>
      <c r="O21" s="87" t="s">
        <v>29</v>
      </c>
      <c r="P21" s="87">
        <v>53.4911929278475</v>
      </c>
      <c r="Q21" s="87">
        <v>51.164030048988828</v>
      </c>
      <c r="R21" s="87">
        <v>53.4911929278475</v>
      </c>
      <c r="S21" s="87">
        <v>51.164030048988828</v>
      </c>
      <c r="T21" s="87"/>
      <c r="U21" s="87" t="s">
        <v>29</v>
      </c>
      <c r="V21" s="184">
        <v>51.164030048988828</v>
      </c>
      <c r="W21" s="87"/>
      <c r="X21" s="87"/>
    </row>
    <row r="22" spans="1:24" s="65" customFormat="1" ht="14.25" customHeight="1" x14ac:dyDescent="0.25">
      <c r="A22" s="62"/>
      <c r="B22" s="63" t="s">
        <v>35</v>
      </c>
      <c r="C22" s="84">
        <v>51.218788439133732</v>
      </c>
      <c r="D22" s="104">
        <v>48.429157261187811</v>
      </c>
      <c r="E22" s="84">
        <v>-2.7896311779459211</v>
      </c>
      <c r="F22" s="175"/>
      <c r="G22" s="84">
        <v>51.218788439133732</v>
      </c>
      <c r="H22" s="104">
        <v>48.429157261187811</v>
      </c>
      <c r="I22" s="84">
        <v>-2.7896311779459211</v>
      </c>
      <c r="J22" s="64"/>
      <c r="K22" s="63"/>
      <c r="L22" s="87" t="s">
        <v>35</v>
      </c>
      <c r="M22" s="184">
        <v>48.429157261187811</v>
      </c>
      <c r="N22" s="87"/>
      <c r="O22" s="87" t="s">
        <v>35</v>
      </c>
      <c r="P22" s="87">
        <v>51.218788439133732</v>
      </c>
      <c r="Q22" s="87">
        <v>48.429157261187811</v>
      </c>
      <c r="R22" s="87">
        <v>51.218788439133732</v>
      </c>
      <c r="S22" s="87">
        <v>48.429157261187811</v>
      </c>
      <c r="T22" s="87"/>
      <c r="U22" s="87" t="s">
        <v>35</v>
      </c>
      <c r="V22" s="184">
        <v>48.429157261187811</v>
      </c>
      <c r="W22" s="87"/>
      <c r="X22" s="87"/>
    </row>
    <row r="23" spans="1:24" s="65" customFormat="1" ht="15" customHeight="1" x14ac:dyDescent="0.25">
      <c r="A23" s="62"/>
      <c r="B23" s="99" t="s">
        <v>182</v>
      </c>
      <c r="C23" s="71">
        <v>48.507819012256064</v>
      </c>
      <c r="D23" s="85">
        <v>48.215327765878342</v>
      </c>
      <c r="E23" s="71">
        <v>-0.29249124637772184</v>
      </c>
      <c r="F23" s="175"/>
      <c r="G23" s="71">
        <v>48.507819012256064</v>
      </c>
      <c r="H23" s="85">
        <v>48.215327765878342</v>
      </c>
      <c r="I23" s="71">
        <v>-0.29249124637772184</v>
      </c>
      <c r="J23" s="64"/>
      <c r="K23" s="63"/>
      <c r="L23" s="87" t="s">
        <v>182</v>
      </c>
      <c r="M23" s="184">
        <v>48.215327765878342</v>
      </c>
      <c r="N23" s="87"/>
      <c r="O23" s="87" t="s">
        <v>182</v>
      </c>
      <c r="P23" s="87">
        <v>48.507819012256064</v>
      </c>
      <c r="Q23" s="87">
        <v>48.215327765878342</v>
      </c>
      <c r="R23" s="87">
        <v>48.507819012256064</v>
      </c>
      <c r="S23" s="87">
        <v>48.215327765878342</v>
      </c>
      <c r="T23" s="87"/>
      <c r="U23" s="87" t="s">
        <v>182</v>
      </c>
      <c r="V23" s="184">
        <v>48.215327765878342</v>
      </c>
      <c r="W23" s="87"/>
      <c r="X23" s="87"/>
    </row>
    <row r="24" spans="1:24" s="65" customFormat="1" ht="15" customHeight="1" x14ac:dyDescent="0.25">
      <c r="A24" s="62"/>
      <c r="B24" s="99" t="s">
        <v>1</v>
      </c>
      <c r="C24" s="85">
        <v>42.33620228415959</v>
      </c>
      <c r="D24" s="85">
        <v>43.032279448926012</v>
      </c>
      <c r="E24" s="85">
        <v>0.69607716476642167</v>
      </c>
      <c r="F24" s="175"/>
      <c r="G24" s="85">
        <v>42.33620228415959</v>
      </c>
      <c r="H24" s="85">
        <v>43.032279448926012</v>
      </c>
      <c r="I24" s="85">
        <v>0.69607716476642167</v>
      </c>
      <c r="J24" s="64"/>
      <c r="K24" s="63"/>
      <c r="L24" s="87" t="s">
        <v>1</v>
      </c>
      <c r="M24" s="184">
        <v>43.032279448926012</v>
      </c>
      <c r="N24" s="87"/>
      <c r="O24" s="87" t="s">
        <v>1</v>
      </c>
      <c r="P24" s="87">
        <v>42.33620228415959</v>
      </c>
      <c r="Q24" s="87">
        <v>43.032279448926012</v>
      </c>
      <c r="R24" s="87">
        <v>42.33620228415959</v>
      </c>
      <c r="S24" s="87">
        <v>43.032279448926012</v>
      </c>
      <c r="T24" s="87"/>
      <c r="U24" s="87" t="s">
        <v>1</v>
      </c>
      <c r="V24" s="184">
        <v>43.032279448926012</v>
      </c>
      <c r="W24" s="87"/>
      <c r="X24" s="87"/>
    </row>
    <row r="25" spans="1:24" s="65" customFormat="1" ht="15" customHeight="1" x14ac:dyDescent="0.25">
      <c r="A25" s="62"/>
      <c r="B25" s="63" t="s">
        <v>28</v>
      </c>
      <c r="C25" s="84">
        <v>38.129544067457687</v>
      </c>
      <c r="D25" s="104">
        <v>39.417630534205919</v>
      </c>
      <c r="E25" s="84">
        <v>1.2880864667482328</v>
      </c>
      <c r="F25" s="175"/>
      <c r="G25" s="84">
        <v>38.129544067457687</v>
      </c>
      <c r="H25" s="104">
        <v>39.417630534205919</v>
      </c>
      <c r="I25" s="84">
        <v>1.2880864667482328</v>
      </c>
      <c r="J25" s="64"/>
      <c r="K25" s="63"/>
      <c r="L25" s="87" t="s">
        <v>28</v>
      </c>
      <c r="M25" s="184">
        <v>39.417630534205919</v>
      </c>
      <c r="N25" s="87"/>
      <c r="O25" s="87" t="s">
        <v>28</v>
      </c>
      <c r="P25" s="87">
        <v>38.129544067457687</v>
      </c>
      <c r="Q25" s="87">
        <v>39.417630534205919</v>
      </c>
      <c r="R25" s="87">
        <v>38.129544067457687</v>
      </c>
      <c r="S25" s="87">
        <v>39.417630534205919</v>
      </c>
      <c r="T25" s="87"/>
      <c r="U25" s="87" t="s">
        <v>28</v>
      </c>
      <c r="V25" s="184">
        <v>39.417630534205919</v>
      </c>
      <c r="W25" s="87"/>
      <c r="X25" s="87"/>
    </row>
    <row r="26" spans="1:24" s="65" customFormat="1" ht="15" customHeight="1" x14ac:dyDescent="0.25">
      <c r="A26" s="62"/>
      <c r="B26" s="63" t="s">
        <v>36</v>
      </c>
      <c r="C26" s="84">
        <v>39.413299710031154</v>
      </c>
      <c r="D26" s="104">
        <v>38.336943571548758</v>
      </c>
      <c r="E26" s="84">
        <v>-1.0763561384823959</v>
      </c>
      <c r="F26" s="175"/>
      <c r="G26" s="84">
        <v>39.413299710031154</v>
      </c>
      <c r="H26" s="104">
        <v>38.336943571548758</v>
      </c>
      <c r="I26" s="84">
        <v>-1.0763561384823959</v>
      </c>
      <c r="J26" s="64"/>
      <c r="K26" s="63"/>
      <c r="L26" s="87" t="s">
        <v>36</v>
      </c>
      <c r="M26" s="184">
        <v>38.336943571548758</v>
      </c>
      <c r="N26" s="87"/>
      <c r="O26" s="87" t="s">
        <v>36</v>
      </c>
      <c r="P26" s="87">
        <v>39.413299710031154</v>
      </c>
      <c r="Q26" s="87">
        <v>38.336943571548758</v>
      </c>
      <c r="R26" s="87">
        <v>39.413299710031154</v>
      </c>
      <c r="S26" s="87">
        <v>38.336943571548758</v>
      </c>
      <c r="T26" s="87"/>
      <c r="U26" s="87" t="s">
        <v>36</v>
      </c>
      <c r="V26" s="184">
        <v>38.336943571548758</v>
      </c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111</v>
      </c>
      <c r="C28" s="71">
        <v>-6.171616728096474</v>
      </c>
      <c r="D28" s="85">
        <v>-5.1830483169523305</v>
      </c>
      <c r="E28" s="105"/>
      <c r="F28" s="105"/>
      <c r="G28" s="71">
        <v>-6.171616728096474</v>
      </c>
      <c r="H28" s="85">
        <v>-5.1830483169523305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4" ht="15.75" x14ac:dyDescent="0.2">
      <c r="A30" s="8"/>
      <c r="B30" s="33"/>
      <c r="C30" s="310" t="s">
        <v>284</v>
      </c>
      <c r="D30" s="310"/>
      <c r="E30" s="310"/>
      <c r="F30" s="310"/>
      <c r="G30" s="310"/>
      <c r="H30" s="310"/>
      <c r="I30" s="310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4" ht="15.75" x14ac:dyDescent="0.25">
      <c r="A31" s="8"/>
      <c r="B31" s="33"/>
      <c r="C31" s="312" t="s">
        <v>354</v>
      </c>
      <c r="D31" s="312"/>
      <c r="E31" s="312"/>
      <c r="F31" s="312"/>
      <c r="G31" s="312"/>
      <c r="H31" s="312"/>
      <c r="I31" s="312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1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1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1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1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1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1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1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1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1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21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21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21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21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21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21"/>
    </row>
    <row r="47" spans="1:11" ht="15.75" x14ac:dyDescent="0.25">
      <c r="A47" s="131" t="s">
        <v>351</v>
      </c>
      <c r="B47" s="10"/>
      <c r="C47" s="17"/>
      <c r="D47" s="17"/>
      <c r="E47" s="17"/>
      <c r="F47" s="39"/>
      <c r="G47" s="39"/>
      <c r="H47" s="39"/>
      <c r="I47" s="33"/>
      <c r="J47" s="12"/>
      <c r="K47" s="221"/>
    </row>
    <row r="48" spans="1:11" x14ac:dyDescent="0.2">
      <c r="A48" s="131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221"/>
    </row>
    <row r="49" spans="1:22" x14ac:dyDescent="0.2">
      <c r="A49" s="131" t="s">
        <v>251</v>
      </c>
      <c r="B49" s="10"/>
      <c r="C49" s="10"/>
      <c r="D49" s="10"/>
      <c r="E49" s="10"/>
      <c r="F49" s="10"/>
      <c r="G49" s="10"/>
      <c r="H49" s="10"/>
      <c r="I49" s="10"/>
      <c r="J49" s="12"/>
      <c r="K49" s="221"/>
    </row>
    <row r="50" spans="1:22" x14ac:dyDescent="0.2">
      <c r="A50" s="131" t="s">
        <v>248</v>
      </c>
      <c r="B50" s="10"/>
      <c r="C50" s="10"/>
      <c r="D50" s="10"/>
      <c r="E50" s="10"/>
      <c r="F50" s="10"/>
      <c r="G50" s="10"/>
      <c r="H50" s="10"/>
      <c r="I50" s="10"/>
      <c r="J50" s="12"/>
      <c r="K50" s="221"/>
    </row>
    <row r="51" spans="1:22" x14ac:dyDescent="0.2">
      <c r="A51" s="131" t="s">
        <v>249</v>
      </c>
      <c r="B51" s="10"/>
      <c r="C51" s="10"/>
      <c r="D51" s="10"/>
      <c r="E51" s="10"/>
      <c r="F51" s="10"/>
      <c r="G51" s="10"/>
      <c r="H51" s="10"/>
      <c r="I51" s="10"/>
      <c r="J51" s="12"/>
      <c r="K51" s="221"/>
    </row>
    <row r="52" spans="1:22" x14ac:dyDescent="0.2">
      <c r="A52" s="135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221"/>
    </row>
    <row r="53" spans="1:22" s="65" customFormat="1" ht="14.25" x14ac:dyDescent="0.2">
      <c r="K53" s="200"/>
      <c r="L53" s="200"/>
      <c r="M53" s="200"/>
      <c r="N53" s="200"/>
      <c r="O53" s="200"/>
      <c r="P53" s="200"/>
      <c r="Q53" s="200"/>
      <c r="R53" s="200"/>
      <c r="S53" s="200"/>
      <c r="T53" s="200"/>
      <c r="U53" s="200"/>
      <c r="V53" s="200"/>
    </row>
    <row r="54" spans="1:22" s="65" customFormat="1" ht="14.25" x14ac:dyDescent="0.2">
      <c r="B54" s="87"/>
      <c r="C54" s="87"/>
      <c r="D54" s="87"/>
      <c r="E54" s="87"/>
      <c r="K54" s="200"/>
      <c r="L54" s="200"/>
      <c r="M54" s="200"/>
      <c r="N54" s="200"/>
      <c r="O54" s="200"/>
      <c r="P54" s="200"/>
      <c r="Q54" s="200"/>
      <c r="R54" s="200"/>
      <c r="S54" s="200"/>
      <c r="T54" s="200"/>
      <c r="U54" s="200"/>
      <c r="V54" s="200"/>
    </row>
    <row r="55" spans="1:22" s="65" customFormat="1" ht="14.25" x14ac:dyDescent="0.2">
      <c r="K55" s="200"/>
      <c r="L55" s="200"/>
      <c r="M55" s="200"/>
      <c r="N55" s="200"/>
      <c r="O55" s="200"/>
      <c r="P55" s="200"/>
      <c r="Q55" s="200"/>
      <c r="R55" s="200"/>
      <c r="S55" s="200"/>
      <c r="T55" s="200"/>
      <c r="U55" s="200"/>
      <c r="V55" s="200"/>
    </row>
    <row r="56" spans="1:22" s="65" customFormat="1" ht="14.25" x14ac:dyDescent="0.2">
      <c r="K56" s="200"/>
      <c r="L56" s="200"/>
      <c r="M56" s="200"/>
      <c r="N56" s="200"/>
      <c r="O56" s="200"/>
      <c r="P56" s="200"/>
      <c r="Q56" s="200"/>
      <c r="R56" s="200"/>
      <c r="S56" s="200"/>
      <c r="T56" s="200"/>
      <c r="U56" s="200"/>
      <c r="V56" s="200"/>
    </row>
    <row r="57" spans="1:22" s="65" customFormat="1" ht="14.25" x14ac:dyDescent="0.2">
      <c r="K57" s="200"/>
      <c r="L57" s="200"/>
      <c r="M57" s="200"/>
      <c r="N57" s="200"/>
      <c r="O57" s="200"/>
      <c r="P57" s="200"/>
      <c r="Q57" s="200"/>
      <c r="R57" s="200"/>
      <c r="S57" s="200"/>
      <c r="T57" s="200"/>
      <c r="U57" s="200"/>
      <c r="V57" s="200"/>
    </row>
    <row r="58" spans="1:22" s="65" customFormat="1" ht="14.25" x14ac:dyDescent="0.2">
      <c r="K58" s="200"/>
      <c r="L58" s="200"/>
      <c r="M58" s="200"/>
      <c r="N58" s="200"/>
      <c r="O58" s="200"/>
      <c r="P58" s="200"/>
      <c r="Q58" s="200"/>
      <c r="R58" s="200"/>
      <c r="S58" s="200"/>
      <c r="T58" s="200"/>
      <c r="U58" s="200"/>
      <c r="V58" s="200"/>
    </row>
    <row r="59" spans="1:22" s="65" customFormat="1" ht="14.25" x14ac:dyDescent="0.2">
      <c r="K59" s="200"/>
      <c r="L59" s="200"/>
      <c r="M59" s="200"/>
      <c r="N59" s="200"/>
      <c r="O59" s="200"/>
      <c r="P59" s="200"/>
      <c r="Q59" s="200"/>
      <c r="R59" s="200"/>
      <c r="S59" s="200"/>
      <c r="T59" s="200"/>
      <c r="U59" s="200"/>
      <c r="V59" s="200"/>
    </row>
    <row r="60" spans="1:22" s="65" customFormat="1" ht="14.25" x14ac:dyDescent="0.2">
      <c r="K60" s="200"/>
      <c r="L60" s="200"/>
      <c r="M60" s="200"/>
      <c r="N60" s="200"/>
      <c r="O60" s="200"/>
      <c r="P60" s="200"/>
      <c r="Q60" s="200"/>
      <c r="R60" s="200"/>
      <c r="S60" s="200"/>
      <c r="T60" s="200"/>
      <c r="U60" s="200"/>
      <c r="V60" s="200"/>
    </row>
    <row r="61" spans="1:22" s="65" customFormat="1" ht="14.25" x14ac:dyDescent="0.2">
      <c r="K61" s="200"/>
      <c r="L61" s="200"/>
      <c r="M61" s="200"/>
      <c r="N61" s="200"/>
      <c r="O61" s="200"/>
      <c r="P61" s="200"/>
      <c r="Q61" s="200"/>
      <c r="R61" s="200"/>
      <c r="S61" s="200"/>
      <c r="T61" s="200"/>
      <c r="U61" s="200"/>
      <c r="V61" s="200"/>
    </row>
    <row r="62" spans="1:22" s="65" customFormat="1" ht="14.25" x14ac:dyDescent="0.2">
      <c r="K62" s="200"/>
      <c r="L62" s="200"/>
      <c r="M62" s="200"/>
      <c r="N62" s="200"/>
      <c r="O62" s="200"/>
      <c r="P62" s="200"/>
      <c r="Q62" s="200"/>
      <c r="R62" s="200"/>
      <c r="S62" s="200"/>
      <c r="T62" s="200"/>
      <c r="U62" s="200"/>
      <c r="V62" s="200"/>
    </row>
    <row r="63" spans="1:22" s="65" customFormat="1" ht="14.25" x14ac:dyDescent="0.2">
      <c r="K63" s="200"/>
      <c r="L63" s="200"/>
      <c r="M63" s="200"/>
      <c r="N63" s="200"/>
      <c r="O63" s="200"/>
      <c r="P63" s="200"/>
      <c r="Q63" s="200"/>
      <c r="R63" s="200"/>
      <c r="S63" s="200"/>
      <c r="T63" s="200"/>
      <c r="U63" s="200"/>
      <c r="V63" s="200"/>
    </row>
    <row r="64" spans="1:22" s="65" customFormat="1" ht="14.25" x14ac:dyDescent="0.2">
      <c r="K64" s="200"/>
      <c r="L64" s="200"/>
      <c r="M64" s="200"/>
      <c r="N64" s="200"/>
      <c r="O64" s="200"/>
      <c r="P64" s="200"/>
      <c r="Q64" s="200"/>
      <c r="R64" s="200"/>
      <c r="S64" s="200"/>
      <c r="T64" s="200"/>
      <c r="U64" s="200"/>
      <c r="V64" s="200"/>
    </row>
    <row r="65" spans="11:22" s="65" customFormat="1" ht="14.25" x14ac:dyDescent="0.2">
      <c r="K65" s="200"/>
      <c r="L65" s="200"/>
      <c r="M65" s="200"/>
      <c r="N65" s="200"/>
      <c r="O65" s="200"/>
      <c r="P65" s="200"/>
      <c r="Q65" s="200"/>
      <c r="R65" s="200"/>
      <c r="S65" s="200"/>
      <c r="T65" s="200"/>
      <c r="U65" s="200"/>
      <c r="V65" s="200"/>
    </row>
    <row r="66" spans="11:22" s="65" customFormat="1" ht="14.25" x14ac:dyDescent="0.2">
      <c r="K66" s="200"/>
      <c r="L66" s="200"/>
      <c r="M66" s="200"/>
      <c r="N66" s="200"/>
      <c r="O66" s="200"/>
      <c r="P66" s="200"/>
      <c r="Q66" s="200"/>
      <c r="R66" s="200"/>
      <c r="S66" s="200"/>
      <c r="T66" s="200"/>
      <c r="U66" s="200"/>
      <c r="V66" s="200"/>
    </row>
    <row r="67" spans="11:22" s="65" customFormat="1" ht="14.25" x14ac:dyDescent="0.2">
      <c r="K67" s="200"/>
      <c r="L67" s="200"/>
      <c r="M67" s="200"/>
      <c r="N67" s="200"/>
      <c r="O67" s="200"/>
      <c r="P67" s="200"/>
      <c r="Q67" s="200"/>
      <c r="R67" s="200"/>
      <c r="S67" s="200"/>
      <c r="T67" s="200"/>
      <c r="U67" s="200"/>
      <c r="V67" s="200"/>
    </row>
    <row r="68" spans="11:22" s="65" customFormat="1" ht="14.25" x14ac:dyDescent="0.2">
      <c r="K68" s="200"/>
      <c r="L68" s="200"/>
      <c r="M68" s="200"/>
      <c r="N68" s="200"/>
      <c r="O68" s="200"/>
      <c r="P68" s="200"/>
      <c r="Q68" s="200"/>
      <c r="R68" s="200"/>
      <c r="S68" s="200"/>
      <c r="T68" s="200"/>
      <c r="U68" s="200"/>
      <c r="V68" s="200"/>
    </row>
    <row r="69" spans="11:22" s="65" customFormat="1" ht="14.25" x14ac:dyDescent="0.2">
      <c r="K69" s="200"/>
      <c r="L69" s="200"/>
      <c r="M69" s="200"/>
      <c r="N69" s="200"/>
      <c r="O69" s="200"/>
      <c r="P69" s="200"/>
      <c r="Q69" s="200"/>
      <c r="R69" s="200"/>
      <c r="S69" s="200"/>
      <c r="T69" s="200"/>
      <c r="U69" s="200"/>
      <c r="V69" s="200"/>
    </row>
    <row r="70" spans="11:22" s="65" customFormat="1" ht="14.25" x14ac:dyDescent="0.2">
      <c r="K70" s="200"/>
      <c r="L70" s="200"/>
      <c r="M70" s="200"/>
      <c r="N70" s="200"/>
      <c r="O70" s="200"/>
      <c r="P70" s="200"/>
      <c r="Q70" s="200"/>
      <c r="R70" s="200"/>
      <c r="S70" s="200"/>
      <c r="T70" s="200"/>
      <c r="U70" s="200"/>
      <c r="V70" s="200"/>
    </row>
    <row r="71" spans="11:22" s="65" customFormat="1" ht="14.25" x14ac:dyDescent="0.2">
      <c r="K71" s="200"/>
      <c r="L71" s="200"/>
      <c r="M71" s="200"/>
      <c r="N71" s="200"/>
      <c r="O71" s="200"/>
      <c r="P71" s="200"/>
      <c r="Q71" s="200"/>
      <c r="R71" s="200"/>
      <c r="S71" s="200"/>
      <c r="T71" s="200"/>
      <c r="U71" s="200"/>
      <c r="V71" s="200"/>
    </row>
    <row r="72" spans="11:22" s="65" customFormat="1" ht="14.25" x14ac:dyDescent="0.2">
      <c r="K72" s="200"/>
      <c r="L72" s="200"/>
      <c r="M72" s="200"/>
      <c r="N72" s="200"/>
      <c r="O72" s="200"/>
      <c r="P72" s="200"/>
      <c r="Q72" s="200"/>
      <c r="R72" s="200"/>
      <c r="S72" s="200"/>
      <c r="T72" s="200"/>
      <c r="U72" s="200"/>
      <c r="V72" s="200"/>
    </row>
    <row r="73" spans="11:22" s="65" customFormat="1" ht="14.25" x14ac:dyDescent="0.2">
      <c r="K73" s="200"/>
      <c r="L73" s="200"/>
      <c r="M73" s="200"/>
      <c r="N73" s="200"/>
      <c r="O73" s="200"/>
      <c r="P73" s="200"/>
      <c r="Q73" s="200"/>
      <c r="R73" s="200"/>
      <c r="S73" s="200"/>
      <c r="T73" s="200"/>
      <c r="U73" s="200"/>
      <c r="V73" s="200"/>
    </row>
    <row r="74" spans="11:22" s="65" customFormat="1" ht="14.25" x14ac:dyDescent="0.2">
      <c r="K74" s="200"/>
      <c r="L74" s="200"/>
      <c r="M74" s="200"/>
      <c r="N74" s="200"/>
      <c r="O74" s="200"/>
      <c r="P74" s="200"/>
      <c r="Q74" s="200"/>
      <c r="R74" s="200"/>
      <c r="S74" s="200"/>
      <c r="T74" s="200"/>
      <c r="U74" s="200"/>
      <c r="V74" s="200"/>
    </row>
    <row r="75" spans="11:22" s="65" customFormat="1" ht="14.25" x14ac:dyDescent="0.2">
      <c r="K75" s="200"/>
      <c r="L75" s="200"/>
      <c r="M75" s="200"/>
      <c r="N75" s="200"/>
      <c r="O75" s="200"/>
      <c r="P75" s="200"/>
      <c r="Q75" s="200"/>
      <c r="R75" s="200"/>
      <c r="S75" s="200"/>
      <c r="T75" s="200"/>
      <c r="U75" s="200"/>
      <c r="V75" s="200"/>
    </row>
    <row r="76" spans="11:22" s="65" customFormat="1" ht="14.25" x14ac:dyDescent="0.2">
      <c r="K76" s="200"/>
      <c r="L76" s="200"/>
      <c r="M76" s="200"/>
      <c r="N76" s="200"/>
      <c r="O76" s="200"/>
      <c r="P76" s="200"/>
      <c r="Q76" s="200"/>
      <c r="R76" s="200"/>
      <c r="S76" s="200"/>
      <c r="T76" s="200"/>
      <c r="U76" s="200"/>
      <c r="V76" s="200"/>
    </row>
    <row r="77" spans="11:22" s="65" customFormat="1" ht="14.25" x14ac:dyDescent="0.2">
      <c r="K77" s="200"/>
      <c r="L77" s="200"/>
      <c r="M77" s="200"/>
      <c r="N77" s="200"/>
      <c r="O77" s="200"/>
      <c r="P77" s="200"/>
      <c r="Q77" s="200"/>
      <c r="R77" s="200"/>
      <c r="S77" s="200"/>
      <c r="T77" s="200"/>
      <c r="U77" s="200"/>
      <c r="V77" s="200"/>
    </row>
    <row r="78" spans="11:22" s="65" customFormat="1" ht="14.25" x14ac:dyDescent="0.2">
      <c r="K78" s="200"/>
      <c r="L78" s="200"/>
      <c r="M78" s="200"/>
      <c r="N78" s="200"/>
      <c r="O78" s="200"/>
      <c r="P78" s="200"/>
      <c r="Q78" s="200"/>
      <c r="R78" s="200"/>
      <c r="S78" s="200"/>
      <c r="T78" s="200"/>
      <c r="U78" s="200"/>
      <c r="V78" s="200"/>
    </row>
    <row r="79" spans="11:22" s="65" customFormat="1" ht="14.25" x14ac:dyDescent="0.2">
      <c r="K79" s="200"/>
      <c r="L79" s="200"/>
      <c r="M79" s="200"/>
      <c r="N79" s="200"/>
      <c r="O79" s="200"/>
      <c r="P79" s="200"/>
      <c r="Q79" s="200"/>
      <c r="R79" s="200"/>
      <c r="S79" s="200"/>
      <c r="T79" s="200"/>
      <c r="U79" s="200"/>
      <c r="V79" s="200"/>
    </row>
    <row r="80" spans="11:22" s="65" customFormat="1" ht="14.25" x14ac:dyDescent="0.2">
      <c r="K80" s="200"/>
      <c r="L80" s="200"/>
      <c r="M80" s="200"/>
      <c r="N80" s="200"/>
      <c r="O80" s="200"/>
      <c r="P80" s="200"/>
      <c r="Q80" s="200"/>
      <c r="R80" s="200"/>
      <c r="S80" s="200"/>
      <c r="T80" s="200"/>
      <c r="U80" s="200"/>
      <c r="V80" s="200"/>
    </row>
    <row r="81" spans="11:22" s="65" customFormat="1" ht="14.25" x14ac:dyDescent="0.2">
      <c r="K81" s="200"/>
      <c r="L81" s="200"/>
      <c r="M81" s="200"/>
      <c r="N81" s="200"/>
      <c r="O81" s="200"/>
      <c r="P81" s="200"/>
      <c r="Q81" s="200"/>
      <c r="R81" s="200"/>
      <c r="S81" s="200"/>
      <c r="T81" s="200"/>
      <c r="U81" s="200"/>
      <c r="V81" s="200"/>
    </row>
    <row r="82" spans="11:22" s="65" customFormat="1" ht="14.25" x14ac:dyDescent="0.2">
      <c r="K82" s="200"/>
      <c r="L82" s="200"/>
      <c r="M82" s="200"/>
      <c r="N82" s="200"/>
      <c r="O82" s="200"/>
      <c r="P82" s="200"/>
      <c r="Q82" s="200"/>
      <c r="R82" s="200"/>
      <c r="S82" s="200"/>
      <c r="T82" s="200"/>
      <c r="U82" s="200"/>
      <c r="V82" s="200"/>
    </row>
    <row r="83" spans="11:22" s="65" customFormat="1" ht="14.25" x14ac:dyDescent="0.2">
      <c r="K83" s="200"/>
      <c r="L83" s="200"/>
      <c r="M83" s="200"/>
      <c r="N83" s="200"/>
      <c r="O83" s="200"/>
      <c r="P83" s="200"/>
      <c r="Q83" s="200"/>
      <c r="R83" s="200"/>
      <c r="S83" s="200"/>
      <c r="T83" s="200"/>
      <c r="U83" s="200"/>
      <c r="V83" s="200"/>
    </row>
    <row r="84" spans="11:22" s="65" customFormat="1" ht="14.25" x14ac:dyDescent="0.2">
      <c r="K84" s="200"/>
      <c r="L84" s="200"/>
      <c r="M84" s="200"/>
      <c r="N84" s="200"/>
      <c r="O84" s="200"/>
      <c r="P84" s="200"/>
      <c r="Q84" s="200"/>
      <c r="R84" s="200"/>
      <c r="S84" s="200"/>
      <c r="T84" s="200"/>
      <c r="U84" s="200"/>
      <c r="V84" s="200"/>
    </row>
    <row r="85" spans="11:22" s="65" customFormat="1" ht="14.25" x14ac:dyDescent="0.2">
      <c r="K85" s="200"/>
      <c r="L85" s="200"/>
      <c r="M85" s="200"/>
      <c r="N85" s="200"/>
      <c r="O85" s="200"/>
      <c r="P85" s="200"/>
      <c r="Q85" s="200"/>
      <c r="R85" s="200"/>
      <c r="S85" s="200"/>
      <c r="T85" s="200"/>
      <c r="U85" s="200"/>
      <c r="V85" s="200"/>
    </row>
    <row r="86" spans="11:22" s="65" customFormat="1" ht="14.25" x14ac:dyDescent="0.2">
      <c r="K86" s="200"/>
      <c r="L86" s="200"/>
      <c r="M86" s="200"/>
      <c r="N86" s="200"/>
      <c r="O86" s="200"/>
      <c r="P86" s="200"/>
      <c r="Q86" s="200"/>
      <c r="R86" s="200"/>
      <c r="S86" s="200"/>
      <c r="T86" s="200"/>
      <c r="U86" s="200"/>
      <c r="V86" s="200"/>
    </row>
    <row r="87" spans="11:22" s="65" customFormat="1" ht="14.25" x14ac:dyDescent="0.2">
      <c r="K87" s="200"/>
      <c r="L87" s="200"/>
      <c r="M87" s="200"/>
      <c r="N87" s="200"/>
      <c r="O87" s="200"/>
      <c r="P87" s="200"/>
      <c r="Q87" s="200"/>
      <c r="R87" s="200"/>
      <c r="S87" s="200"/>
      <c r="T87" s="200"/>
      <c r="U87" s="200"/>
      <c r="V87" s="200"/>
    </row>
    <row r="88" spans="11:22" s="65" customFormat="1" ht="14.25" x14ac:dyDescent="0.2">
      <c r="K88" s="200"/>
      <c r="L88" s="200"/>
      <c r="M88" s="200"/>
      <c r="N88" s="200"/>
      <c r="O88" s="200"/>
      <c r="P88" s="200"/>
      <c r="Q88" s="200"/>
      <c r="R88" s="200"/>
      <c r="S88" s="200"/>
      <c r="T88" s="200"/>
      <c r="U88" s="200"/>
      <c r="V88" s="200"/>
    </row>
    <row r="89" spans="11:22" s="65" customFormat="1" ht="14.25" x14ac:dyDescent="0.2">
      <c r="K89" s="200"/>
      <c r="L89" s="200"/>
      <c r="M89" s="200"/>
      <c r="N89" s="200"/>
      <c r="O89" s="200"/>
      <c r="P89" s="200"/>
      <c r="Q89" s="200"/>
      <c r="R89" s="200"/>
      <c r="S89" s="200"/>
      <c r="T89" s="200"/>
      <c r="U89" s="200"/>
      <c r="V89" s="200"/>
    </row>
    <row r="90" spans="11:22" s="65" customFormat="1" ht="14.25" x14ac:dyDescent="0.2">
      <c r="K90" s="200"/>
      <c r="L90" s="200"/>
      <c r="M90" s="200"/>
      <c r="N90" s="200"/>
      <c r="O90" s="200"/>
      <c r="P90" s="200"/>
      <c r="Q90" s="200"/>
      <c r="R90" s="200"/>
      <c r="S90" s="200"/>
      <c r="T90" s="200"/>
      <c r="U90" s="200"/>
      <c r="V90" s="200"/>
    </row>
    <row r="91" spans="11:22" s="65" customFormat="1" ht="14.25" x14ac:dyDescent="0.2">
      <c r="K91" s="200"/>
      <c r="L91" s="200"/>
      <c r="M91" s="200"/>
      <c r="N91" s="200"/>
      <c r="O91" s="200"/>
      <c r="P91" s="200"/>
      <c r="Q91" s="200"/>
      <c r="R91" s="200"/>
      <c r="S91" s="200"/>
      <c r="T91" s="200"/>
      <c r="U91" s="200"/>
      <c r="V91" s="200"/>
    </row>
    <row r="92" spans="11:22" s="65" customFormat="1" ht="14.25" x14ac:dyDescent="0.2">
      <c r="K92" s="200"/>
      <c r="L92" s="200"/>
      <c r="M92" s="200"/>
      <c r="N92" s="200"/>
      <c r="O92" s="200"/>
      <c r="P92" s="200"/>
      <c r="Q92" s="200"/>
      <c r="R92" s="200"/>
      <c r="S92" s="200"/>
      <c r="T92" s="200"/>
      <c r="U92" s="200"/>
      <c r="V92" s="200"/>
    </row>
    <row r="93" spans="11:22" s="65" customFormat="1" ht="14.25" x14ac:dyDescent="0.2">
      <c r="K93" s="200"/>
      <c r="L93" s="200"/>
      <c r="M93" s="200"/>
      <c r="N93" s="200"/>
      <c r="O93" s="200"/>
      <c r="P93" s="200"/>
      <c r="Q93" s="200"/>
      <c r="R93" s="200"/>
      <c r="S93" s="200"/>
      <c r="T93" s="200"/>
      <c r="U93" s="200"/>
      <c r="V93" s="200"/>
    </row>
    <row r="94" spans="11:22" s="65" customFormat="1" ht="14.25" x14ac:dyDescent="0.2">
      <c r="K94" s="200"/>
      <c r="L94" s="200"/>
      <c r="M94" s="200"/>
      <c r="N94" s="200"/>
      <c r="O94" s="200"/>
      <c r="P94" s="200"/>
      <c r="Q94" s="200"/>
      <c r="R94" s="200"/>
      <c r="S94" s="200"/>
      <c r="T94" s="200"/>
      <c r="U94" s="200"/>
      <c r="V94" s="200"/>
    </row>
    <row r="95" spans="11:22" s="65" customFormat="1" ht="14.25" x14ac:dyDescent="0.2">
      <c r="K95" s="200"/>
      <c r="L95" s="200"/>
      <c r="M95" s="200"/>
      <c r="N95" s="200"/>
      <c r="O95" s="200"/>
      <c r="P95" s="200"/>
      <c r="Q95" s="200"/>
      <c r="R95" s="200"/>
      <c r="S95" s="200"/>
      <c r="T95" s="200"/>
      <c r="U95" s="200"/>
      <c r="V95" s="200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202"/>
    <col min="14" max="14" width="10.85546875" style="87" customWidth="1"/>
    <col min="15" max="17" width="10.85546875" style="87"/>
    <col min="18" max="23" width="10.85546875" style="202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6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6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6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6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6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6"/>
    </row>
    <row r="7" spans="1:23" ht="15.75" x14ac:dyDescent="0.25">
      <c r="A7" s="8"/>
      <c r="B7" s="9"/>
      <c r="C7" s="283" t="s">
        <v>142</v>
      </c>
      <c r="D7" s="283"/>
      <c r="E7" s="283"/>
      <c r="F7" s="283"/>
      <c r="G7" s="283"/>
      <c r="H7" s="283"/>
      <c r="I7" s="283"/>
      <c r="J7" s="283"/>
      <c r="K7" s="283"/>
      <c r="L7" s="12"/>
      <c r="M7" s="206"/>
    </row>
    <row r="8" spans="1:23" ht="15.75" x14ac:dyDescent="0.25">
      <c r="A8" s="8"/>
      <c r="B8" s="9"/>
      <c r="C8" s="283" t="s">
        <v>359</v>
      </c>
      <c r="D8" s="283"/>
      <c r="E8" s="283"/>
      <c r="F8" s="283"/>
      <c r="G8" s="283"/>
      <c r="H8" s="283"/>
      <c r="I8" s="283"/>
      <c r="J8" s="283"/>
      <c r="K8" s="283"/>
      <c r="L8" s="12"/>
      <c r="M8" s="206"/>
    </row>
    <row r="9" spans="1:23" ht="7.5" customHeight="1" x14ac:dyDescent="0.25">
      <c r="A9" s="8"/>
      <c r="B9" s="9"/>
      <c r="C9" s="54"/>
      <c r="D9" s="54"/>
      <c r="E9" s="197"/>
      <c r="F9" s="197"/>
      <c r="G9" s="9"/>
      <c r="H9" s="54"/>
      <c r="I9" s="9"/>
      <c r="J9" s="199"/>
      <c r="K9" s="199"/>
      <c r="L9" s="12"/>
      <c r="M9" s="185"/>
      <c r="R9" s="200"/>
      <c r="S9" s="200"/>
      <c r="T9" s="200"/>
      <c r="U9" s="200"/>
      <c r="V9" s="200"/>
    </row>
    <row r="10" spans="1:23" s="65" customFormat="1" ht="15.75" customHeight="1" x14ac:dyDescent="0.25">
      <c r="A10" s="62"/>
      <c r="B10" s="63"/>
      <c r="C10" s="288" t="s">
        <v>86</v>
      </c>
      <c r="D10" s="288"/>
      <c r="E10" s="293" t="s">
        <v>347</v>
      </c>
      <c r="F10" s="293" t="s">
        <v>346</v>
      </c>
      <c r="G10" s="106"/>
      <c r="H10" s="288" t="s">
        <v>87</v>
      </c>
      <c r="I10" s="288"/>
      <c r="J10" s="293" t="s">
        <v>347</v>
      </c>
      <c r="K10" s="293" t="s">
        <v>346</v>
      </c>
      <c r="L10" s="64"/>
      <c r="M10" s="185"/>
      <c r="N10" s="87"/>
      <c r="O10" s="87"/>
      <c r="P10" s="87"/>
      <c r="Q10" s="87"/>
      <c r="R10" s="200"/>
      <c r="S10" s="200"/>
      <c r="T10" s="200"/>
      <c r="U10" s="200"/>
      <c r="V10" s="200"/>
      <c r="W10" s="202"/>
    </row>
    <row r="11" spans="1:23" s="65" customFormat="1" x14ac:dyDescent="0.25">
      <c r="A11" s="62"/>
      <c r="B11" s="63"/>
      <c r="C11" s="107">
        <v>2016</v>
      </c>
      <c r="D11" s="146">
        <v>2017</v>
      </c>
      <c r="E11" s="293"/>
      <c r="F11" s="293"/>
      <c r="G11" s="106"/>
      <c r="H11" s="107">
        <v>2016</v>
      </c>
      <c r="I11" s="146">
        <v>2017</v>
      </c>
      <c r="J11" s="293"/>
      <c r="K11" s="293"/>
      <c r="L11" s="64"/>
      <c r="M11" s="87"/>
      <c r="N11" s="298" t="s">
        <v>86</v>
      </c>
      <c r="O11" s="298"/>
      <c r="P11" s="298" t="s">
        <v>87</v>
      </c>
      <c r="Q11" s="298"/>
      <c r="R11" s="200"/>
      <c r="S11" s="200"/>
      <c r="T11" s="200"/>
      <c r="U11" s="200"/>
      <c r="V11" s="200"/>
      <c r="W11" s="202"/>
    </row>
    <row r="12" spans="1:23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85"/>
      <c r="N12" s="87"/>
      <c r="O12" s="87"/>
      <c r="P12" s="87"/>
      <c r="Q12" s="87"/>
      <c r="R12" s="200"/>
      <c r="S12" s="200"/>
      <c r="T12" s="200"/>
      <c r="U12" s="200"/>
      <c r="V12" s="200"/>
      <c r="W12" s="202"/>
    </row>
    <row r="13" spans="1:23" s="65" customFormat="1" x14ac:dyDescent="0.25">
      <c r="A13" s="62"/>
      <c r="B13" s="99" t="s">
        <v>96</v>
      </c>
      <c r="C13" s="70">
        <v>1747.7639568335044</v>
      </c>
      <c r="D13" s="70">
        <v>1757.9375936371769</v>
      </c>
      <c r="E13" s="70">
        <v>100</v>
      </c>
      <c r="F13" s="85">
        <v>0.58209443923449289</v>
      </c>
      <c r="G13" s="106"/>
      <c r="H13" s="70">
        <v>2380.5325424664406</v>
      </c>
      <c r="I13" s="70">
        <v>2327.2227003315193</v>
      </c>
      <c r="J13" s="70">
        <v>100</v>
      </c>
      <c r="K13" s="85">
        <v>-2.239408249369601</v>
      </c>
      <c r="L13" s="64"/>
      <c r="M13" s="185"/>
      <c r="N13" s="87">
        <v>2016</v>
      </c>
      <c r="O13" s="87">
        <v>2017</v>
      </c>
      <c r="P13" s="87">
        <v>2016</v>
      </c>
      <c r="Q13" s="87">
        <v>2017</v>
      </c>
      <c r="R13" s="200"/>
      <c r="S13" s="200"/>
      <c r="T13" s="200"/>
      <c r="U13" s="200"/>
      <c r="V13" s="200"/>
      <c r="W13" s="202"/>
    </row>
    <row r="14" spans="1:23" s="65" customFormat="1" x14ac:dyDescent="0.25">
      <c r="A14" s="62"/>
      <c r="B14" s="63" t="s">
        <v>45</v>
      </c>
      <c r="C14" s="69">
        <v>723.91572768296271</v>
      </c>
      <c r="D14" s="114">
        <v>729.80365990235248</v>
      </c>
      <c r="E14" s="84">
        <v>41.514764946370313</v>
      </c>
      <c r="F14" s="84">
        <v>0.81334497845975129</v>
      </c>
      <c r="G14" s="106"/>
      <c r="H14" s="72">
        <v>434.78454502636583</v>
      </c>
      <c r="I14" s="111">
        <v>416.69502916852991</v>
      </c>
      <c r="J14" s="84">
        <v>17.905249424954928</v>
      </c>
      <c r="K14" s="84">
        <v>-4.1605701179509342</v>
      </c>
      <c r="L14" s="64"/>
      <c r="M14" s="185"/>
      <c r="N14" s="180">
        <v>723915.72768296266</v>
      </c>
      <c r="O14" s="180">
        <v>729803.65990235249</v>
      </c>
      <c r="P14" s="180">
        <v>434784.54502636584</v>
      </c>
      <c r="Q14" s="180">
        <v>416695.0291685299</v>
      </c>
      <c r="R14" s="200"/>
      <c r="S14" s="200"/>
      <c r="T14" s="200"/>
      <c r="U14" s="200"/>
      <c r="V14" s="200"/>
      <c r="W14" s="202"/>
    </row>
    <row r="15" spans="1:23" s="65" customFormat="1" x14ac:dyDescent="0.25">
      <c r="A15" s="62"/>
      <c r="B15" s="63" t="s">
        <v>23</v>
      </c>
      <c r="C15" s="69">
        <v>141.35938334773979</v>
      </c>
      <c r="D15" s="114">
        <v>121.07756273763417</v>
      </c>
      <c r="E15" s="84">
        <v>6.8874778704245365</v>
      </c>
      <c r="F15" s="84">
        <v>-14.347700258576367</v>
      </c>
      <c r="G15" s="106"/>
      <c r="H15" s="72">
        <v>79.111428792665663</v>
      </c>
      <c r="I15" s="111">
        <v>86.031618355191526</v>
      </c>
      <c r="J15" s="84">
        <v>3.6967505663697802</v>
      </c>
      <c r="K15" s="84">
        <v>8.7473955004177881</v>
      </c>
      <c r="L15" s="64"/>
      <c r="M15" s="185"/>
      <c r="N15" s="180">
        <v>141359.38334773979</v>
      </c>
      <c r="O15" s="180">
        <v>121077.56273763417</v>
      </c>
      <c r="P15" s="180">
        <v>79111.428792665669</v>
      </c>
      <c r="Q15" s="180">
        <v>86031.618355191531</v>
      </c>
      <c r="R15" s="200"/>
      <c r="S15" s="200"/>
      <c r="T15" s="200"/>
      <c r="U15" s="200"/>
      <c r="V15" s="200"/>
      <c r="W15" s="202"/>
    </row>
    <row r="16" spans="1:23" s="65" customFormat="1" x14ac:dyDescent="0.25">
      <c r="A16" s="62"/>
      <c r="B16" s="63" t="s">
        <v>46</v>
      </c>
      <c r="C16" s="69">
        <v>248.01058000454105</v>
      </c>
      <c r="D16" s="114">
        <v>252.42252848333834</v>
      </c>
      <c r="E16" s="84">
        <v>14.359015325514232</v>
      </c>
      <c r="F16" s="84">
        <v>1.7789355916656868</v>
      </c>
      <c r="G16" s="106"/>
      <c r="H16" s="72">
        <v>343.00013344906432</v>
      </c>
      <c r="I16" s="111">
        <v>337.32796363877475</v>
      </c>
      <c r="J16" s="84">
        <v>14.494872518677369</v>
      </c>
      <c r="K16" s="84">
        <v>-1.6536931788488363</v>
      </c>
      <c r="L16" s="64"/>
      <c r="M16" s="185"/>
      <c r="N16" s="180">
        <v>248010.58000454106</v>
      </c>
      <c r="O16" s="180">
        <v>252422.52848333833</v>
      </c>
      <c r="P16" s="180">
        <v>343000.13344906433</v>
      </c>
      <c r="Q16" s="180">
        <v>337327.96363877476</v>
      </c>
      <c r="R16" s="200"/>
      <c r="S16" s="200"/>
      <c r="T16" s="200"/>
      <c r="U16" s="200"/>
      <c r="V16" s="200"/>
      <c r="W16" s="202"/>
    </row>
    <row r="17" spans="1:23" s="65" customFormat="1" x14ac:dyDescent="0.25">
      <c r="A17" s="62"/>
      <c r="B17" s="63" t="s">
        <v>338</v>
      </c>
      <c r="C17" s="69">
        <v>318.03476499417627</v>
      </c>
      <c r="D17" s="114">
        <v>308.27000190231183</v>
      </c>
      <c r="E17" s="84">
        <v>17.535889955257201</v>
      </c>
      <c r="F17" s="84">
        <v>-3.0703445555844366</v>
      </c>
      <c r="G17" s="106"/>
      <c r="H17" s="72">
        <v>653.4924395123146</v>
      </c>
      <c r="I17" s="111">
        <v>620.11568184179941</v>
      </c>
      <c r="J17" s="84">
        <v>26.646168488879994</v>
      </c>
      <c r="K17" s="84">
        <v>-5.1074435834978393</v>
      </c>
      <c r="L17" s="64"/>
      <c r="M17" s="185"/>
      <c r="N17" s="180">
        <v>318034.76499417628</v>
      </c>
      <c r="O17" s="180">
        <v>308270.00190231181</v>
      </c>
      <c r="P17" s="180">
        <v>653492.43951231462</v>
      </c>
      <c r="Q17" s="180">
        <v>620115.68184179941</v>
      </c>
      <c r="R17" s="200"/>
      <c r="S17" s="200"/>
      <c r="T17" s="200"/>
      <c r="U17" s="200"/>
      <c r="V17" s="200"/>
      <c r="W17" s="202"/>
    </row>
    <row r="18" spans="1:23" s="65" customFormat="1" x14ac:dyDescent="0.25">
      <c r="A18" s="62"/>
      <c r="B18" s="63" t="s">
        <v>48</v>
      </c>
      <c r="C18" s="69">
        <v>136.94775327094186</v>
      </c>
      <c r="D18" s="114">
        <v>150.86768107266937</v>
      </c>
      <c r="E18" s="84">
        <v>8.5820840067777269</v>
      </c>
      <c r="F18" s="84">
        <v>10.164407570957291</v>
      </c>
      <c r="G18" s="106"/>
      <c r="H18" s="72">
        <v>229.82851739946219</v>
      </c>
      <c r="I18" s="111">
        <v>233.88603013457202</v>
      </c>
      <c r="J18" s="84">
        <v>10.050006391792857</v>
      </c>
      <c r="K18" s="84">
        <v>1.7654522515400117</v>
      </c>
      <c r="L18" s="64"/>
      <c r="M18" s="185"/>
      <c r="N18" s="180">
        <v>136947.75327094187</v>
      </c>
      <c r="O18" s="180">
        <v>150867.68107266937</v>
      </c>
      <c r="P18" s="180">
        <v>229828.51739946217</v>
      </c>
      <c r="Q18" s="180">
        <v>233886.03013457204</v>
      </c>
      <c r="R18" s="200"/>
      <c r="S18" s="200"/>
      <c r="T18" s="200"/>
      <c r="U18" s="200"/>
      <c r="V18" s="200"/>
      <c r="W18" s="202"/>
    </row>
    <row r="19" spans="1:23" s="65" customFormat="1" x14ac:dyDescent="0.25">
      <c r="A19" s="62"/>
      <c r="B19" s="63" t="s">
        <v>339</v>
      </c>
      <c r="C19" s="69">
        <v>7.4132288463934239</v>
      </c>
      <c r="D19" s="114">
        <v>7.0000532501147292</v>
      </c>
      <c r="E19" s="84">
        <v>0.39819691412546698</v>
      </c>
      <c r="F19" s="84">
        <v>-5.5734903756506471</v>
      </c>
      <c r="G19" s="106"/>
      <c r="H19" s="72">
        <v>124.17734983178572</v>
      </c>
      <c r="I19" s="111">
        <v>107.82316058407027</v>
      </c>
      <c r="J19" s="84">
        <v>4.633126024798166</v>
      </c>
      <c r="K19" s="84">
        <v>-13.170025990947076</v>
      </c>
      <c r="L19" s="64"/>
      <c r="M19" s="185"/>
      <c r="N19" s="180">
        <v>7413.2288463934237</v>
      </c>
      <c r="O19" s="180">
        <v>7000.0532501147291</v>
      </c>
      <c r="P19" s="180">
        <v>124177.34983178572</v>
      </c>
      <c r="Q19" s="180">
        <v>107823.16058407027</v>
      </c>
      <c r="R19" s="200"/>
      <c r="S19" s="200"/>
      <c r="T19" s="200"/>
      <c r="U19" s="200"/>
      <c r="V19" s="200"/>
      <c r="W19" s="202"/>
    </row>
    <row r="20" spans="1:23" s="65" customFormat="1" x14ac:dyDescent="0.25">
      <c r="A20" s="62"/>
      <c r="B20" s="63" t="s">
        <v>49</v>
      </c>
      <c r="C20" s="69">
        <v>159.95125628061487</v>
      </c>
      <c r="D20" s="114">
        <v>172.02353582896009</v>
      </c>
      <c r="E20" s="84">
        <v>9.7855314347674316</v>
      </c>
      <c r="F20" s="84">
        <v>7.5474740424457121</v>
      </c>
      <c r="G20" s="106"/>
      <c r="H20" s="72">
        <v>471.06800653364559</v>
      </c>
      <c r="I20" s="111">
        <v>482.42681522191805</v>
      </c>
      <c r="J20" s="84">
        <v>20.729722821679037</v>
      </c>
      <c r="K20" s="84">
        <v>2.4112885041496002</v>
      </c>
      <c r="L20" s="64"/>
      <c r="M20" s="185"/>
      <c r="N20" s="180">
        <v>159951.25628061488</v>
      </c>
      <c r="O20" s="180">
        <v>172023.5358289601</v>
      </c>
      <c r="P20" s="180">
        <v>471068.00653364556</v>
      </c>
      <c r="Q20" s="180">
        <v>482426.81522191805</v>
      </c>
      <c r="R20" s="200"/>
      <c r="S20" s="200"/>
      <c r="T20" s="200"/>
      <c r="U20" s="200"/>
      <c r="V20" s="200"/>
      <c r="W20" s="202"/>
    </row>
    <row r="21" spans="1:23" s="65" customFormat="1" x14ac:dyDescent="0.25">
      <c r="A21" s="62"/>
      <c r="B21" s="63" t="s">
        <v>55</v>
      </c>
      <c r="C21" s="69">
        <v>12.131262406134402</v>
      </c>
      <c r="D21" s="114">
        <v>16.472570459795886</v>
      </c>
      <c r="E21" s="84">
        <v>0.93703954676309631</v>
      </c>
      <c r="F21" s="84">
        <v>35.786119435238817</v>
      </c>
      <c r="G21" s="106"/>
      <c r="H21" s="72">
        <v>45.070121921136469</v>
      </c>
      <c r="I21" s="111">
        <v>42.916401386663154</v>
      </c>
      <c r="J21" s="84">
        <v>1.8441037628478614</v>
      </c>
      <c r="K21" s="84">
        <v>-4.7785993085217022</v>
      </c>
      <c r="L21" s="64"/>
      <c r="M21" s="185"/>
      <c r="N21" s="180">
        <v>12131.262406134401</v>
      </c>
      <c r="O21" s="180">
        <v>16472.570459795887</v>
      </c>
      <c r="P21" s="180">
        <v>45070.121921136466</v>
      </c>
      <c r="Q21" s="180">
        <v>42916.40138666315</v>
      </c>
      <c r="R21" s="200"/>
      <c r="S21" s="200"/>
      <c r="T21" s="200"/>
      <c r="U21" s="200"/>
      <c r="V21" s="200"/>
      <c r="W21" s="202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5"/>
      <c r="N22" s="87"/>
      <c r="O22" s="87"/>
      <c r="P22" s="87"/>
      <c r="Q22" s="87"/>
      <c r="R22" s="200"/>
      <c r="S22" s="200"/>
      <c r="T22" s="200"/>
      <c r="U22" s="200"/>
      <c r="V22" s="200"/>
      <c r="W22" s="202"/>
    </row>
    <row r="23" spans="1:23" s="65" customFormat="1" x14ac:dyDescent="0.25">
      <c r="A23" s="62"/>
      <c r="B23" s="63"/>
      <c r="C23" s="288" t="s">
        <v>358</v>
      </c>
      <c r="D23" s="288"/>
      <c r="E23" s="288"/>
      <c r="F23" s="288"/>
      <c r="G23" s="288"/>
      <c r="H23" s="288"/>
      <c r="I23" s="288"/>
      <c r="J23" s="288"/>
      <c r="K23" s="288"/>
      <c r="L23" s="64"/>
      <c r="M23" s="185"/>
      <c r="N23" s="88"/>
      <c r="O23" s="87"/>
      <c r="P23" s="87"/>
      <c r="Q23" s="87"/>
      <c r="R23" s="200"/>
      <c r="S23" s="200"/>
      <c r="T23" s="200"/>
      <c r="U23" s="200"/>
      <c r="V23" s="200"/>
      <c r="W23" s="202"/>
    </row>
    <row r="24" spans="1:23" s="65" customFormat="1" ht="15" customHeight="1" x14ac:dyDescent="0.25">
      <c r="A24" s="62"/>
      <c r="B24" s="63"/>
      <c r="C24" s="288" t="s">
        <v>86</v>
      </c>
      <c r="D24" s="288"/>
      <c r="E24" s="319" t="s">
        <v>347</v>
      </c>
      <c r="F24" s="319" t="s">
        <v>346</v>
      </c>
      <c r="G24" s="106"/>
      <c r="H24" s="320" t="s">
        <v>87</v>
      </c>
      <c r="I24" s="320"/>
      <c r="J24" s="319" t="s">
        <v>347</v>
      </c>
      <c r="K24" s="319" t="s">
        <v>346</v>
      </c>
      <c r="L24" s="64"/>
      <c r="M24" s="185"/>
      <c r="N24" s="88"/>
      <c r="O24" s="87"/>
      <c r="P24" s="87"/>
      <c r="Q24" s="87"/>
      <c r="R24" s="200"/>
      <c r="S24" s="200"/>
      <c r="T24" s="200"/>
      <c r="U24" s="200"/>
      <c r="V24" s="200"/>
      <c r="W24" s="202"/>
    </row>
    <row r="25" spans="1:23" s="65" customFormat="1" x14ac:dyDescent="0.25">
      <c r="A25" s="62"/>
      <c r="B25" s="63"/>
      <c r="C25" s="107">
        <v>2016</v>
      </c>
      <c r="D25" s="146">
        <v>2017</v>
      </c>
      <c r="E25" s="293"/>
      <c r="F25" s="293"/>
      <c r="G25" s="106"/>
      <c r="H25" s="107">
        <v>2016</v>
      </c>
      <c r="I25" s="146">
        <v>2017</v>
      </c>
      <c r="J25" s="293"/>
      <c r="K25" s="293"/>
      <c r="L25" s="64"/>
      <c r="M25" s="185"/>
      <c r="N25" s="298" t="s">
        <v>86</v>
      </c>
      <c r="O25" s="298"/>
      <c r="P25" s="298" t="s">
        <v>87</v>
      </c>
      <c r="Q25" s="298"/>
      <c r="R25" s="200"/>
      <c r="S25" s="200"/>
      <c r="T25" s="200"/>
      <c r="U25" s="200"/>
      <c r="V25" s="200"/>
      <c r="W25" s="202"/>
    </row>
    <row r="26" spans="1:23" s="65" customFormat="1" ht="6" customHeigh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5"/>
      <c r="N26" s="87"/>
      <c r="O26" s="87"/>
      <c r="P26" s="87"/>
      <c r="Q26" s="87"/>
      <c r="R26" s="200"/>
      <c r="S26" s="200"/>
      <c r="T26" s="200"/>
      <c r="U26" s="200"/>
      <c r="V26" s="200"/>
      <c r="W26" s="202"/>
    </row>
    <row r="27" spans="1:23" s="65" customFormat="1" x14ac:dyDescent="0.25">
      <c r="A27" s="62"/>
      <c r="B27" s="99" t="s">
        <v>96</v>
      </c>
      <c r="C27" s="70">
        <v>1747.7639568335044</v>
      </c>
      <c r="D27" s="70">
        <v>1757.9375936371769</v>
      </c>
      <c r="E27" s="70">
        <v>100</v>
      </c>
      <c r="F27" s="85">
        <v>0.58209443923449289</v>
      </c>
      <c r="G27" s="106"/>
      <c r="H27" s="70">
        <v>2380.5325424664406</v>
      </c>
      <c r="I27" s="70">
        <v>2327.2227003315193</v>
      </c>
      <c r="J27" s="70">
        <v>100</v>
      </c>
      <c r="K27" s="85">
        <v>-2.239408249369601</v>
      </c>
      <c r="L27" s="64"/>
      <c r="M27" s="185"/>
      <c r="N27" s="87">
        <v>2016</v>
      </c>
      <c r="O27" s="87">
        <v>2017</v>
      </c>
      <c r="P27" s="87">
        <v>2016</v>
      </c>
      <c r="Q27" s="87">
        <v>2017</v>
      </c>
      <c r="R27" s="200"/>
      <c r="S27" s="200"/>
      <c r="T27" s="200"/>
      <c r="U27" s="200"/>
      <c r="V27" s="200"/>
      <c r="W27" s="202"/>
    </row>
    <row r="28" spans="1:23" s="65" customFormat="1" x14ac:dyDescent="0.25">
      <c r="A28" s="62"/>
      <c r="B28" s="63" t="s">
        <v>45</v>
      </c>
      <c r="C28" s="72">
        <v>723.91572768296271</v>
      </c>
      <c r="D28" s="111">
        <v>729.80365990235248</v>
      </c>
      <c r="E28" s="84">
        <v>41.514764946370313</v>
      </c>
      <c r="F28" s="84">
        <v>0.81334497845975129</v>
      </c>
      <c r="G28" s="106"/>
      <c r="H28" s="72">
        <v>434.78454502636583</v>
      </c>
      <c r="I28" s="111">
        <v>416.69502916852991</v>
      </c>
      <c r="J28" s="84">
        <v>17.905249424954928</v>
      </c>
      <c r="K28" s="84">
        <v>-4.1605701179509342</v>
      </c>
      <c r="L28" s="64"/>
      <c r="M28" s="185"/>
      <c r="N28" s="180">
        <v>723915.72768296266</v>
      </c>
      <c r="O28" s="180">
        <v>729803.65990235249</v>
      </c>
      <c r="P28" s="180">
        <v>434784.54502636584</v>
      </c>
      <c r="Q28" s="180">
        <v>416695.0291685299</v>
      </c>
      <c r="R28" s="200"/>
      <c r="S28" s="200"/>
      <c r="T28" s="200"/>
      <c r="U28" s="200"/>
      <c r="V28" s="200"/>
      <c r="W28" s="202"/>
    </row>
    <row r="29" spans="1:23" s="65" customFormat="1" x14ac:dyDescent="0.25">
      <c r="A29" s="62"/>
      <c r="B29" s="63" t="s">
        <v>23</v>
      </c>
      <c r="C29" s="72">
        <v>141.35938334773979</v>
      </c>
      <c r="D29" s="111">
        <v>121.07756273763417</v>
      </c>
      <c r="E29" s="84">
        <v>6.8874778704245365</v>
      </c>
      <c r="F29" s="84">
        <v>-14.347700258576367</v>
      </c>
      <c r="G29" s="106"/>
      <c r="H29" s="72">
        <v>79.111428792665663</v>
      </c>
      <c r="I29" s="111">
        <v>86.031618355191526</v>
      </c>
      <c r="J29" s="84">
        <v>3.6967505663697802</v>
      </c>
      <c r="K29" s="84">
        <v>8.7473955004177881</v>
      </c>
      <c r="L29" s="64"/>
      <c r="M29" s="185"/>
      <c r="N29" s="180">
        <v>141359.38334773979</v>
      </c>
      <c r="O29" s="180">
        <v>121077.56273763417</v>
      </c>
      <c r="P29" s="180">
        <v>79111.428792665669</v>
      </c>
      <c r="Q29" s="180">
        <v>86031.618355191531</v>
      </c>
      <c r="R29" s="200"/>
      <c r="S29" s="200"/>
      <c r="T29" s="200"/>
      <c r="U29" s="200"/>
      <c r="V29" s="200"/>
      <c r="W29" s="202"/>
    </row>
    <row r="30" spans="1:23" s="65" customFormat="1" x14ac:dyDescent="0.25">
      <c r="A30" s="62"/>
      <c r="B30" s="63" t="s">
        <v>46</v>
      </c>
      <c r="C30" s="72">
        <v>248.01058000454105</v>
      </c>
      <c r="D30" s="111">
        <v>252.42252848333834</v>
      </c>
      <c r="E30" s="84">
        <v>14.359015325514232</v>
      </c>
      <c r="F30" s="84">
        <v>1.7789355916656868</v>
      </c>
      <c r="G30" s="106"/>
      <c r="H30" s="72">
        <v>343.00013344906432</v>
      </c>
      <c r="I30" s="111">
        <v>337.32796363877475</v>
      </c>
      <c r="J30" s="84">
        <v>14.494872518677369</v>
      </c>
      <c r="K30" s="84">
        <v>-1.6536931788488363</v>
      </c>
      <c r="L30" s="64"/>
      <c r="M30" s="185"/>
      <c r="N30" s="180">
        <v>248010.58000454106</v>
      </c>
      <c r="O30" s="180">
        <v>252422.52848333833</v>
      </c>
      <c r="P30" s="180">
        <v>343000.13344906433</v>
      </c>
      <c r="Q30" s="180">
        <v>337327.96363877476</v>
      </c>
      <c r="R30" s="200"/>
      <c r="S30" s="200"/>
      <c r="T30" s="200"/>
      <c r="U30" s="200"/>
      <c r="V30" s="200"/>
      <c r="W30" s="202"/>
    </row>
    <row r="31" spans="1:23" s="65" customFormat="1" x14ac:dyDescent="0.25">
      <c r="A31" s="62"/>
      <c r="B31" s="63" t="s">
        <v>338</v>
      </c>
      <c r="C31" s="72">
        <v>318.03476499417627</v>
      </c>
      <c r="D31" s="111">
        <v>308.27000190231183</v>
      </c>
      <c r="E31" s="84">
        <v>17.535889955257201</v>
      </c>
      <c r="F31" s="84">
        <v>-3.0703445555844366</v>
      </c>
      <c r="G31" s="106"/>
      <c r="H31" s="72">
        <v>653.4924395123146</v>
      </c>
      <c r="I31" s="111">
        <v>620.11568184179941</v>
      </c>
      <c r="J31" s="84">
        <v>26.646168488879994</v>
      </c>
      <c r="K31" s="84">
        <v>-5.1074435834978393</v>
      </c>
      <c r="L31" s="64"/>
      <c r="M31" s="185"/>
      <c r="N31" s="180">
        <v>318034.76499417628</v>
      </c>
      <c r="O31" s="180">
        <v>308270.00190231181</v>
      </c>
      <c r="P31" s="180">
        <v>653492.43951231462</v>
      </c>
      <c r="Q31" s="180">
        <v>620115.68184179941</v>
      </c>
      <c r="R31" s="200"/>
      <c r="S31" s="200"/>
      <c r="T31" s="200"/>
      <c r="U31" s="200"/>
      <c r="V31" s="200"/>
      <c r="W31" s="202"/>
    </row>
    <row r="32" spans="1:23" s="65" customFormat="1" x14ac:dyDescent="0.25">
      <c r="A32" s="62"/>
      <c r="B32" s="63" t="s">
        <v>48</v>
      </c>
      <c r="C32" s="72">
        <v>136.94775327094186</v>
      </c>
      <c r="D32" s="111">
        <v>150.86768107266937</v>
      </c>
      <c r="E32" s="84">
        <v>8.5820840067777269</v>
      </c>
      <c r="F32" s="84">
        <v>10.164407570957291</v>
      </c>
      <c r="G32" s="106"/>
      <c r="H32" s="72">
        <v>229.82851739946219</v>
      </c>
      <c r="I32" s="111">
        <v>233.88603013457202</v>
      </c>
      <c r="J32" s="84">
        <v>10.050006391792857</v>
      </c>
      <c r="K32" s="84">
        <v>1.7654522515400117</v>
      </c>
      <c r="L32" s="64"/>
      <c r="M32" s="185"/>
      <c r="N32" s="180">
        <v>136947.75327094187</v>
      </c>
      <c r="O32" s="180">
        <v>150867.68107266937</v>
      </c>
      <c r="P32" s="180">
        <v>229828.51739946217</v>
      </c>
      <c r="Q32" s="180">
        <v>233886.03013457204</v>
      </c>
      <c r="R32" s="200"/>
      <c r="S32" s="200"/>
      <c r="T32" s="200"/>
      <c r="U32" s="200"/>
      <c r="V32" s="200"/>
      <c r="W32" s="202"/>
    </row>
    <row r="33" spans="1:23" s="65" customFormat="1" x14ac:dyDescent="0.25">
      <c r="A33" s="62"/>
      <c r="B33" s="63" t="s">
        <v>339</v>
      </c>
      <c r="C33" s="72">
        <v>7.4132288463934239</v>
      </c>
      <c r="D33" s="111">
        <v>7.0000532501147292</v>
      </c>
      <c r="E33" s="84">
        <v>0.39819691412546698</v>
      </c>
      <c r="F33" s="84">
        <v>-5.5734903756506471</v>
      </c>
      <c r="G33" s="106"/>
      <c r="H33" s="72">
        <v>124.17734983178572</v>
      </c>
      <c r="I33" s="111">
        <v>107.82316058407027</v>
      </c>
      <c r="J33" s="84">
        <v>4.633126024798166</v>
      </c>
      <c r="K33" s="84">
        <v>-13.170025990947076</v>
      </c>
      <c r="L33" s="64"/>
      <c r="M33" s="185"/>
      <c r="N33" s="180">
        <v>7413.2288463934237</v>
      </c>
      <c r="O33" s="180">
        <v>7000.0532501147291</v>
      </c>
      <c r="P33" s="180">
        <v>124177.34983178572</v>
      </c>
      <c r="Q33" s="180">
        <v>107823.16058407027</v>
      </c>
      <c r="R33" s="200"/>
      <c r="S33" s="200"/>
      <c r="T33" s="200"/>
      <c r="U33" s="200"/>
      <c r="V33" s="200"/>
      <c r="W33" s="202"/>
    </row>
    <row r="34" spans="1:23" s="65" customFormat="1" x14ac:dyDescent="0.25">
      <c r="A34" s="62"/>
      <c r="B34" s="63" t="s">
        <v>49</v>
      </c>
      <c r="C34" s="72">
        <v>159.95125628061487</v>
      </c>
      <c r="D34" s="111">
        <v>172.02353582896009</v>
      </c>
      <c r="E34" s="84">
        <v>9.7855314347674316</v>
      </c>
      <c r="F34" s="84">
        <v>7.5474740424457121</v>
      </c>
      <c r="G34" s="106"/>
      <c r="H34" s="72">
        <v>471.06800653364559</v>
      </c>
      <c r="I34" s="111">
        <v>482.42681522191805</v>
      </c>
      <c r="J34" s="84">
        <v>20.729722821679037</v>
      </c>
      <c r="K34" s="84">
        <v>2.4112885041496002</v>
      </c>
      <c r="L34" s="64"/>
      <c r="M34" s="185"/>
      <c r="N34" s="180">
        <v>159951.25628061488</v>
      </c>
      <c r="O34" s="180">
        <v>172023.5358289601</v>
      </c>
      <c r="P34" s="180">
        <v>471068.00653364556</v>
      </c>
      <c r="Q34" s="180">
        <v>482426.81522191805</v>
      </c>
      <c r="R34" s="200"/>
      <c r="S34" s="200"/>
      <c r="T34" s="200"/>
      <c r="U34" s="200"/>
      <c r="V34" s="200"/>
      <c r="W34" s="202"/>
    </row>
    <row r="35" spans="1:23" s="65" customFormat="1" x14ac:dyDescent="0.25">
      <c r="A35" s="62"/>
      <c r="B35" s="63" t="s">
        <v>55</v>
      </c>
      <c r="C35" s="72">
        <v>12.131262406134402</v>
      </c>
      <c r="D35" s="111">
        <v>16.472570459795886</v>
      </c>
      <c r="E35" s="84">
        <v>0.93703954676309631</v>
      </c>
      <c r="F35" s="84">
        <v>35.786119435238817</v>
      </c>
      <c r="G35" s="106"/>
      <c r="H35" s="72">
        <v>45.070121921136469</v>
      </c>
      <c r="I35" s="111">
        <v>42.916401386663154</v>
      </c>
      <c r="J35" s="84">
        <v>1.8441037628478614</v>
      </c>
      <c r="K35" s="84">
        <v>-4.7785993085217022</v>
      </c>
      <c r="L35" s="64"/>
      <c r="M35" s="185"/>
      <c r="N35" s="180">
        <v>12131.262406134401</v>
      </c>
      <c r="O35" s="180">
        <v>16472.570459795887</v>
      </c>
      <c r="P35" s="180">
        <v>45070.121921136466</v>
      </c>
      <c r="Q35" s="180">
        <v>42916.40138666315</v>
      </c>
      <c r="R35" s="200"/>
      <c r="S35" s="200"/>
      <c r="T35" s="200"/>
      <c r="U35" s="200"/>
      <c r="V35" s="200"/>
      <c r="W35" s="202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5"/>
      <c r="R36" s="200"/>
      <c r="S36" s="200"/>
      <c r="T36" s="200"/>
      <c r="U36" s="200"/>
      <c r="V36" s="200"/>
    </row>
    <row r="37" spans="1:23" ht="15.75" x14ac:dyDescent="0.25">
      <c r="A37" s="321" t="s">
        <v>266</v>
      </c>
      <c r="B37" s="310"/>
      <c r="C37" s="310"/>
      <c r="D37" s="310"/>
      <c r="E37" s="310"/>
      <c r="F37" s="39"/>
      <c r="G37" s="310" t="s">
        <v>267</v>
      </c>
      <c r="H37" s="310"/>
      <c r="I37" s="310"/>
      <c r="J37" s="310"/>
      <c r="K37" s="310"/>
      <c r="L37" s="12"/>
      <c r="M37" s="185"/>
      <c r="R37" s="200"/>
      <c r="S37" s="200"/>
      <c r="T37" s="200"/>
      <c r="U37" s="200"/>
      <c r="V37" s="200"/>
    </row>
    <row r="38" spans="1:23" ht="15.75" x14ac:dyDescent="0.25">
      <c r="A38" s="322" t="s">
        <v>354</v>
      </c>
      <c r="B38" s="309"/>
      <c r="C38" s="309"/>
      <c r="D38" s="309"/>
      <c r="E38" s="309"/>
      <c r="F38" s="39"/>
      <c r="G38" s="318" t="s">
        <v>354</v>
      </c>
      <c r="H38" s="318"/>
      <c r="I38" s="318"/>
      <c r="J38" s="318"/>
      <c r="K38" s="318"/>
      <c r="L38" s="12"/>
      <c r="M38" s="221"/>
      <c r="N38" s="200"/>
      <c r="O38" s="200"/>
      <c r="P38" s="200"/>
      <c r="Q38" s="200"/>
      <c r="R38" s="200"/>
      <c r="S38" s="200"/>
      <c r="T38" s="200"/>
      <c r="U38" s="200"/>
      <c r="V38" s="200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21"/>
      <c r="N39" s="200"/>
      <c r="O39" s="200"/>
      <c r="P39" s="200"/>
      <c r="Q39" s="200"/>
      <c r="R39" s="200"/>
      <c r="S39" s="200"/>
      <c r="T39" s="200"/>
      <c r="U39" s="200"/>
      <c r="V39" s="200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21"/>
      <c r="N40" s="200"/>
      <c r="O40" s="200"/>
      <c r="P40" s="200"/>
      <c r="Q40" s="200"/>
      <c r="R40" s="200"/>
      <c r="S40" s="200"/>
      <c r="T40" s="200"/>
      <c r="U40" s="200"/>
      <c r="V40" s="200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21"/>
      <c r="N41" s="200"/>
      <c r="O41" s="200"/>
      <c r="P41" s="200"/>
      <c r="Q41" s="200"/>
      <c r="R41" s="200"/>
      <c r="S41" s="200"/>
      <c r="T41" s="200"/>
      <c r="U41" s="200"/>
      <c r="V41" s="200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21"/>
      <c r="N42" s="200"/>
      <c r="O42" s="200"/>
      <c r="P42" s="200"/>
      <c r="Q42" s="200"/>
      <c r="R42" s="200"/>
      <c r="S42" s="200"/>
      <c r="T42" s="200"/>
      <c r="U42" s="200"/>
      <c r="V42" s="200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21"/>
      <c r="N43" s="200"/>
      <c r="O43" s="200"/>
      <c r="P43" s="200"/>
      <c r="Q43" s="200"/>
      <c r="R43" s="200"/>
      <c r="S43" s="200"/>
      <c r="T43" s="200"/>
      <c r="U43" s="200"/>
      <c r="V43" s="20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21"/>
      <c r="N44" s="200"/>
      <c r="O44" s="200"/>
      <c r="P44" s="200"/>
      <c r="Q44" s="200"/>
      <c r="R44" s="200"/>
      <c r="S44" s="200"/>
      <c r="T44" s="200"/>
      <c r="U44" s="200"/>
      <c r="V44" s="20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6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6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6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6"/>
    </row>
    <row r="49" spans="1:23" ht="15.75" x14ac:dyDescent="0.25">
      <c r="A49" s="131" t="s">
        <v>351</v>
      </c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6"/>
    </row>
    <row r="50" spans="1:23" x14ac:dyDescent="0.2">
      <c r="A50" s="131" t="s">
        <v>350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6"/>
    </row>
    <row r="51" spans="1:23" x14ac:dyDescent="0.2">
      <c r="A51" s="131" t="s">
        <v>313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6"/>
    </row>
    <row r="52" spans="1:23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6"/>
    </row>
    <row r="53" spans="1:23" s="65" customFormat="1" ht="14.25" x14ac:dyDescent="0.2">
      <c r="M53" s="202"/>
      <c r="N53" s="87"/>
      <c r="O53" s="87"/>
      <c r="P53" s="87"/>
      <c r="Q53" s="87"/>
      <c r="R53" s="202"/>
      <c r="S53" s="202"/>
      <c r="T53" s="202"/>
      <c r="U53" s="202"/>
      <c r="V53" s="202"/>
      <c r="W53" s="202"/>
    </row>
    <row r="54" spans="1:23" s="65" customFormat="1" ht="14.25" x14ac:dyDescent="0.2">
      <c r="B54" s="87"/>
      <c r="C54" s="87"/>
      <c r="D54" s="87"/>
      <c r="E54" s="87"/>
      <c r="M54" s="202"/>
      <c r="N54" s="87"/>
      <c r="O54" s="87"/>
      <c r="P54" s="87"/>
      <c r="Q54" s="87"/>
      <c r="R54" s="202"/>
      <c r="S54" s="202"/>
      <c r="T54" s="202"/>
      <c r="U54" s="202"/>
      <c r="V54" s="202"/>
      <c r="W54" s="202"/>
    </row>
    <row r="55" spans="1:23" s="65" customFormat="1" ht="14.25" x14ac:dyDescent="0.2">
      <c r="M55" s="202"/>
      <c r="N55" s="87"/>
      <c r="O55" s="87"/>
      <c r="P55" s="87"/>
      <c r="Q55" s="87"/>
      <c r="R55" s="202"/>
      <c r="S55" s="202"/>
      <c r="T55" s="202"/>
      <c r="U55" s="202"/>
      <c r="V55" s="202"/>
      <c r="W55" s="202"/>
    </row>
    <row r="56" spans="1:23" s="65" customFormat="1" ht="14.25" x14ac:dyDescent="0.2">
      <c r="M56" s="202"/>
      <c r="N56" s="87"/>
      <c r="O56" s="87"/>
      <c r="P56" s="87"/>
      <c r="Q56" s="87"/>
      <c r="R56" s="202"/>
      <c r="S56" s="202"/>
      <c r="T56" s="202"/>
      <c r="U56" s="202"/>
      <c r="V56" s="202"/>
      <c r="W56" s="202"/>
    </row>
    <row r="57" spans="1:23" s="65" customFormat="1" ht="14.25" x14ac:dyDescent="0.2">
      <c r="M57" s="202"/>
      <c r="N57" s="87"/>
      <c r="O57" s="87"/>
      <c r="P57" s="87"/>
      <c r="Q57" s="87"/>
      <c r="R57" s="202"/>
      <c r="S57" s="202"/>
      <c r="T57" s="202"/>
      <c r="U57" s="202"/>
      <c r="V57" s="202"/>
      <c r="W57" s="202"/>
    </row>
    <row r="58" spans="1:23" s="65" customFormat="1" ht="14.25" x14ac:dyDescent="0.2">
      <c r="M58" s="202"/>
      <c r="N58" s="87"/>
      <c r="O58" s="87"/>
      <c r="P58" s="87"/>
      <c r="Q58" s="87"/>
      <c r="R58" s="202"/>
      <c r="S58" s="202"/>
      <c r="T58" s="202"/>
      <c r="U58" s="202"/>
      <c r="V58" s="202"/>
      <c r="W58" s="202"/>
    </row>
    <row r="59" spans="1:23" s="65" customFormat="1" ht="14.25" x14ac:dyDescent="0.2">
      <c r="M59" s="202"/>
      <c r="N59" s="87"/>
      <c r="O59" s="87"/>
      <c r="P59" s="87"/>
      <c r="Q59" s="87"/>
      <c r="R59" s="202"/>
      <c r="S59" s="202"/>
      <c r="T59" s="202"/>
      <c r="U59" s="202"/>
      <c r="V59" s="202"/>
      <c r="W59" s="202"/>
    </row>
    <row r="60" spans="1:23" s="65" customFormat="1" ht="14.25" x14ac:dyDescent="0.2">
      <c r="M60" s="202"/>
      <c r="N60" s="87"/>
      <c r="O60" s="87"/>
      <c r="P60" s="87"/>
      <c r="Q60" s="87"/>
      <c r="R60" s="202"/>
      <c r="S60" s="202"/>
      <c r="T60" s="202"/>
      <c r="U60" s="202"/>
      <c r="V60" s="202"/>
      <c r="W60" s="202"/>
    </row>
    <row r="61" spans="1:23" s="65" customFormat="1" ht="14.25" x14ac:dyDescent="0.2">
      <c r="M61" s="202"/>
      <c r="N61" s="87"/>
      <c r="O61" s="87"/>
      <c r="P61" s="87"/>
      <c r="Q61" s="87"/>
      <c r="R61" s="202"/>
      <c r="S61" s="202"/>
      <c r="T61" s="202"/>
      <c r="U61" s="202"/>
      <c r="V61" s="202"/>
      <c r="W61" s="202"/>
    </row>
    <row r="62" spans="1:23" s="65" customFormat="1" ht="14.25" x14ac:dyDescent="0.2">
      <c r="M62" s="202"/>
      <c r="N62" s="87"/>
      <c r="O62" s="87"/>
      <c r="P62" s="87"/>
      <c r="Q62" s="87"/>
      <c r="R62" s="202"/>
      <c r="S62" s="202"/>
      <c r="T62" s="202"/>
      <c r="U62" s="202"/>
      <c r="V62" s="202"/>
      <c r="W62" s="202"/>
    </row>
    <row r="63" spans="1:23" s="65" customFormat="1" ht="14.25" x14ac:dyDescent="0.2">
      <c r="M63" s="202"/>
      <c r="N63" s="87"/>
      <c r="O63" s="87"/>
      <c r="P63" s="87"/>
      <c r="Q63" s="87"/>
      <c r="R63" s="202"/>
      <c r="S63" s="202"/>
      <c r="T63" s="202"/>
      <c r="U63" s="202"/>
      <c r="V63" s="202"/>
      <c r="W63" s="202"/>
    </row>
    <row r="64" spans="1:23" s="65" customFormat="1" ht="14.25" x14ac:dyDescent="0.2">
      <c r="M64" s="202"/>
      <c r="N64" s="87"/>
      <c r="O64" s="87"/>
      <c r="P64" s="87"/>
      <c r="Q64" s="87"/>
      <c r="R64" s="202"/>
      <c r="S64" s="202"/>
      <c r="T64" s="202"/>
      <c r="U64" s="202"/>
      <c r="V64" s="202"/>
      <c r="W64" s="202"/>
    </row>
    <row r="65" spans="13:23" s="65" customFormat="1" ht="14.25" x14ac:dyDescent="0.2">
      <c r="M65" s="202"/>
      <c r="N65" s="87"/>
      <c r="O65" s="87"/>
      <c r="P65" s="87"/>
      <c r="Q65" s="87"/>
      <c r="R65" s="202"/>
      <c r="S65" s="202"/>
      <c r="T65" s="202"/>
      <c r="U65" s="202"/>
      <c r="V65" s="202"/>
      <c r="W65" s="202"/>
    </row>
    <row r="66" spans="13:23" s="65" customFormat="1" ht="14.25" x14ac:dyDescent="0.2">
      <c r="M66" s="202"/>
      <c r="N66" s="87"/>
      <c r="O66" s="87"/>
      <c r="P66" s="87"/>
      <c r="Q66" s="87"/>
      <c r="R66" s="202"/>
      <c r="S66" s="202"/>
      <c r="T66" s="202"/>
      <c r="U66" s="202"/>
      <c r="V66" s="202"/>
      <c r="W66" s="202"/>
    </row>
    <row r="67" spans="13:23" s="65" customFormat="1" ht="14.25" x14ac:dyDescent="0.2">
      <c r="M67" s="202"/>
      <c r="N67" s="87"/>
      <c r="O67" s="87"/>
      <c r="P67" s="87"/>
      <c r="Q67" s="87"/>
      <c r="R67" s="202"/>
      <c r="S67" s="202"/>
      <c r="T67" s="202"/>
      <c r="U67" s="202"/>
      <c r="V67" s="202"/>
      <c r="W67" s="202"/>
    </row>
    <row r="68" spans="13:23" s="65" customFormat="1" ht="14.25" x14ac:dyDescent="0.2">
      <c r="M68" s="202"/>
      <c r="N68" s="87"/>
      <c r="O68" s="87"/>
      <c r="P68" s="87"/>
      <c r="Q68" s="87"/>
      <c r="R68" s="202"/>
      <c r="S68" s="202"/>
      <c r="T68" s="202"/>
      <c r="U68" s="202"/>
      <c r="V68" s="202"/>
      <c r="W68" s="202"/>
    </row>
    <row r="69" spans="13:23" s="65" customFormat="1" ht="14.25" x14ac:dyDescent="0.2">
      <c r="M69" s="202"/>
      <c r="N69" s="87"/>
      <c r="O69" s="87"/>
      <c r="P69" s="87"/>
      <c r="Q69" s="87"/>
      <c r="R69" s="202"/>
      <c r="S69" s="202"/>
      <c r="T69" s="202"/>
      <c r="U69" s="202"/>
      <c r="V69" s="202"/>
      <c r="W69" s="202"/>
    </row>
    <row r="70" spans="13:23" s="65" customFormat="1" ht="14.25" x14ac:dyDescent="0.2">
      <c r="M70" s="202"/>
      <c r="N70" s="87"/>
      <c r="O70" s="87"/>
      <c r="P70" s="87"/>
      <c r="Q70" s="87"/>
      <c r="R70" s="202"/>
      <c r="S70" s="202"/>
      <c r="T70" s="202"/>
      <c r="U70" s="202"/>
      <c r="V70" s="202"/>
      <c r="W70" s="202"/>
    </row>
    <row r="71" spans="13:23" s="65" customFormat="1" ht="14.25" x14ac:dyDescent="0.2">
      <c r="M71" s="202"/>
      <c r="N71" s="87"/>
      <c r="O71" s="87"/>
      <c r="P71" s="87"/>
      <c r="Q71" s="87"/>
      <c r="R71" s="202"/>
      <c r="S71" s="202"/>
      <c r="T71" s="202"/>
      <c r="U71" s="202"/>
      <c r="V71" s="202"/>
      <c r="W71" s="202"/>
    </row>
    <row r="72" spans="13:23" s="65" customFormat="1" ht="14.25" x14ac:dyDescent="0.2">
      <c r="M72" s="202"/>
      <c r="N72" s="87"/>
      <c r="O72" s="87"/>
      <c r="P72" s="87"/>
      <c r="Q72" s="87"/>
      <c r="R72" s="202"/>
      <c r="S72" s="202"/>
      <c r="T72" s="202"/>
      <c r="U72" s="202"/>
      <c r="V72" s="202"/>
      <c r="W72" s="202"/>
    </row>
    <row r="73" spans="13:23" s="65" customFormat="1" ht="14.25" x14ac:dyDescent="0.2">
      <c r="M73" s="202"/>
      <c r="N73" s="87"/>
      <c r="O73" s="87"/>
      <c r="P73" s="87"/>
      <c r="Q73" s="87"/>
      <c r="R73" s="202"/>
      <c r="S73" s="202"/>
      <c r="T73" s="202"/>
      <c r="U73" s="202"/>
      <c r="V73" s="202"/>
      <c r="W73" s="202"/>
    </row>
    <row r="74" spans="13:23" s="65" customFormat="1" ht="14.25" x14ac:dyDescent="0.2">
      <c r="M74" s="202"/>
      <c r="N74" s="87"/>
      <c r="O74" s="87"/>
      <c r="P74" s="87"/>
      <c r="Q74" s="87"/>
      <c r="R74" s="202"/>
      <c r="S74" s="202"/>
      <c r="T74" s="202"/>
      <c r="U74" s="202"/>
      <c r="V74" s="202"/>
      <c r="W74" s="202"/>
    </row>
    <row r="75" spans="13:23" s="65" customFormat="1" ht="14.25" x14ac:dyDescent="0.2">
      <c r="M75" s="202"/>
      <c r="N75" s="87"/>
      <c r="O75" s="87"/>
      <c r="P75" s="87"/>
      <c r="Q75" s="87"/>
      <c r="R75" s="202"/>
      <c r="S75" s="202"/>
      <c r="T75" s="202"/>
      <c r="U75" s="202"/>
      <c r="V75" s="202"/>
      <c r="W75" s="202"/>
    </row>
    <row r="76" spans="13:23" s="65" customFormat="1" ht="14.25" x14ac:dyDescent="0.2">
      <c r="M76" s="202"/>
      <c r="N76" s="87"/>
      <c r="O76" s="87"/>
      <c r="P76" s="87"/>
      <c r="Q76" s="87"/>
      <c r="R76" s="202"/>
      <c r="S76" s="202"/>
      <c r="T76" s="202"/>
      <c r="U76" s="202"/>
      <c r="V76" s="202"/>
      <c r="W76" s="202"/>
    </row>
    <row r="77" spans="13:23" s="65" customFormat="1" ht="14.25" x14ac:dyDescent="0.2">
      <c r="M77" s="202"/>
      <c r="N77" s="87"/>
      <c r="O77" s="87"/>
      <c r="P77" s="87"/>
      <c r="Q77" s="87"/>
      <c r="R77" s="202"/>
      <c r="S77" s="202"/>
      <c r="T77" s="202"/>
      <c r="U77" s="202"/>
      <c r="V77" s="202"/>
      <c r="W77" s="202"/>
    </row>
    <row r="78" spans="13:23" s="65" customFormat="1" ht="14.25" x14ac:dyDescent="0.2">
      <c r="M78" s="202"/>
      <c r="N78" s="87"/>
      <c r="O78" s="87"/>
      <c r="P78" s="87"/>
      <c r="Q78" s="87"/>
      <c r="R78" s="202"/>
      <c r="S78" s="202"/>
      <c r="T78" s="202"/>
      <c r="U78" s="202"/>
      <c r="V78" s="202"/>
      <c r="W78" s="202"/>
    </row>
    <row r="79" spans="13:23" s="65" customFormat="1" ht="14.25" x14ac:dyDescent="0.2">
      <c r="M79" s="202"/>
      <c r="N79" s="87"/>
      <c r="O79" s="87"/>
      <c r="P79" s="87"/>
      <c r="Q79" s="87"/>
      <c r="R79" s="202"/>
      <c r="S79" s="202"/>
      <c r="T79" s="202"/>
      <c r="U79" s="202"/>
      <c r="V79" s="202"/>
      <c r="W79" s="202"/>
    </row>
    <row r="80" spans="13:23" s="65" customFormat="1" ht="14.25" x14ac:dyDescent="0.2">
      <c r="M80" s="202"/>
      <c r="N80" s="87"/>
      <c r="O80" s="87"/>
      <c r="P80" s="87"/>
      <c r="Q80" s="87"/>
      <c r="R80" s="202"/>
      <c r="S80" s="202"/>
      <c r="T80" s="202"/>
      <c r="U80" s="202"/>
      <c r="V80" s="202"/>
      <c r="W80" s="202"/>
    </row>
    <row r="81" spans="13:23" s="65" customFormat="1" ht="14.25" x14ac:dyDescent="0.2">
      <c r="M81" s="202"/>
      <c r="N81" s="87"/>
      <c r="O81" s="87"/>
      <c r="P81" s="87"/>
      <c r="Q81" s="87"/>
      <c r="R81" s="202"/>
      <c r="S81" s="202"/>
      <c r="T81" s="202"/>
      <c r="U81" s="202"/>
      <c r="V81" s="202"/>
      <c r="W81" s="202"/>
    </row>
    <row r="82" spans="13:23" s="65" customFormat="1" ht="14.25" x14ac:dyDescent="0.2">
      <c r="M82" s="202"/>
      <c r="N82" s="87"/>
      <c r="O82" s="87"/>
      <c r="P82" s="87"/>
      <c r="Q82" s="87"/>
      <c r="R82" s="202"/>
      <c r="S82" s="202"/>
      <c r="T82" s="202"/>
      <c r="U82" s="202"/>
      <c r="V82" s="202"/>
      <c r="W82" s="202"/>
    </row>
    <row r="83" spans="13:23" s="65" customFormat="1" ht="14.25" x14ac:dyDescent="0.2">
      <c r="M83" s="202"/>
      <c r="N83" s="87"/>
      <c r="O83" s="87"/>
      <c r="P83" s="87"/>
      <c r="Q83" s="87"/>
      <c r="R83" s="202"/>
      <c r="S83" s="202"/>
      <c r="T83" s="202"/>
      <c r="U83" s="202"/>
      <c r="V83" s="202"/>
      <c r="W83" s="202"/>
    </row>
    <row r="84" spans="13:23" s="65" customFormat="1" ht="14.25" x14ac:dyDescent="0.2">
      <c r="M84" s="202"/>
      <c r="N84" s="87"/>
      <c r="O84" s="87"/>
      <c r="P84" s="87"/>
      <c r="Q84" s="87"/>
      <c r="R84" s="202"/>
      <c r="S84" s="202"/>
      <c r="T84" s="202"/>
      <c r="U84" s="202"/>
      <c r="V84" s="202"/>
      <c r="W84" s="202"/>
    </row>
    <row r="85" spans="13:23" s="65" customFormat="1" ht="14.25" x14ac:dyDescent="0.2">
      <c r="M85" s="202"/>
      <c r="N85" s="87"/>
      <c r="O85" s="87"/>
      <c r="P85" s="87"/>
      <c r="Q85" s="87"/>
      <c r="R85" s="202"/>
      <c r="S85" s="202"/>
      <c r="T85" s="202"/>
      <c r="U85" s="202"/>
      <c r="V85" s="202"/>
      <c r="W85" s="202"/>
    </row>
    <row r="86" spans="13:23" s="65" customFormat="1" ht="14.25" x14ac:dyDescent="0.2">
      <c r="M86" s="202"/>
      <c r="N86" s="87"/>
      <c r="O86" s="87"/>
      <c r="P86" s="87"/>
      <c r="Q86" s="87"/>
      <c r="R86" s="202"/>
      <c r="S86" s="202"/>
      <c r="T86" s="202"/>
      <c r="U86" s="202"/>
      <c r="V86" s="202"/>
      <c r="W86" s="202"/>
    </row>
    <row r="87" spans="13:23" s="65" customFormat="1" ht="14.25" x14ac:dyDescent="0.2">
      <c r="M87" s="202"/>
      <c r="N87" s="87"/>
      <c r="O87" s="87"/>
      <c r="P87" s="87"/>
      <c r="Q87" s="87"/>
      <c r="R87" s="202"/>
      <c r="S87" s="202"/>
      <c r="T87" s="202"/>
      <c r="U87" s="202"/>
      <c r="V87" s="202"/>
      <c r="W87" s="202"/>
    </row>
    <row r="88" spans="13:23" s="65" customFormat="1" ht="14.25" x14ac:dyDescent="0.2">
      <c r="M88" s="202"/>
      <c r="N88" s="87"/>
      <c r="O88" s="87"/>
      <c r="P88" s="87"/>
      <c r="Q88" s="87"/>
      <c r="R88" s="202"/>
      <c r="S88" s="202"/>
      <c r="T88" s="202"/>
      <c r="U88" s="202"/>
      <c r="V88" s="202"/>
      <c r="W88" s="202"/>
    </row>
    <row r="89" spans="13:23" s="65" customFormat="1" ht="14.25" x14ac:dyDescent="0.2">
      <c r="M89" s="202"/>
      <c r="N89" s="87"/>
      <c r="O89" s="87"/>
      <c r="P89" s="87"/>
      <c r="Q89" s="87"/>
      <c r="R89" s="202"/>
      <c r="S89" s="202"/>
      <c r="T89" s="202"/>
      <c r="U89" s="202"/>
      <c r="V89" s="202"/>
      <c r="W89" s="202"/>
    </row>
    <row r="90" spans="13:23" s="65" customFormat="1" ht="14.25" x14ac:dyDescent="0.2">
      <c r="M90" s="202"/>
      <c r="N90" s="87"/>
      <c r="O90" s="87"/>
      <c r="P90" s="87"/>
      <c r="Q90" s="87"/>
      <c r="R90" s="202"/>
      <c r="S90" s="202"/>
      <c r="T90" s="202"/>
      <c r="U90" s="202"/>
      <c r="V90" s="202"/>
      <c r="W90" s="202"/>
    </row>
    <row r="91" spans="13:23" s="65" customFormat="1" ht="14.25" x14ac:dyDescent="0.2">
      <c r="M91" s="202"/>
      <c r="N91" s="87"/>
      <c r="O91" s="87"/>
      <c r="P91" s="87"/>
      <c r="Q91" s="87"/>
      <c r="R91" s="202"/>
      <c r="S91" s="202"/>
      <c r="T91" s="202"/>
      <c r="U91" s="202"/>
      <c r="V91" s="202"/>
      <c r="W91" s="202"/>
    </row>
    <row r="92" spans="13:23" s="65" customFormat="1" ht="14.25" x14ac:dyDescent="0.2">
      <c r="M92" s="202"/>
      <c r="N92" s="87"/>
      <c r="O92" s="87"/>
      <c r="P92" s="87"/>
      <c r="Q92" s="87"/>
      <c r="R92" s="202"/>
      <c r="S92" s="202"/>
      <c r="T92" s="202"/>
      <c r="U92" s="202"/>
      <c r="V92" s="202"/>
      <c r="W92" s="202"/>
    </row>
    <row r="93" spans="13:23" s="65" customFormat="1" ht="14.25" x14ac:dyDescent="0.2">
      <c r="M93" s="202"/>
      <c r="N93" s="87"/>
      <c r="O93" s="87"/>
      <c r="P93" s="87"/>
      <c r="Q93" s="87"/>
      <c r="R93" s="202"/>
      <c r="S93" s="202"/>
      <c r="T93" s="202"/>
      <c r="U93" s="202"/>
      <c r="V93" s="202"/>
      <c r="W93" s="202"/>
    </row>
    <row r="94" spans="13:23" s="65" customFormat="1" ht="14.25" x14ac:dyDescent="0.2">
      <c r="M94" s="202"/>
      <c r="N94" s="87"/>
      <c r="O94" s="87"/>
      <c r="P94" s="87"/>
      <c r="Q94" s="87"/>
      <c r="R94" s="202"/>
      <c r="S94" s="202"/>
      <c r="T94" s="202"/>
      <c r="U94" s="202"/>
      <c r="V94" s="202"/>
      <c r="W94" s="202"/>
    </row>
    <row r="95" spans="13:23" s="65" customFormat="1" ht="14.25" x14ac:dyDescent="0.2">
      <c r="M95" s="202"/>
      <c r="N95" s="87"/>
      <c r="O95" s="87"/>
      <c r="P95" s="87"/>
      <c r="Q95" s="87"/>
      <c r="R95" s="202"/>
      <c r="S95" s="202"/>
      <c r="T95" s="202"/>
      <c r="U95" s="202"/>
      <c r="V95" s="202"/>
      <c r="W95" s="202"/>
    </row>
    <row r="96" spans="13:23" s="65" customFormat="1" ht="14.25" x14ac:dyDescent="0.2">
      <c r="M96" s="202"/>
      <c r="N96" s="87"/>
      <c r="O96" s="87"/>
      <c r="P96" s="87"/>
      <c r="Q96" s="87"/>
      <c r="R96" s="202"/>
      <c r="S96" s="202"/>
      <c r="T96" s="202"/>
      <c r="U96" s="202"/>
      <c r="V96" s="202"/>
      <c r="W96" s="202"/>
    </row>
    <row r="97" spans="13:23" s="65" customFormat="1" ht="14.25" x14ac:dyDescent="0.2">
      <c r="M97" s="202"/>
      <c r="N97" s="87"/>
      <c r="O97" s="87"/>
      <c r="P97" s="87"/>
      <c r="Q97" s="87"/>
      <c r="R97" s="202"/>
      <c r="S97" s="202"/>
      <c r="T97" s="202"/>
      <c r="U97" s="202"/>
      <c r="V97" s="202"/>
      <c r="W97" s="202"/>
    </row>
    <row r="98" spans="13:23" s="65" customFormat="1" ht="14.25" x14ac:dyDescent="0.2">
      <c r="M98" s="202"/>
      <c r="N98" s="87"/>
      <c r="O98" s="87"/>
      <c r="P98" s="87"/>
      <c r="Q98" s="87"/>
      <c r="R98" s="202"/>
      <c r="S98" s="202"/>
      <c r="T98" s="202"/>
      <c r="U98" s="202"/>
      <c r="V98" s="202"/>
      <c r="W98" s="202"/>
    </row>
    <row r="99" spans="13:23" s="65" customFormat="1" ht="14.25" x14ac:dyDescent="0.2">
      <c r="M99" s="202"/>
      <c r="N99" s="87"/>
      <c r="O99" s="87"/>
      <c r="P99" s="87"/>
      <c r="Q99" s="87"/>
      <c r="R99" s="202"/>
      <c r="S99" s="202"/>
      <c r="T99" s="202"/>
      <c r="U99" s="202"/>
      <c r="V99" s="202"/>
      <c r="W99" s="202"/>
    </row>
    <row r="100" spans="13:23" s="65" customFormat="1" ht="14.25" x14ac:dyDescent="0.2">
      <c r="M100" s="202"/>
      <c r="N100" s="87"/>
      <c r="O100" s="87"/>
      <c r="P100" s="87"/>
      <c r="Q100" s="87"/>
      <c r="R100" s="202"/>
      <c r="S100" s="202"/>
      <c r="T100" s="202"/>
      <c r="U100" s="202"/>
      <c r="V100" s="202"/>
      <c r="W100" s="202"/>
    </row>
    <row r="101" spans="13:23" s="65" customFormat="1" ht="14.25" x14ac:dyDescent="0.2">
      <c r="M101" s="202"/>
      <c r="N101" s="87"/>
      <c r="O101" s="87"/>
      <c r="P101" s="87"/>
      <c r="Q101" s="87"/>
      <c r="R101" s="202"/>
      <c r="S101" s="202"/>
      <c r="T101" s="202"/>
      <c r="U101" s="202"/>
      <c r="V101" s="202"/>
      <c r="W101" s="202"/>
    </row>
    <row r="102" spans="13:23" s="65" customFormat="1" ht="14.25" x14ac:dyDescent="0.2">
      <c r="M102" s="202"/>
      <c r="N102" s="87"/>
      <c r="O102" s="87"/>
      <c r="P102" s="87"/>
      <c r="Q102" s="87"/>
      <c r="R102" s="202"/>
      <c r="S102" s="202"/>
      <c r="T102" s="202"/>
      <c r="U102" s="202"/>
      <c r="V102" s="202"/>
      <c r="W102" s="202"/>
    </row>
    <row r="103" spans="13:23" s="65" customFormat="1" ht="14.25" x14ac:dyDescent="0.2">
      <c r="M103" s="202"/>
      <c r="N103" s="87"/>
      <c r="O103" s="87"/>
      <c r="P103" s="87"/>
      <c r="Q103" s="87"/>
      <c r="R103" s="202"/>
      <c r="S103" s="202"/>
      <c r="T103" s="202"/>
      <c r="U103" s="202"/>
      <c r="V103" s="202"/>
      <c r="W103" s="202"/>
    </row>
    <row r="104" spans="13:23" s="65" customFormat="1" ht="14.25" x14ac:dyDescent="0.2">
      <c r="M104" s="202"/>
      <c r="N104" s="87"/>
      <c r="O104" s="87"/>
      <c r="P104" s="87"/>
      <c r="Q104" s="87"/>
      <c r="R104" s="202"/>
      <c r="S104" s="202"/>
      <c r="T104" s="202"/>
      <c r="U104" s="202"/>
      <c r="V104" s="202"/>
      <c r="W104" s="202"/>
    </row>
    <row r="105" spans="13:23" s="65" customFormat="1" ht="14.25" x14ac:dyDescent="0.2">
      <c r="M105" s="202"/>
      <c r="N105" s="87"/>
      <c r="O105" s="87"/>
      <c r="P105" s="87"/>
      <c r="Q105" s="87"/>
      <c r="R105" s="202"/>
      <c r="S105" s="202"/>
      <c r="T105" s="202"/>
      <c r="U105" s="202"/>
      <c r="V105" s="202"/>
      <c r="W105" s="202"/>
    </row>
    <row r="106" spans="13:23" s="65" customFormat="1" ht="14.25" x14ac:dyDescent="0.2">
      <c r="M106" s="202"/>
      <c r="N106" s="87"/>
      <c r="O106" s="87"/>
      <c r="P106" s="87"/>
      <c r="Q106" s="87"/>
      <c r="R106" s="202"/>
      <c r="S106" s="202"/>
      <c r="T106" s="202"/>
      <c r="U106" s="202"/>
      <c r="V106" s="202"/>
      <c r="W106" s="202"/>
    </row>
    <row r="107" spans="13:23" s="65" customFormat="1" ht="14.25" x14ac:dyDescent="0.2">
      <c r="M107" s="202"/>
      <c r="N107" s="87"/>
      <c r="O107" s="87"/>
      <c r="P107" s="87"/>
      <c r="Q107" s="87"/>
      <c r="R107" s="202"/>
      <c r="S107" s="202"/>
      <c r="T107" s="202"/>
      <c r="U107" s="202"/>
      <c r="V107" s="202"/>
      <c r="W107" s="202"/>
    </row>
    <row r="108" spans="13:23" s="65" customFormat="1" ht="14.25" x14ac:dyDescent="0.2">
      <c r="M108" s="202"/>
      <c r="N108" s="87"/>
      <c r="O108" s="87"/>
      <c r="P108" s="87"/>
      <c r="Q108" s="87"/>
      <c r="R108" s="202"/>
      <c r="S108" s="202"/>
      <c r="T108" s="202"/>
      <c r="U108" s="202"/>
      <c r="V108" s="202"/>
      <c r="W108" s="202"/>
    </row>
    <row r="109" spans="13:23" s="65" customFormat="1" ht="14.25" x14ac:dyDescent="0.2">
      <c r="M109" s="202"/>
      <c r="N109" s="87"/>
      <c r="O109" s="87"/>
      <c r="P109" s="87"/>
      <c r="Q109" s="87"/>
      <c r="R109" s="202"/>
      <c r="S109" s="202"/>
      <c r="T109" s="202"/>
      <c r="U109" s="202"/>
      <c r="V109" s="202"/>
      <c r="W109" s="202"/>
    </row>
    <row r="110" spans="13:23" s="65" customFormat="1" ht="14.25" x14ac:dyDescent="0.2">
      <c r="M110" s="202"/>
      <c r="N110" s="87"/>
      <c r="O110" s="87"/>
      <c r="P110" s="87"/>
      <c r="Q110" s="87"/>
      <c r="R110" s="202"/>
      <c r="S110" s="202"/>
      <c r="T110" s="202"/>
      <c r="U110" s="202"/>
      <c r="V110" s="202"/>
      <c r="W110" s="202"/>
    </row>
    <row r="111" spans="13:23" s="65" customFormat="1" ht="14.25" x14ac:dyDescent="0.2">
      <c r="M111" s="202"/>
      <c r="N111" s="87"/>
      <c r="O111" s="87"/>
      <c r="P111" s="87"/>
      <c r="Q111" s="87"/>
      <c r="R111" s="202"/>
      <c r="S111" s="202"/>
      <c r="T111" s="202"/>
      <c r="U111" s="202"/>
      <c r="V111" s="202"/>
      <c r="W111" s="202"/>
    </row>
    <row r="112" spans="13:23" s="65" customFormat="1" ht="14.25" x14ac:dyDescent="0.2">
      <c r="M112" s="202"/>
      <c r="N112" s="87"/>
      <c r="O112" s="87"/>
      <c r="P112" s="87"/>
      <c r="Q112" s="87"/>
      <c r="R112" s="202"/>
      <c r="S112" s="202"/>
      <c r="T112" s="202"/>
      <c r="U112" s="202"/>
      <c r="V112" s="202"/>
      <c r="W112" s="202"/>
    </row>
    <row r="113" spans="13:23" s="65" customFormat="1" ht="14.25" x14ac:dyDescent="0.2">
      <c r="M113" s="202"/>
      <c r="N113" s="87"/>
      <c r="O113" s="87"/>
      <c r="P113" s="87"/>
      <c r="Q113" s="87"/>
      <c r="R113" s="202"/>
      <c r="S113" s="202"/>
      <c r="T113" s="202"/>
      <c r="U113" s="202"/>
      <c r="V113" s="202"/>
      <c r="W113" s="202"/>
    </row>
    <row r="114" spans="13:23" s="65" customFormat="1" ht="14.25" x14ac:dyDescent="0.2">
      <c r="M114" s="202"/>
      <c r="N114" s="87"/>
      <c r="O114" s="87"/>
      <c r="P114" s="87"/>
      <c r="Q114" s="87"/>
      <c r="R114" s="202"/>
      <c r="S114" s="202"/>
      <c r="T114" s="202"/>
      <c r="U114" s="202"/>
      <c r="V114" s="202"/>
      <c r="W114" s="202"/>
    </row>
    <row r="115" spans="13:23" s="65" customFormat="1" ht="14.25" x14ac:dyDescent="0.2">
      <c r="M115" s="202"/>
      <c r="N115" s="87"/>
      <c r="O115" s="87"/>
      <c r="P115" s="87"/>
      <c r="Q115" s="87"/>
      <c r="R115" s="202"/>
      <c r="S115" s="202"/>
      <c r="T115" s="202"/>
      <c r="U115" s="202"/>
      <c r="V115" s="202"/>
      <c r="W115" s="202"/>
    </row>
    <row r="116" spans="13:23" s="65" customFormat="1" ht="14.25" x14ac:dyDescent="0.2">
      <c r="M116" s="202"/>
      <c r="N116" s="87"/>
      <c r="O116" s="87"/>
      <c r="P116" s="87"/>
      <c r="Q116" s="87"/>
      <c r="R116" s="202"/>
      <c r="S116" s="202"/>
      <c r="T116" s="202"/>
      <c r="U116" s="202"/>
      <c r="V116" s="202"/>
      <c r="W116" s="202"/>
    </row>
    <row r="117" spans="13:23" s="65" customFormat="1" ht="14.25" x14ac:dyDescent="0.2">
      <c r="M117" s="202"/>
      <c r="N117" s="87"/>
      <c r="O117" s="87"/>
      <c r="P117" s="87"/>
      <c r="Q117" s="87"/>
      <c r="R117" s="202"/>
      <c r="S117" s="202"/>
      <c r="T117" s="202"/>
      <c r="U117" s="202"/>
      <c r="V117" s="202"/>
      <c r="W117" s="202"/>
    </row>
    <row r="118" spans="13:23" s="65" customFormat="1" ht="14.25" x14ac:dyDescent="0.2">
      <c r="M118" s="202"/>
      <c r="N118" s="87"/>
      <c r="O118" s="87"/>
      <c r="P118" s="87"/>
      <c r="Q118" s="87"/>
      <c r="R118" s="202"/>
      <c r="S118" s="202"/>
      <c r="T118" s="202"/>
      <c r="U118" s="202"/>
      <c r="V118" s="202"/>
      <c r="W118" s="202"/>
    </row>
    <row r="119" spans="13:23" s="65" customFormat="1" ht="14.25" x14ac:dyDescent="0.2">
      <c r="M119" s="202"/>
      <c r="N119" s="87"/>
      <c r="O119" s="87"/>
      <c r="P119" s="87"/>
      <c r="Q119" s="87"/>
      <c r="R119" s="202"/>
      <c r="S119" s="202"/>
      <c r="T119" s="202"/>
      <c r="U119" s="202"/>
      <c r="V119" s="202"/>
      <c r="W119" s="202"/>
    </row>
    <row r="120" spans="13:23" s="65" customFormat="1" ht="14.25" x14ac:dyDescent="0.2">
      <c r="M120" s="202"/>
      <c r="N120" s="87"/>
      <c r="O120" s="87"/>
      <c r="P120" s="87"/>
      <c r="Q120" s="87"/>
      <c r="R120" s="202"/>
      <c r="S120" s="202"/>
      <c r="T120" s="202"/>
      <c r="U120" s="202"/>
      <c r="V120" s="202"/>
      <c r="W120" s="202"/>
    </row>
    <row r="121" spans="13:23" s="65" customFormat="1" ht="14.25" x14ac:dyDescent="0.2">
      <c r="M121" s="202"/>
      <c r="N121" s="87"/>
      <c r="O121" s="87"/>
      <c r="P121" s="87"/>
      <c r="Q121" s="87"/>
      <c r="R121" s="202"/>
      <c r="S121" s="202"/>
      <c r="T121" s="202"/>
      <c r="U121" s="202"/>
      <c r="V121" s="202"/>
      <c r="W121" s="202"/>
    </row>
    <row r="122" spans="13:23" s="65" customFormat="1" ht="14.25" x14ac:dyDescent="0.2">
      <c r="M122" s="202"/>
      <c r="N122" s="87"/>
      <c r="O122" s="87"/>
      <c r="P122" s="87"/>
      <c r="Q122" s="87"/>
      <c r="R122" s="202"/>
      <c r="S122" s="202"/>
      <c r="T122" s="202"/>
      <c r="U122" s="202"/>
      <c r="V122" s="202"/>
      <c r="W122" s="202"/>
    </row>
    <row r="123" spans="13:23" s="65" customFormat="1" ht="14.25" x14ac:dyDescent="0.2">
      <c r="M123" s="202"/>
      <c r="N123" s="87"/>
      <c r="O123" s="87"/>
      <c r="P123" s="87"/>
      <c r="Q123" s="87"/>
      <c r="R123" s="202"/>
      <c r="S123" s="202"/>
      <c r="T123" s="202"/>
      <c r="U123" s="202"/>
      <c r="V123" s="202"/>
      <c r="W123" s="202"/>
    </row>
    <row r="124" spans="13:23" s="65" customFormat="1" ht="14.25" x14ac:dyDescent="0.2">
      <c r="M124" s="202"/>
      <c r="N124" s="87"/>
      <c r="O124" s="87"/>
      <c r="P124" s="87"/>
      <c r="Q124" s="87"/>
      <c r="R124" s="202"/>
      <c r="S124" s="202"/>
      <c r="T124" s="202"/>
      <c r="U124" s="202"/>
      <c r="V124" s="202"/>
      <c r="W124" s="202"/>
    </row>
    <row r="125" spans="13:23" s="65" customFormat="1" ht="14.25" x14ac:dyDescent="0.2">
      <c r="M125" s="202"/>
      <c r="N125" s="87"/>
      <c r="O125" s="87"/>
      <c r="P125" s="87"/>
      <c r="Q125" s="87"/>
      <c r="R125" s="202"/>
      <c r="S125" s="202"/>
      <c r="T125" s="202"/>
      <c r="U125" s="202"/>
      <c r="V125" s="202"/>
      <c r="W125" s="202"/>
    </row>
    <row r="126" spans="13:23" s="65" customFormat="1" ht="14.25" x14ac:dyDescent="0.2">
      <c r="M126" s="202"/>
      <c r="N126" s="87"/>
      <c r="O126" s="87"/>
      <c r="P126" s="87"/>
      <c r="Q126" s="87"/>
      <c r="R126" s="202"/>
      <c r="S126" s="202"/>
      <c r="T126" s="202"/>
      <c r="U126" s="202"/>
      <c r="V126" s="202"/>
      <c r="W126" s="202"/>
    </row>
    <row r="127" spans="13:23" s="65" customFormat="1" ht="14.25" x14ac:dyDescent="0.2">
      <c r="M127" s="202"/>
      <c r="N127" s="87"/>
      <c r="O127" s="87"/>
      <c r="P127" s="87"/>
      <c r="Q127" s="87"/>
      <c r="R127" s="202"/>
      <c r="S127" s="202"/>
      <c r="T127" s="202"/>
      <c r="U127" s="202"/>
      <c r="V127" s="202"/>
      <c r="W127" s="202"/>
    </row>
    <row r="128" spans="13:23" s="65" customFormat="1" ht="14.25" x14ac:dyDescent="0.2">
      <c r="M128" s="202"/>
      <c r="N128" s="87"/>
      <c r="O128" s="87"/>
      <c r="P128" s="87"/>
      <c r="Q128" s="87"/>
      <c r="R128" s="202"/>
      <c r="S128" s="202"/>
      <c r="T128" s="202"/>
      <c r="U128" s="202"/>
      <c r="V128" s="202"/>
      <c r="W128" s="202"/>
    </row>
    <row r="129" spans="13:23" s="65" customFormat="1" ht="14.25" x14ac:dyDescent="0.2">
      <c r="M129" s="202"/>
      <c r="N129" s="87"/>
      <c r="O129" s="87"/>
      <c r="P129" s="87"/>
      <c r="Q129" s="87"/>
      <c r="R129" s="202"/>
      <c r="S129" s="202"/>
      <c r="T129" s="202"/>
      <c r="U129" s="202"/>
      <c r="V129" s="202"/>
      <c r="W129" s="202"/>
    </row>
    <row r="130" spans="13:23" s="65" customFormat="1" ht="14.25" x14ac:dyDescent="0.2">
      <c r="M130" s="202"/>
      <c r="N130" s="87"/>
      <c r="O130" s="87"/>
      <c r="P130" s="87"/>
      <c r="Q130" s="87"/>
      <c r="R130" s="202"/>
      <c r="S130" s="202"/>
      <c r="T130" s="202"/>
      <c r="U130" s="202"/>
      <c r="V130" s="202"/>
      <c r="W130" s="202"/>
    </row>
    <row r="131" spans="13:23" s="65" customFormat="1" ht="14.25" x14ac:dyDescent="0.2">
      <c r="M131" s="202"/>
      <c r="N131" s="87"/>
      <c r="O131" s="87"/>
      <c r="P131" s="87"/>
      <c r="Q131" s="87"/>
      <c r="R131" s="202"/>
      <c r="S131" s="202"/>
      <c r="T131" s="202"/>
      <c r="U131" s="202"/>
      <c r="V131" s="202"/>
      <c r="W131" s="202"/>
    </row>
    <row r="132" spans="13:23" s="65" customFormat="1" ht="14.25" x14ac:dyDescent="0.2">
      <c r="M132" s="202"/>
      <c r="N132" s="87"/>
      <c r="O132" s="87"/>
      <c r="P132" s="87"/>
      <c r="Q132" s="87"/>
      <c r="R132" s="202"/>
      <c r="S132" s="202"/>
      <c r="T132" s="202"/>
      <c r="U132" s="202"/>
      <c r="V132" s="202"/>
      <c r="W132" s="202"/>
    </row>
    <row r="133" spans="13:23" s="65" customFormat="1" ht="14.25" x14ac:dyDescent="0.2">
      <c r="M133" s="202"/>
      <c r="N133" s="87"/>
      <c r="O133" s="87"/>
      <c r="P133" s="87"/>
      <c r="Q133" s="87"/>
      <c r="R133" s="202"/>
      <c r="S133" s="202"/>
      <c r="T133" s="202"/>
      <c r="U133" s="202"/>
      <c r="V133" s="202"/>
      <c r="W133" s="202"/>
    </row>
    <row r="134" spans="13:23" s="65" customFormat="1" ht="14.25" x14ac:dyDescent="0.2">
      <c r="M134" s="202"/>
      <c r="N134" s="87"/>
      <c r="O134" s="87"/>
      <c r="P134" s="87"/>
      <c r="Q134" s="87"/>
      <c r="R134" s="202"/>
      <c r="S134" s="202"/>
      <c r="T134" s="202"/>
      <c r="U134" s="202"/>
      <c r="V134" s="202"/>
      <c r="W134" s="202"/>
    </row>
    <row r="135" spans="13:23" s="65" customFormat="1" ht="14.25" x14ac:dyDescent="0.2">
      <c r="M135" s="202"/>
      <c r="N135" s="87"/>
      <c r="O135" s="87"/>
      <c r="P135" s="87"/>
      <c r="Q135" s="87"/>
      <c r="R135" s="202"/>
      <c r="S135" s="202"/>
      <c r="T135" s="202"/>
      <c r="U135" s="202"/>
      <c r="V135" s="202"/>
      <c r="W135" s="202"/>
    </row>
    <row r="136" spans="13:23" s="65" customFormat="1" ht="14.25" x14ac:dyDescent="0.2">
      <c r="M136" s="202"/>
      <c r="N136" s="87"/>
      <c r="O136" s="87"/>
      <c r="P136" s="87"/>
      <c r="Q136" s="87"/>
      <c r="R136" s="202"/>
      <c r="S136" s="202"/>
      <c r="T136" s="202"/>
      <c r="U136" s="202"/>
      <c r="V136" s="202"/>
      <c r="W136" s="202"/>
    </row>
    <row r="137" spans="13:23" s="65" customFormat="1" ht="14.25" x14ac:dyDescent="0.2">
      <c r="M137" s="202"/>
      <c r="N137" s="87"/>
      <c r="O137" s="87"/>
      <c r="P137" s="87"/>
      <c r="Q137" s="87"/>
      <c r="R137" s="202"/>
      <c r="S137" s="202"/>
      <c r="T137" s="202"/>
      <c r="U137" s="202"/>
      <c r="V137" s="202"/>
      <c r="W137" s="202"/>
    </row>
    <row r="138" spans="13:23" s="65" customFormat="1" ht="14.25" x14ac:dyDescent="0.2">
      <c r="M138" s="202"/>
      <c r="N138" s="87"/>
      <c r="O138" s="87"/>
      <c r="P138" s="87"/>
      <c r="Q138" s="87"/>
      <c r="R138" s="202"/>
      <c r="S138" s="202"/>
      <c r="T138" s="202"/>
      <c r="U138" s="202"/>
      <c r="V138" s="202"/>
      <c r="W138" s="202"/>
    </row>
    <row r="139" spans="13:23" s="65" customFormat="1" ht="14.25" x14ac:dyDescent="0.2">
      <c r="M139" s="202"/>
      <c r="N139" s="87"/>
      <c r="O139" s="87"/>
      <c r="P139" s="87"/>
      <c r="Q139" s="87"/>
      <c r="R139" s="202"/>
      <c r="S139" s="202"/>
      <c r="T139" s="202"/>
      <c r="U139" s="202"/>
      <c r="V139" s="202"/>
      <c r="W139" s="202"/>
    </row>
    <row r="140" spans="13:23" s="65" customFormat="1" ht="14.25" x14ac:dyDescent="0.2">
      <c r="M140" s="202"/>
      <c r="N140" s="87"/>
      <c r="O140" s="87"/>
      <c r="P140" s="87"/>
      <c r="Q140" s="87"/>
      <c r="R140" s="202"/>
      <c r="S140" s="202"/>
      <c r="T140" s="202"/>
      <c r="U140" s="202"/>
      <c r="V140" s="202"/>
      <c r="W140" s="202"/>
    </row>
    <row r="141" spans="13:23" s="65" customFormat="1" ht="14.25" x14ac:dyDescent="0.2">
      <c r="M141" s="202"/>
      <c r="N141" s="87"/>
      <c r="O141" s="87"/>
      <c r="P141" s="87"/>
      <c r="Q141" s="87"/>
      <c r="R141" s="202"/>
      <c r="S141" s="202"/>
      <c r="T141" s="202"/>
      <c r="U141" s="202"/>
      <c r="V141" s="202"/>
      <c r="W141" s="202"/>
    </row>
    <row r="142" spans="13:23" s="65" customFormat="1" ht="14.25" x14ac:dyDescent="0.2">
      <c r="M142" s="202"/>
      <c r="N142" s="87"/>
      <c r="O142" s="87"/>
      <c r="P142" s="87"/>
      <c r="Q142" s="87"/>
      <c r="R142" s="202"/>
      <c r="S142" s="202"/>
      <c r="T142" s="202"/>
      <c r="U142" s="202"/>
      <c r="V142" s="202"/>
      <c r="W142" s="202"/>
    </row>
    <row r="143" spans="13:23" s="65" customFormat="1" ht="14.25" x14ac:dyDescent="0.2">
      <c r="M143" s="202"/>
      <c r="N143" s="87"/>
      <c r="O143" s="87"/>
      <c r="P143" s="87"/>
      <c r="Q143" s="87"/>
      <c r="R143" s="202"/>
      <c r="S143" s="202"/>
      <c r="T143" s="202"/>
      <c r="U143" s="202"/>
      <c r="V143" s="202"/>
      <c r="W143" s="202"/>
    </row>
    <row r="144" spans="13:23" s="65" customFormat="1" ht="14.25" x14ac:dyDescent="0.2">
      <c r="M144" s="202"/>
      <c r="N144" s="87"/>
      <c r="O144" s="87"/>
      <c r="P144" s="87"/>
      <c r="Q144" s="87"/>
      <c r="R144" s="202"/>
      <c r="S144" s="202"/>
      <c r="T144" s="202"/>
      <c r="U144" s="202"/>
      <c r="V144" s="202"/>
      <c r="W144" s="202"/>
    </row>
    <row r="145" spans="13:23" s="65" customFormat="1" ht="14.25" x14ac:dyDescent="0.2">
      <c r="M145" s="202"/>
      <c r="N145" s="87"/>
      <c r="O145" s="87"/>
      <c r="P145" s="87"/>
      <c r="Q145" s="87"/>
      <c r="R145" s="202"/>
      <c r="S145" s="202"/>
      <c r="T145" s="202"/>
      <c r="U145" s="202"/>
      <c r="V145" s="202"/>
      <c r="W145" s="202"/>
    </row>
    <row r="146" spans="13:23" s="65" customFormat="1" ht="14.25" x14ac:dyDescent="0.2">
      <c r="M146" s="202"/>
      <c r="N146" s="87"/>
      <c r="O146" s="87"/>
      <c r="P146" s="87"/>
      <c r="Q146" s="87"/>
      <c r="R146" s="202"/>
      <c r="S146" s="202"/>
      <c r="T146" s="202"/>
      <c r="U146" s="202"/>
      <c r="V146" s="202"/>
      <c r="W146" s="202"/>
    </row>
    <row r="147" spans="13:23" s="65" customFormat="1" ht="14.25" x14ac:dyDescent="0.2">
      <c r="M147" s="202"/>
      <c r="N147" s="87"/>
      <c r="O147" s="87"/>
      <c r="P147" s="87"/>
      <c r="Q147" s="87"/>
      <c r="R147" s="202"/>
      <c r="S147" s="202"/>
      <c r="T147" s="202"/>
      <c r="U147" s="202"/>
      <c r="V147" s="202"/>
      <c r="W147" s="202"/>
    </row>
    <row r="148" spans="13:23" s="65" customFormat="1" ht="14.25" x14ac:dyDescent="0.2">
      <c r="M148" s="202"/>
      <c r="N148" s="87"/>
      <c r="O148" s="87"/>
      <c r="P148" s="87"/>
      <c r="Q148" s="87"/>
      <c r="R148" s="202"/>
      <c r="S148" s="202"/>
      <c r="T148" s="202"/>
      <c r="U148" s="202"/>
      <c r="V148" s="202"/>
      <c r="W148" s="202"/>
    </row>
    <row r="149" spans="13:23" s="65" customFormat="1" ht="14.25" x14ac:dyDescent="0.2">
      <c r="M149" s="202"/>
      <c r="N149" s="87"/>
      <c r="O149" s="87"/>
      <c r="P149" s="87"/>
      <c r="Q149" s="87"/>
      <c r="R149" s="202"/>
      <c r="S149" s="202"/>
      <c r="T149" s="202"/>
      <c r="U149" s="202"/>
      <c r="V149" s="202"/>
      <c r="W149" s="202"/>
    </row>
    <row r="150" spans="13:23" s="65" customFormat="1" ht="14.25" x14ac:dyDescent="0.2">
      <c r="M150" s="202"/>
      <c r="N150" s="87"/>
      <c r="O150" s="87"/>
      <c r="P150" s="87"/>
      <c r="Q150" s="87"/>
      <c r="R150" s="202"/>
      <c r="S150" s="202"/>
      <c r="T150" s="202"/>
      <c r="U150" s="202"/>
      <c r="V150" s="202"/>
      <c r="W150" s="202"/>
    </row>
    <row r="151" spans="13:23" s="65" customFormat="1" ht="14.25" x14ac:dyDescent="0.2">
      <c r="M151" s="202"/>
      <c r="N151" s="87"/>
      <c r="O151" s="87"/>
      <c r="P151" s="87"/>
      <c r="Q151" s="87"/>
      <c r="R151" s="202"/>
      <c r="S151" s="202"/>
      <c r="T151" s="202"/>
      <c r="U151" s="202"/>
      <c r="V151" s="202"/>
      <c r="W151" s="202"/>
    </row>
    <row r="152" spans="13:23" s="65" customFormat="1" ht="14.25" x14ac:dyDescent="0.2">
      <c r="M152" s="202"/>
      <c r="N152" s="87"/>
      <c r="O152" s="87"/>
      <c r="P152" s="87"/>
      <c r="Q152" s="87"/>
      <c r="R152" s="202"/>
      <c r="S152" s="202"/>
      <c r="T152" s="202"/>
      <c r="U152" s="202"/>
      <c r="V152" s="202"/>
      <c r="W152" s="202"/>
    </row>
    <row r="153" spans="13:23" s="65" customFormat="1" ht="14.25" x14ac:dyDescent="0.2">
      <c r="M153" s="202"/>
      <c r="N153" s="87"/>
      <c r="O153" s="87"/>
      <c r="P153" s="87"/>
      <c r="Q153" s="87"/>
      <c r="R153" s="202"/>
      <c r="S153" s="202"/>
      <c r="T153" s="202"/>
      <c r="U153" s="202"/>
      <c r="V153" s="202"/>
      <c r="W153" s="202"/>
    </row>
    <row r="154" spans="13:23" s="65" customFormat="1" ht="14.25" x14ac:dyDescent="0.2">
      <c r="M154" s="202"/>
      <c r="N154" s="87"/>
      <c r="O154" s="87"/>
      <c r="P154" s="87"/>
      <c r="Q154" s="87"/>
      <c r="R154" s="202"/>
      <c r="S154" s="202"/>
      <c r="T154" s="202"/>
      <c r="U154" s="202"/>
      <c r="V154" s="202"/>
      <c r="W154" s="202"/>
    </row>
    <row r="155" spans="13:23" s="65" customFormat="1" ht="14.25" x14ac:dyDescent="0.2">
      <c r="M155" s="202"/>
      <c r="N155" s="87"/>
      <c r="O155" s="87"/>
      <c r="P155" s="87"/>
      <c r="Q155" s="87"/>
      <c r="R155" s="202"/>
      <c r="S155" s="202"/>
      <c r="T155" s="202"/>
      <c r="U155" s="202"/>
      <c r="V155" s="202"/>
      <c r="W155" s="202"/>
    </row>
    <row r="156" spans="13:23" s="65" customFormat="1" ht="14.25" x14ac:dyDescent="0.2">
      <c r="M156" s="202"/>
      <c r="N156" s="87"/>
      <c r="O156" s="87"/>
      <c r="P156" s="87"/>
      <c r="Q156" s="87"/>
      <c r="R156" s="202"/>
      <c r="S156" s="202"/>
      <c r="T156" s="202"/>
      <c r="U156" s="202"/>
      <c r="V156" s="202"/>
      <c r="W156" s="202"/>
    </row>
    <row r="157" spans="13:23" s="65" customFormat="1" ht="14.25" x14ac:dyDescent="0.2">
      <c r="M157" s="202"/>
      <c r="N157" s="87"/>
      <c r="O157" s="87"/>
      <c r="P157" s="87"/>
      <c r="Q157" s="87"/>
      <c r="R157" s="202"/>
      <c r="S157" s="202"/>
      <c r="T157" s="202"/>
      <c r="U157" s="202"/>
      <c r="V157" s="202"/>
      <c r="W157" s="202"/>
    </row>
    <row r="158" spans="13:23" s="65" customFormat="1" ht="14.25" x14ac:dyDescent="0.2">
      <c r="M158" s="202"/>
      <c r="N158" s="87"/>
      <c r="O158" s="87"/>
      <c r="P158" s="87"/>
      <c r="Q158" s="87"/>
      <c r="R158" s="202"/>
      <c r="S158" s="202"/>
      <c r="T158" s="202"/>
      <c r="U158" s="202"/>
      <c r="V158" s="202"/>
      <c r="W158" s="202"/>
    </row>
    <row r="159" spans="13:23" s="65" customFormat="1" ht="14.25" x14ac:dyDescent="0.2">
      <c r="M159" s="202"/>
      <c r="N159" s="87"/>
      <c r="O159" s="87"/>
      <c r="P159" s="87"/>
      <c r="Q159" s="87"/>
      <c r="R159" s="202"/>
      <c r="S159" s="202"/>
      <c r="T159" s="202"/>
      <c r="U159" s="202"/>
      <c r="V159" s="202"/>
      <c r="W159" s="202"/>
    </row>
    <row r="160" spans="13:23" s="65" customFormat="1" ht="14.25" x14ac:dyDescent="0.2">
      <c r="M160" s="202"/>
      <c r="N160" s="87"/>
      <c r="O160" s="87"/>
      <c r="P160" s="87"/>
      <c r="Q160" s="87"/>
      <c r="R160" s="202"/>
      <c r="S160" s="202"/>
      <c r="T160" s="202"/>
      <c r="U160" s="202"/>
      <c r="V160" s="202"/>
      <c r="W160" s="202"/>
    </row>
    <row r="161" spans="13:23" s="65" customFormat="1" ht="14.25" x14ac:dyDescent="0.2">
      <c r="M161" s="202"/>
      <c r="N161" s="87"/>
      <c r="O161" s="87"/>
      <c r="P161" s="87"/>
      <c r="Q161" s="87"/>
      <c r="R161" s="202"/>
      <c r="S161" s="202"/>
      <c r="T161" s="202"/>
      <c r="U161" s="202"/>
      <c r="V161" s="202"/>
      <c r="W161" s="202"/>
    </row>
    <row r="162" spans="13:23" s="65" customFormat="1" ht="14.25" x14ac:dyDescent="0.2">
      <c r="M162" s="202"/>
      <c r="N162" s="87"/>
      <c r="O162" s="87"/>
      <c r="P162" s="87"/>
      <c r="Q162" s="87"/>
      <c r="R162" s="202"/>
      <c r="S162" s="202"/>
      <c r="T162" s="202"/>
      <c r="U162" s="202"/>
      <c r="V162" s="202"/>
      <c r="W162" s="202"/>
    </row>
    <row r="163" spans="13:23" s="65" customFormat="1" ht="14.25" x14ac:dyDescent="0.2">
      <c r="M163" s="202"/>
      <c r="N163" s="87"/>
      <c r="O163" s="87"/>
      <c r="P163" s="87"/>
      <c r="Q163" s="87"/>
      <c r="R163" s="202"/>
      <c r="S163" s="202"/>
      <c r="T163" s="202"/>
      <c r="U163" s="202"/>
      <c r="V163" s="202"/>
      <c r="W163" s="202"/>
    </row>
    <row r="164" spans="13:23" s="65" customFormat="1" ht="14.25" x14ac:dyDescent="0.2">
      <c r="M164" s="202"/>
      <c r="N164" s="87"/>
      <c r="O164" s="87"/>
      <c r="P164" s="87"/>
      <c r="Q164" s="87"/>
      <c r="R164" s="202"/>
      <c r="S164" s="202"/>
      <c r="T164" s="202"/>
      <c r="U164" s="202"/>
      <c r="V164" s="202"/>
      <c r="W164" s="202"/>
    </row>
    <row r="165" spans="13:23" s="65" customFormat="1" ht="14.25" x14ac:dyDescent="0.2">
      <c r="M165" s="202"/>
      <c r="N165" s="87"/>
      <c r="O165" s="87"/>
      <c r="P165" s="87"/>
      <c r="Q165" s="87"/>
      <c r="R165" s="202"/>
      <c r="S165" s="202"/>
      <c r="T165" s="202"/>
      <c r="U165" s="202"/>
      <c r="V165" s="202"/>
      <c r="W165" s="202"/>
    </row>
    <row r="166" spans="13:23" s="65" customFormat="1" ht="14.25" x14ac:dyDescent="0.2">
      <c r="M166" s="202"/>
      <c r="N166" s="87"/>
      <c r="O166" s="87"/>
      <c r="P166" s="87"/>
      <c r="Q166" s="87"/>
      <c r="R166" s="202"/>
      <c r="S166" s="202"/>
      <c r="T166" s="202"/>
      <c r="U166" s="202"/>
      <c r="V166" s="202"/>
      <c r="W166" s="202"/>
    </row>
    <row r="167" spans="13:23" s="65" customFormat="1" ht="14.25" x14ac:dyDescent="0.2">
      <c r="M167" s="202"/>
      <c r="N167" s="87"/>
      <c r="O167" s="87"/>
      <c r="P167" s="87"/>
      <c r="Q167" s="87"/>
      <c r="R167" s="202"/>
      <c r="S167" s="202"/>
      <c r="T167" s="202"/>
      <c r="U167" s="202"/>
      <c r="V167" s="202"/>
      <c r="W167" s="202"/>
    </row>
    <row r="168" spans="13:23" s="65" customFormat="1" ht="14.25" x14ac:dyDescent="0.2">
      <c r="M168" s="202"/>
      <c r="N168" s="87"/>
      <c r="O168" s="87"/>
      <c r="P168" s="87"/>
      <c r="Q168" s="87"/>
      <c r="R168" s="202"/>
      <c r="S168" s="202"/>
      <c r="T168" s="202"/>
      <c r="U168" s="202"/>
      <c r="V168" s="202"/>
      <c r="W168" s="202"/>
    </row>
    <row r="169" spans="13:23" s="65" customFormat="1" ht="14.25" x14ac:dyDescent="0.2">
      <c r="M169" s="202"/>
      <c r="N169" s="87"/>
      <c r="O169" s="87"/>
      <c r="P169" s="87"/>
      <c r="Q169" s="87"/>
      <c r="R169" s="202"/>
      <c r="S169" s="202"/>
      <c r="T169" s="202"/>
      <c r="U169" s="202"/>
      <c r="V169" s="202"/>
      <c r="W169" s="202"/>
    </row>
    <row r="170" spans="13:23" s="65" customFormat="1" ht="14.25" x14ac:dyDescent="0.2">
      <c r="M170" s="202"/>
      <c r="N170" s="87"/>
      <c r="O170" s="87"/>
      <c r="P170" s="87"/>
      <c r="Q170" s="87"/>
      <c r="R170" s="202"/>
      <c r="S170" s="202"/>
      <c r="T170" s="202"/>
      <c r="U170" s="202"/>
      <c r="V170" s="202"/>
      <c r="W170" s="202"/>
    </row>
    <row r="171" spans="13:23" s="65" customFormat="1" ht="14.25" x14ac:dyDescent="0.2">
      <c r="M171" s="202"/>
      <c r="N171" s="87"/>
      <c r="O171" s="87"/>
      <c r="P171" s="87"/>
      <c r="Q171" s="87"/>
      <c r="R171" s="202"/>
      <c r="S171" s="202"/>
      <c r="T171" s="202"/>
      <c r="U171" s="202"/>
      <c r="V171" s="202"/>
      <c r="W171" s="202"/>
    </row>
    <row r="172" spans="13:23" s="65" customFormat="1" ht="14.25" x14ac:dyDescent="0.2">
      <c r="M172" s="202"/>
      <c r="N172" s="87"/>
      <c r="O172" s="87"/>
      <c r="P172" s="87"/>
      <c r="Q172" s="87"/>
      <c r="R172" s="202"/>
      <c r="S172" s="202"/>
      <c r="T172" s="202"/>
      <c r="U172" s="202"/>
      <c r="V172" s="202"/>
      <c r="W172" s="202"/>
    </row>
    <row r="173" spans="13:23" s="65" customFormat="1" ht="14.25" x14ac:dyDescent="0.2">
      <c r="M173" s="202"/>
      <c r="N173" s="87"/>
      <c r="O173" s="87"/>
      <c r="P173" s="87"/>
      <c r="Q173" s="87"/>
      <c r="R173" s="202"/>
      <c r="S173" s="202"/>
      <c r="T173" s="202"/>
      <c r="U173" s="202"/>
      <c r="V173" s="202"/>
      <c r="W173" s="202"/>
    </row>
    <row r="174" spans="13:23" s="65" customFormat="1" ht="14.25" x14ac:dyDescent="0.2">
      <c r="M174" s="202"/>
      <c r="N174" s="87"/>
      <c r="O174" s="87"/>
      <c r="P174" s="87"/>
      <c r="Q174" s="87"/>
      <c r="R174" s="202"/>
      <c r="S174" s="202"/>
      <c r="T174" s="202"/>
      <c r="U174" s="202"/>
      <c r="V174" s="202"/>
      <c r="W174" s="202"/>
    </row>
    <row r="175" spans="13:23" s="65" customFormat="1" ht="14.25" x14ac:dyDescent="0.2">
      <c r="M175" s="202"/>
      <c r="N175" s="87"/>
      <c r="O175" s="87"/>
      <c r="P175" s="87"/>
      <c r="Q175" s="87"/>
      <c r="R175" s="202"/>
      <c r="S175" s="202"/>
      <c r="T175" s="202"/>
      <c r="U175" s="202"/>
      <c r="V175" s="202"/>
      <c r="W175" s="202"/>
    </row>
    <row r="176" spans="13:23" s="65" customFormat="1" ht="14.25" x14ac:dyDescent="0.2">
      <c r="M176" s="202"/>
      <c r="N176" s="87"/>
      <c r="O176" s="87"/>
      <c r="P176" s="87"/>
      <c r="Q176" s="87"/>
      <c r="R176" s="202"/>
      <c r="S176" s="202"/>
      <c r="T176" s="202"/>
      <c r="U176" s="202"/>
      <c r="V176" s="202"/>
      <c r="W176" s="202"/>
    </row>
    <row r="177" spans="13:23" s="65" customFormat="1" ht="14.25" x14ac:dyDescent="0.2">
      <c r="M177" s="202"/>
      <c r="N177" s="87"/>
      <c r="O177" s="87"/>
      <c r="P177" s="87"/>
      <c r="Q177" s="87"/>
      <c r="R177" s="202"/>
      <c r="S177" s="202"/>
      <c r="T177" s="202"/>
      <c r="U177" s="202"/>
      <c r="V177" s="202"/>
      <c r="W177" s="202"/>
    </row>
    <row r="178" spans="13:23" s="65" customFormat="1" ht="14.25" x14ac:dyDescent="0.2">
      <c r="M178" s="202"/>
      <c r="N178" s="87"/>
      <c r="O178" s="87"/>
      <c r="P178" s="87"/>
      <c r="Q178" s="87"/>
      <c r="R178" s="202"/>
      <c r="S178" s="202"/>
      <c r="T178" s="202"/>
      <c r="U178" s="202"/>
      <c r="V178" s="202"/>
      <c r="W178" s="202"/>
    </row>
    <row r="179" spans="13:23" s="65" customFormat="1" ht="14.25" x14ac:dyDescent="0.2">
      <c r="M179" s="202"/>
      <c r="N179" s="87"/>
      <c r="O179" s="87"/>
      <c r="P179" s="87"/>
      <c r="Q179" s="87"/>
      <c r="R179" s="202"/>
      <c r="S179" s="202"/>
      <c r="T179" s="202"/>
      <c r="U179" s="202"/>
      <c r="V179" s="202"/>
      <c r="W179" s="202"/>
    </row>
    <row r="180" spans="13:23" s="65" customFormat="1" ht="14.25" x14ac:dyDescent="0.2">
      <c r="M180" s="202"/>
      <c r="N180" s="87"/>
      <c r="O180" s="87"/>
      <c r="P180" s="87"/>
      <c r="Q180" s="87"/>
      <c r="R180" s="202"/>
      <c r="S180" s="202"/>
      <c r="T180" s="202"/>
      <c r="U180" s="202"/>
      <c r="V180" s="202"/>
      <c r="W180" s="202"/>
    </row>
    <row r="181" spans="13:23" s="65" customFormat="1" ht="14.25" x14ac:dyDescent="0.2">
      <c r="M181" s="202"/>
      <c r="N181" s="87"/>
      <c r="O181" s="87"/>
      <c r="P181" s="87"/>
      <c r="Q181" s="87"/>
      <c r="R181" s="202"/>
      <c r="S181" s="202"/>
      <c r="T181" s="202"/>
      <c r="U181" s="202"/>
      <c r="V181" s="202"/>
      <c r="W181" s="202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2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202"/>
    <col min="14" max="17" width="10.28515625" style="87" bestFit="1" customWidth="1"/>
    <col min="18" max="18" width="10.85546875" style="87"/>
    <col min="19" max="19" width="10.85546875" style="202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6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6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6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6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6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6"/>
    </row>
    <row r="7" spans="1:19" ht="15.75" x14ac:dyDescent="0.25">
      <c r="A7" s="8"/>
      <c r="B7" s="9"/>
      <c r="C7" s="283" t="s">
        <v>110</v>
      </c>
      <c r="D7" s="283"/>
      <c r="E7" s="283"/>
      <c r="F7" s="283"/>
      <c r="G7" s="283"/>
      <c r="H7" s="283"/>
      <c r="I7" s="283"/>
      <c r="J7" s="283"/>
      <c r="K7" s="283"/>
      <c r="L7" s="12"/>
      <c r="M7" s="206"/>
    </row>
    <row r="8" spans="1:19" ht="15.75" x14ac:dyDescent="0.25">
      <c r="A8" s="8"/>
      <c r="B8" s="9"/>
      <c r="C8" s="283" t="s">
        <v>359</v>
      </c>
      <c r="D8" s="283"/>
      <c r="E8" s="283"/>
      <c r="F8" s="283"/>
      <c r="G8" s="283"/>
      <c r="H8" s="283"/>
      <c r="I8" s="283"/>
      <c r="J8" s="283"/>
      <c r="K8" s="283"/>
      <c r="L8" s="12"/>
      <c r="M8" s="206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6"/>
    </row>
    <row r="10" spans="1:19" s="65" customFormat="1" ht="15.75" customHeight="1" x14ac:dyDescent="0.25">
      <c r="A10" s="62"/>
      <c r="B10" s="63"/>
      <c r="C10" s="288" t="s">
        <v>86</v>
      </c>
      <c r="D10" s="288"/>
      <c r="E10" s="319" t="s">
        <v>347</v>
      </c>
      <c r="F10" s="319" t="s">
        <v>346</v>
      </c>
      <c r="G10" s="106"/>
      <c r="H10" s="288" t="s">
        <v>87</v>
      </c>
      <c r="I10" s="288"/>
      <c r="J10" s="319" t="s">
        <v>347</v>
      </c>
      <c r="K10" s="319" t="s">
        <v>346</v>
      </c>
      <c r="L10" s="64"/>
      <c r="M10" s="206"/>
      <c r="N10" s="87"/>
      <c r="O10" s="87"/>
      <c r="P10" s="87"/>
      <c r="Q10" s="87"/>
      <c r="R10" s="87"/>
      <c r="S10" s="202"/>
    </row>
    <row r="11" spans="1:19" s="65" customFormat="1" ht="15.75" customHeight="1" x14ac:dyDescent="0.25">
      <c r="A11" s="62"/>
      <c r="B11" s="63"/>
      <c r="C11" s="107">
        <v>2016</v>
      </c>
      <c r="D11" s="146">
        <v>2017</v>
      </c>
      <c r="E11" s="293"/>
      <c r="F11" s="293"/>
      <c r="G11" s="106"/>
      <c r="H11" s="107">
        <v>2016</v>
      </c>
      <c r="I11" s="146">
        <v>2017</v>
      </c>
      <c r="J11" s="293"/>
      <c r="K11" s="293"/>
      <c r="L11" s="64"/>
      <c r="M11" s="202"/>
      <c r="N11" s="298" t="s">
        <v>86</v>
      </c>
      <c r="O11" s="298"/>
      <c r="P11" s="298" t="s">
        <v>87</v>
      </c>
      <c r="Q11" s="298"/>
      <c r="R11" s="87"/>
      <c r="S11" s="202"/>
    </row>
    <row r="12" spans="1:19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206"/>
      <c r="N12" s="87"/>
      <c r="O12" s="87"/>
      <c r="P12" s="87"/>
      <c r="Q12" s="87"/>
      <c r="R12" s="87"/>
      <c r="S12" s="202"/>
    </row>
    <row r="13" spans="1:19" s="65" customFormat="1" x14ac:dyDescent="0.25">
      <c r="A13" s="62"/>
      <c r="B13" s="99" t="s">
        <v>96</v>
      </c>
      <c r="C13" s="70">
        <v>1747.7639568335039</v>
      </c>
      <c r="D13" s="70">
        <v>1757.9375936371769</v>
      </c>
      <c r="E13" s="70">
        <v>100</v>
      </c>
      <c r="F13" s="85">
        <v>0.58209443923451509</v>
      </c>
      <c r="G13" s="106"/>
      <c r="H13" s="70">
        <v>2380.5325424664411</v>
      </c>
      <c r="I13" s="70">
        <v>2327.2227003315193</v>
      </c>
      <c r="J13" s="70">
        <v>100</v>
      </c>
      <c r="K13" s="85">
        <v>-2.2394082493696232</v>
      </c>
      <c r="L13" s="64"/>
      <c r="M13" s="206"/>
      <c r="N13" s="87">
        <v>2016</v>
      </c>
      <c r="O13" s="87">
        <v>2017</v>
      </c>
      <c r="P13" s="87">
        <v>2016</v>
      </c>
      <c r="Q13" s="87">
        <v>2017</v>
      </c>
      <c r="R13" s="87"/>
      <c r="S13" s="202"/>
    </row>
    <row r="14" spans="1:19" s="65" customFormat="1" x14ac:dyDescent="0.25">
      <c r="A14" s="62"/>
      <c r="B14" s="63" t="s">
        <v>51</v>
      </c>
      <c r="C14" s="72">
        <v>94.038190040756092</v>
      </c>
      <c r="D14" s="111">
        <v>96.604448543700101</v>
      </c>
      <c r="E14" s="84">
        <v>5.4953286677159729</v>
      </c>
      <c r="F14" s="84">
        <v>2.7289535260427655</v>
      </c>
      <c r="G14" s="106"/>
      <c r="H14" s="72">
        <v>57.055295960238254</v>
      </c>
      <c r="I14" s="111">
        <v>52.248494742744157</v>
      </c>
      <c r="J14" s="84">
        <v>2.2451007690540838</v>
      </c>
      <c r="K14" s="84">
        <v>-8.4248116438550227</v>
      </c>
      <c r="L14" s="64"/>
      <c r="M14" s="206"/>
      <c r="N14" s="180">
        <v>94038.19004075609</v>
      </c>
      <c r="O14" s="180">
        <v>96604.448543700099</v>
      </c>
      <c r="P14" s="180">
        <v>57055.295960238254</v>
      </c>
      <c r="Q14" s="180">
        <v>52248.494742744158</v>
      </c>
      <c r="R14" s="87"/>
      <c r="S14" s="202"/>
    </row>
    <row r="15" spans="1:19" s="65" customFormat="1" x14ac:dyDescent="0.25">
      <c r="A15" s="62"/>
      <c r="B15" s="63" t="s">
        <v>52</v>
      </c>
      <c r="C15" s="72">
        <v>494.62617352919369</v>
      </c>
      <c r="D15" s="111">
        <v>502.14716242014845</v>
      </c>
      <c r="E15" s="84">
        <v>28.564561349484812</v>
      </c>
      <c r="F15" s="84">
        <v>1.5205400145511749</v>
      </c>
      <c r="G15" s="106"/>
      <c r="H15" s="72">
        <v>1735.2303647015219</v>
      </c>
      <c r="I15" s="111">
        <v>1748.0014128903865</v>
      </c>
      <c r="J15" s="84">
        <v>75.111050293613019</v>
      </c>
      <c r="K15" s="84">
        <v>0.73598574855859855</v>
      </c>
      <c r="L15" s="64"/>
      <c r="M15" s="206"/>
      <c r="N15" s="180">
        <v>494626.17352919368</v>
      </c>
      <c r="O15" s="180">
        <v>502147.16242014844</v>
      </c>
      <c r="P15" s="180">
        <v>1735230.3647015218</v>
      </c>
      <c r="Q15" s="180">
        <v>1748001.4128903865</v>
      </c>
      <c r="R15" s="87"/>
      <c r="S15" s="202"/>
    </row>
    <row r="16" spans="1:19" s="65" customFormat="1" x14ac:dyDescent="0.25">
      <c r="A16" s="62"/>
      <c r="B16" s="63" t="s">
        <v>53</v>
      </c>
      <c r="C16" s="72">
        <v>4.9727680267686454</v>
      </c>
      <c r="D16" s="111">
        <v>0</v>
      </c>
      <c r="E16" s="84" t="s">
        <v>39</v>
      </c>
      <c r="F16" s="84" t="s">
        <v>39</v>
      </c>
      <c r="G16" s="106"/>
      <c r="H16" s="72">
        <v>183.2746591596474</v>
      </c>
      <c r="I16" s="111">
        <v>164.54145719851689</v>
      </c>
      <c r="J16" s="84">
        <v>7.0702927216667977</v>
      </c>
      <c r="K16" s="84">
        <v>-10.221381421210197</v>
      </c>
      <c r="L16" s="64"/>
      <c r="M16" s="206"/>
      <c r="N16" s="180">
        <v>4972.7680267686455</v>
      </c>
      <c r="O16" s="180">
        <v>0</v>
      </c>
      <c r="P16" s="180">
        <v>183274.65915964739</v>
      </c>
      <c r="Q16" s="180">
        <v>164541.4571985169</v>
      </c>
      <c r="R16" s="87"/>
      <c r="S16" s="202"/>
    </row>
    <row r="17" spans="1:19" s="65" customFormat="1" x14ac:dyDescent="0.25">
      <c r="A17" s="62"/>
      <c r="B17" s="63" t="s">
        <v>55</v>
      </c>
      <c r="C17" s="72">
        <v>58.442129082963405</v>
      </c>
      <c r="D17" s="111">
        <v>72.348971845602605</v>
      </c>
      <c r="E17" s="84">
        <v>4.115559739291565</v>
      </c>
      <c r="F17" s="84">
        <v>23.795920820915505</v>
      </c>
      <c r="G17" s="106"/>
      <c r="H17" s="72">
        <v>17.34985269280196</v>
      </c>
      <c r="I17" s="111">
        <v>7.7761821592260461</v>
      </c>
      <c r="J17" s="84">
        <v>0.33414000981162256</v>
      </c>
      <c r="K17" s="84">
        <v>-55.180125751429586</v>
      </c>
      <c r="L17" s="64"/>
      <c r="M17" s="206"/>
      <c r="N17" s="180">
        <v>58442.129082963402</v>
      </c>
      <c r="O17" s="180">
        <v>72348.971845602602</v>
      </c>
      <c r="P17" s="180">
        <v>17349.85269280196</v>
      </c>
      <c r="Q17" s="180">
        <v>7776.1821592260458</v>
      </c>
      <c r="R17" s="87"/>
      <c r="S17" s="202"/>
    </row>
    <row r="18" spans="1:19" s="65" customFormat="1" x14ac:dyDescent="0.25">
      <c r="A18" s="62"/>
      <c r="B18" s="63" t="s">
        <v>192</v>
      </c>
      <c r="C18" s="72">
        <v>122.18513637379293</v>
      </c>
      <c r="D18" s="111">
        <v>108.00242239375547</v>
      </c>
      <c r="E18" s="84">
        <v>6.1437005946438745</v>
      </c>
      <c r="F18" s="84">
        <v>-11.607560789267545</v>
      </c>
      <c r="G18" s="106"/>
      <c r="H18" s="72">
        <v>66.855340743928252</v>
      </c>
      <c r="I18" s="111">
        <v>45.908840671484498</v>
      </c>
      <c r="J18" s="84">
        <v>1.9726879024059303</v>
      </c>
      <c r="K18" s="84">
        <v>-31.331079670469109</v>
      </c>
      <c r="L18" s="64"/>
      <c r="M18" s="206"/>
      <c r="N18" s="180">
        <v>122185.13637379294</v>
      </c>
      <c r="O18" s="180">
        <v>108002.42239375546</v>
      </c>
      <c r="P18" s="180">
        <v>66855.340743928246</v>
      </c>
      <c r="Q18" s="180">
        <v>45908.840671484497</v>
      </c>
      <c r="R18" s="87"/>
      <c r="S18" s="202"/>
    </row>
    <row r="19" spans="1:19" s="65" customFormat="1" x14ac:dyDescent="0.25">
      <c r="A19" s="62"/>
      <c r="B19" s="63" t="s">
        <v>54</v>
      </c>
      <c r="C19" s="72">
        <v>973.49955978002924</v>
      </c>
      <c r="D19" s="111">
        <v>978.83458843397034</v>
      </c>
      <c r="E19" s="84">
        <v>55.68084964886377</v>
      </c>
      <c r="F19" s="84">
        <v>0.5480257900832175</v>
      </c>
      <c r="G19" s="106"/>
      <c r="H19" s="72">
        <v>320.76702920830365</v>
      </c>
      <c r="I19" s="111">
        <v>308.74631266916106</v>
      </c>
      <c r="J19" s="84">
        <v>13.266728303448538</v>
      </c>
      <c r="K19" s="84">
        <v>-3.7474913081969041</v>
      </c>
      <c r="L19" s="64"/>
      <c r="M19" s="206"/>
      <c r="N19" s="180">
        <v>973499.55978002923</v>
      </c>
      <c r="O19" s="180">
        <v>978834.58843397035</v>
      </c>
      <c r="P19" s="180">
        <v>320767.02920830366</v>
      </c>
      <c r="Q19" s="180">
        <v>308746.31266916107</v>
      </c>
      <c r="R19" s="87"/>
      <c r="S19" s="202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6"/>
      <c r="N20" s="87"/>
      <c r="O20" s="87"/>
      <c r="P20" s="87"/>
      <c r="Q20" s="87"/>
      <c r="R20" s="87"/>
      <c r="S20" s="202"/>
    </row>
    <row r="21" spans="1:19" s="65" customFormat="1" ht="14.25" x14ac:dyDescent="0.2">
      <c r="A21" s="62"/>
      <c r="B21" s="63" t="s">
        <v>76</v>
      </c>
      <c r="C21" s="72">
        <v>499.59894155596231</v>
      </c>
      <c r="D21" s="111">
        <v>502.14716242014845</v>
      </c>
      <c r="E21" s="84">
        <v>28.564561349484812</v>
      </c>
      <c r="F21" s="84">
        <v>0.51005329519913101</v>
      </c>
      <c r="G21" s="63"/>
      <c r="H21" s="72">
        <v>1918.5050238611693</v>
      </c>
      <c r="I21" s="111">
        <v>1912.5428700889033</v>
      </c>
      <c r="J21" s="84">
        <v>82.181343015279822</v>
      </c>
      <c r="K21" s="84">
        <v>-0.31077081884657298</v>
      </c>
      <c r="L21" s="64"/>
      <c r="M21" s="206"/>
      <c r="N21" s="87"/>
      <c r="O21" s="87"/>
      <c r="P21" s="87"/>
      <c r="Q21" s="87"/>
      <c r="R21" s="87"/>
      <c r="S21" s="202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6"/>
      <c r="N22" s="87"/>
      <c r="O22" s="87"/>
      <c r="P22" s="87"/>
      <c r="Q22" s="87"/>
      <c r="R22" s="87"/>
      <c r="S22" s="202"/>
    </row>
    <row r="23" spans="1:19" s="65" customFormat="1" x14ac:dyDescent="0.25">
      <c r="A23" s="62"/>
      <c r="B23" s="63"/>
      <c r="C23" s="288" t="s">
        <v>358</v>
      </c>
      <c r="D23" s="288"/>
      <c r="E23" s="288"/>
      <c r="F23" s="288"/>
      <c r="G23" s="288"/>
      <c r="H23" s="288"/>
      <c r="I23" s="288"/>
      <c r="J23" s="288"/>
      <c r="K23" s="288"/>
      <c r="L23" s="64"/>
      <c r="M23" s="206"/>
      <c r="N23" s="87"/>
      <c r="O23" s="87"/>
      <c r="P23" s="87"/>
      <c r="Q23" s="87"/>
      <c r="R23" s="87"/>
      <c r="S23" s="202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6"/>
      <c r="N24" s="88"/>
      <c r="O24" s="87"/>
      <c r="P24" s="87"/>
      <c r="Q24" s="87"/>
      <c r="R24" s="87"/>
      <c r="S24" s="202"/>
    </row>
    <row r="25" spans="1:19" s="65" customFormat="1" ht="15" customHeight="1" x14ac:dyDescent="0.25">
      <c r="A25" s="62"/>
      <c r="B25" s="63"/>
      <c r="C25" s="288" t="s">
        <v>86</v>
      </c>
      <c r="D25" s="288"/>
      <c r="E25" s="319" t="s">
        <v>347</v>
      </c>
      <c r="F25" s="319" t="s">
        <v>346</v>
      </c>
      <c r="G25" s="106"/>
      <c r="H25" s="288" t="s">
        <v>87</v>
      </c>
      <c r="I25" s="288"/>
      <c r="J25" s="319" t="s">
        <v>347</v>
      </c>
      <c r="K25" s="319" t="s">
        <v>346</v>
      </c>
      <c r="L25" s="64"/>
      <c r="M25" s="206"/>
      <c r="N25" s="88"/>
      <c r="O25" s="87"/>
      <c r="P25" s="87"/>
      <c r="Q25" s="87"/>
      <c r="R25" s="87"/>
      <c r="S25" s="202"/>
    </row>
    <row r="26" spans="1:19" s="65" customFormat="1" x14ac:dyDescent="0.25">
      <c r="A26" s="62"/>
      <c r="B26" s="63"/>
      <c r="C26" s="107">
        <v>2016</v>
      </c>
      <c r="D26" s="146">
        <v>2017</v>
      </c>
      <c r="E26" s="293"/>
      <c r="F26" s="293"/>
      <c r="G26" s="106"/>
      <c r="H26" s="107">
        <v>2016</v>
      </c>
      <c r="I26" s="146">
        <v>2017</v>
      </c>
      <c r="J26" s="293"/>
      <c r="K26" s="293"/>
      <c r="L26" s="64"/>
      <c r="M26" s="206"/>
      <c r="N26" s="298" t="s">
        <v>86</v>
      </c>
      <c r="O26" s="298"/>
      <c r="P26" s="298" t="s">
        <v>87</v>
      </c>
      <c r="Q26" s="298"/>
      <c r="R26" s="87"/>
      <c r="S26" s="202"/>
    </row>
    <row r="27" spans="1:19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206"/>
      <c r="N27" s="87"/>
      <c r="O27" s="87"/>
      <c r="P27" s="87"/>
      <c r="Q27" s="87"/>
      <c r="R27" s="87"/>
      <c r="S27" s="202"/>
    </row>
    <row r="28" spans="1:19" s="65" customFormat="1" x14ac:dyDescent="0.25">
      <c r="A28" s="62"/>
      <c r="B28" s="99" t="s">
        <v>96</v>
      </c>
      <c r="C28" s="70">
        <v>1747.7639568335039</v>
      </c>
      <c r="D28" s="70">
        <v>1757.9375936371769</v>
      </c>
      <c r="E28" s="70">
        <v>100</v>
      </c>
      <c r="F28" s="85">
        <v>0.58209443923451509</v>
      </c>
      <c r="G28" s="106"/>
      <c r="H28" s="70">
        <v>2380.5325424664411</v>
      </c>
      <c r="I28" s="70">
        <v>2327.2227003315193</v>
      </c>
      <c r="J28" s="70">
        <v>100</v>
      </c>
      <c r="K28" s="85">
        <v>-2.2394082493696232</v>
      </c>
      <c r="L28" s="64"/>
      <c r="M28" s="206"/>
      <c r="N28" s="87">
        <v>2016</v>
      </c>
      <c r="O28" s="87">
        <v>2017</v>
      </c>
      <c r="P28" s="87">
        <v>2016</v>
      </c>
      <c r="Q28" s="87">
        <v>2017</v>
      </c>
      <c r="R28" s="87"/>
      <c r="S28" s="202"/>
    </row>
    <row r="29" spans="1:19" s="65" customFormat="1" x14ac:dyDescent="0.25">
      <c r="A29" s="62"/>
      <c r="B29" s="63" t="s">
        <v>51</v>
      </c>
      <c r="C29" s="72">
        <v>94.038190040756092</v>
      </c>
      <c r="D29" s="111">
        <v>96.604448543700101</v>
      </c>
      <c r="E29" s="84">
        <v>5.4953286677159729</v>
      </c>
      <c r="F29" s="84">
        <v>2.7289535260427655</v>
      </c>
      <c r="G29" s="106"/>
      <c r="H29" s="72">
        <v>57.055295960238254</v>
      </c>
      <c r="I29" s="111">
        <v>52.248494742744157</v>
      </c>
      <c r="J29" s="84">
        <v>2.2451007690540838</v>
      </c>
      <c r="K29" s="84">
        <v>-8.4248116438550227</v>
      </c>
      <c r="L29" s="64"/>
      <c r="M29" s="206"/>
      <c r="N29" s="180">
        <v>94038.19004075609</v>
      </c>
      <c r="O29" s="180">
        <v>96604.448543700099</v>
      </c>
      <c r="P29" s="180">
        <v>57055.295960238254</v>
      </c>
      <c r="Q29" s="180">
        <v>52248.494742744158</v>
      </c>
      <c r="R29" s="87"/>
      <c r="S29" s="202"/>
    </row>
    <row r="30" spans="1:19" s="65" customFormat="1" x14ac:dyDescent="0.25">
      <c r="A30" s="62"/>
      <c r="B30" s="63" t="s">
        <v>52</v>
      </c>
      <c r="C30" s="72">
        <v>494.62617352919369</v>
      </c>
      <c r="D30" s="111">
        <v>502.14716242014845</v>
      </c>
      <c r="E30" s="84">
        <v>28.564561349484812</v>
      </c>
      <c r="F30" s="84">
        <v>1.5205400145511749</v>
      </c>
      <c r="G30" s="106"/>
      <c r="H30" s="72">
        <v>1735.2303647015219</v>
      </c>
      <c r="I30" s="111">
        <v>1748.0014128903865</v>
      </c>
      <c r="J30" s="84">
        <v>75.111050293613019</v>
      </c>
      <c r="K30" s="84">
        <v>0.73598574855859855</v>
      </c>
      <c r="L30" s="64"/>
      <c r="M30" s="206"/>
      <c r="N30" s="180">
        <v>494626.17352919368</v>
      </c>
      <c r="O30" s="180">
        <v>502147.16242014844</v>
      </c>
      <c r="P30" s="180">
        <v>1735230.3647015218</v>
      </c>
      <c r="Q30" s="180">
        <v>1748001.4128903865</v>
      </c>
      <c r="R30" s="87"/>
      <c r="S30" s="202"/>
    </row>
    <row r="31" spans="1:19" s="65" customFormat="1" x14ac:dyDescent="0.25">
      <c r="A31" s="62"/>
      <c r="B31" s="63" t="s">
        <v>53</v>
      </c>
      <c r="C31" s="72">
        <v>4.9727680267686454</v>
      </c>
      <c r="D31" s="111">
        <v>0</v>
      </c>
      <c r="E31" s="84" t="s">
        <v>39</v>
      </c>
      <c r="F31" s="84" t="s">
        <v>39</v>
      </c>
      <c r="G31" s="106"/>
      <c r="H31" s="72">
        <v>183.2746591596474</v>
      </c>
      <c r="I31" s="111">
        <v>164.54145719851689</v>
      </c>
      <c r="J31" s="84">
        <v>7.0702927216667977</v>
      </c>
      <c r="K31" s="84">
        <v>-10.221381421210197</v>
      </c>
      <c r="L31" s="64"/>
      <c r="M31" s="206"/>
      <c r="N31" s="180">
        <v>4972.7680267686455</v>
      </c>
      <c r="O31" s="180">
        <v>0</v>
      </c>
      <c r="P31" s="180">
        <v>183274.65915964739</v>
      </c>
      <c r="Q31" s="180">
        <v>164541.4571985169</v>
      </c>
      <c r="R31" s="87"/>
      <c r="S31" s="202"/>
    </row>
    <row r="32" spans="1:19" s="65" customFormat="1" x14ac:dyDescent="0.25">
      <c r="A32" s="62"/>
      <c r="B32" s="63" t="s">
        <v>55</v>
      </c>
      <c r="C32" s="72">
        <v>58.442129082963405</v>
      </c>
      <c r="D32" s="111">
        <v>72.348971845602605</v>
      </c>
      <c r="E32" s="84">
        <v>4.115559739291565</v>
      </c>
      <c r="F32" s="84">
        <v>23.795920820915505</v>
      </c>
      <c r="G32" s="106"/>
      <c r="H32" s="72">
        <v>17.34985269280196</v>
      </c>
      <c r="I32" s="111">
        <v>7.7761821592260461</v>
      </c>
      <c r="J32" s="84">
        <v>0.33414000981162256</v>
      </c>
      <c r="K32" s="84">
        <v>-55.180125751429586</v>
      </c>
      <c r="L32" s="64"/>
      <c r="M32" s="206"/>
      <c r="N32" s="180">
        <v>58442.129082963402</v>
      </c>
      <c r="O32" s="180">
        <v>72348.971845602602</v>
      </c>
      <c r="P32" s="180">
        <v>17349.85269280196</v>
      </c>
      <c r="Q32" s="180">
        <v>7776.1821592260458</v>
      </c>
      <c r="R32" s="87"/>
      <c r="S32" s="202"/>
    </row>
    <row r="33" spans="1:19" s="65" customFormat="1" x14ac:dyDescent="0.25">
      <c r="A33" s="62"/>
      <c r="B33" s="63" t="s">
        <v>192</v>
      </c>
      <c r="C33" s="72">
        <v>122.18513637379293</v>
      </c>
      <c r="D33" s="111">
        <v>108.00242239375547</v>
      </c>
      <c r="E33" s="84">
        <v>6.1437005946438745</v>
      </c>
      <c r="F33" s="84">
        <v>-11.607560789267545</v>
      </c>
      <c r="G33" s="106"/>
      <c r="H33" s="72">
        <v>66.855340743928252</v>
      </c>
      <c r="I33" s="111">
        <v>45.908840671484498</v>
      </c>
      <c r="J33" s="84">
        <v>1.9726879024059303</v>
      </c>
      <c r="K33" s="84">
        <v>-31.331079670469109</v>
      </c>
      <c r="L33" s="64"/>
      <c r="M33" s="206"/>
      <c r="N33" s="180">
        <v>122185.13637379294</v>
      </c>
      <c r="O33" s="180">
        <v>108002.42239375546</v>
      </c>
      <c r="P33" s="180">
        <v>66855.340743928246</v>
      </c>
      <c r="Q33" s="180">
        <v>45908.840671484497</v>
      </c>
      <c r="R33" s="87"/>
      <c r="S33" s="202"/>
    </row>
    <row r="34" spans="1:19" s="65" customFormat="1" x14ac:dyDescent="0.25">
      <c r="A34" s="62"/>
      <c r="B34" s="63" t="s">
        <v>54</v>
      </c>
      <c r="C34" s="72">
        <v>973.49955978002924</v>
      </c>
      <c r="D34" s="111">
        <v>978.83458843397034</v>
      </c>
      <c r="E34" s="84">
        <v>55.68084964886377</v>
      </c>
      <c r="F34" s="84">
        <v>0.5480257900832175</v>
      </c>
      <c r="G34" s="106"/>
      <c r="H34" s="72">
        <v>320.76702920830365</v>
      </c>
      <c r="I34" s="111">
        <v>308.74631266916106</v>
      </c>
      <c r="J34" s="84">
        <v>13.266728303448538</v>
      </c>
      <c r="K34" s="84">
        <v>-3.7474913081969041</v>
      </c>
      <c r="L34" s="64"/>
      <c r="M34" s="206"/>
      <c r="N34" s="180">
        <v>973499.55978002923</v>
      </c>
      <c r="O34" s="180">
        <v>978834.58843397035</v>
      </c>
      <c r="P34" s="180">
        <v>320767.02920830366</v>
      </c>
      <c r="Q34" s="180">
        <v>308746.31266916107</v>
      </c>
      <c r="R34" s="87"/>
      <c r="S34" s="202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6"/>
      <c r="N35" s="87"/>
      <c r="O35" s="87"/>
      <c r="P35" s="87"/>
      <c r="Q35" s="87"/>
      <c r="R35" s="87"/>
      <c r="S35" s="202"/>
    </row>
    <row r="36" spans="1:19" s="65" customFormat="1" ht="14.25" x14ac:dyDescent="0.2">
      <c r="A36" s="62"/>
      <c r="B36" s="63" t="s">
        <v>76</v>
      </c>
      <c r="C36" s="72">
        <v>499.59894155596231</v>
      </c>
      <c r="D36" s="111">
        <v>502.14716242014845</v>
      </c>
      <c r="E36" s="84">
        <v>28.564561349484812</v>
      </c>
      <c r="F36" s="84">
        <v>0.51005329519913101</v>
      </c>
      <c r="G36" s="63"/>
      <c r="H36" s="72">
        <v>1918.5050238611693</v>
      </c>
      <c r="I36" s="111">
        <v>1912.5428700889033</v>
      </c>
      <c r="J36" s="84">
        <v>82.181343015279822</v>
      </c>
      <c r="K36" s="84">
        <v>-0.31077081884657298</v>
      </c>
      <c r="L36" s="64"/>
      <c r="M36" s="206"/>
      <c r="N36" s="87"/>
      <c r="O36" s="87"/>
      <c r="P36" s="87"/>
      <c r="Q36" s="87"/>
      <c r="R36" s="87"/>
      <c r="S36" s="202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6"/>
    </row>
    <row r="38" spans="1:19" ht="15.75" x14ac:dyDescent="0.2">
      <c r="A38" s="8"/>
      <c r="B38" s="284" t="s">
        <v>270</v>
      </c>
      <c r="C38" s="284"/>
      <c r="D38" s="284"/>
      <c r="E38" s="284"/>
      <c r="F38" s="284"/>
      <c r="G38" s="284" t="s">
        <v>269</v>
      </c>
      <c r="H38" s="284"/>
      <c r="I38" s="284"/>
      <c r="J38" s="284"/>
      <c r="K38" s="284"/>
      <c r="L38" s="323"/>
      <c r="M38" s="206"/>
    </row>
    <row r="39" spans="1:19" ht="15.75" x14ac:dyDescent="0.2">
      <c r="A39" s="8"/>
      <c r="B39" s="284" t="s">
        <v>354</v>
      </c>
      <c r="C39" s="284"/>
      <c r="D39" s="284"/>
      <c r="E39" s="284"/>
      <c r="F39" s="284"/>
      <c r="G39" s="284" t="s">
        <v>354</v>
      </c>
      <c r="H39" s="284"/>
      <c r="I39" s="284"/>
      <c r="J39" s="284"/>
      <c r="K39" s="284"/>
      <c r="L39" s="12"/>
      <c r="M39" s="206"/>
    </row>
    <row r="40" spans="1:19" ht="15.75" x14ac:dyDescent="0.25">
      <c r="A40" s="8"/>
      <c r="B40" s="10"/>
      <c r="C40" s="17"/>
      <c r="D40" s="17"/>
      <c r="E40" s="17"/>
      <c r="F40" s="39"/>
      <c r="G40" s="143"/>
      <c r="H40" s="39"/>
      <c r="I40" s="33"/>
      <c r="J40" s="33"/>
      <c r="K40" s="33"/>
      <c r="L40" s="12"/>
      <c r="M40" s="206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6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6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6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6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6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6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6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6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6"/>
    </row>
    <row r="50" spans="1:19" ht="15.75" x14ac:dyDescent="0.25">
      <c r="A50" s="131" t="s">
        <v>351</v>
      </c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6"/>
    </row>
    <row r="51" spans="1:19" x14ac:dyDescent="0.2">
      <c r="A51" s="131" t="s">
        <v>350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6"/>
    </row>
    <row r="52" spans="1:19" x14ac:dyDescent="0.2">
      <c r="A52" s="131" t="s">
        <v>268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206"/>
    </row>
    <row r="53" spans="1:19" x14ac:dyDescent="0.2">
      <c r="A53" s="135" t="s">
        <v>211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2"/>
      <c r="M53" s="206"/>
    </row>
    <row r="54" spans="1:19" s="65" customFormat="1" ht="14.25" x14ac:dyDescent="0.2">
      <c r="M54" s="202"/>
      <c r="N54" s="87"/>
      <c r="O54" s="87"/>
      <c r="P54" s="87"/>
      <c r="Q54" s="87"/>
      <c r="R54" s="87"/>
      <c r="S54" s="202"/>
    </row>
    <row r="55" spans="1:19" s="65" customFormat="1" ht="14.25" x14ac:dyDescent="0.2">
      <c r="M55" s="202"/>
      <c r="N55" s="87"/>
      <c r="O55" s="87"/>
      <c r="P55" s="87"/>
      <c r="Q55" s="87"/>
      <c r="R55" s="87"/>
      <c r="S55" s="202"/>
    </row>
    <row r="56" spans="1:19" s="65" customFormat="1" ht="14.25" x14ac:dyDescent="0.2">
      <c r="F56" s="87"/>
      <c r="G56" s="87"/>
      <c r="H56" s="87"/>
      <c r="I56" s="87"/>
      <c r="M56" s="202"/>
      <c r="N56" s="87"/>
      <c r="O56" s="87"/>
      <c r="P56" s="87"/>
      <c r="Q56" s="87"/>
      <c r="R56" s="87"/>
      <c r="S56" s="202"/>
    </row>
    <row r="57" spans="1:19" s="65" customFormat="1" ht="14.25" x14ac:dyDescent="0.2">
      <c r="F57" s="87"/>
      <c r="G57" s="87" t="s">
        <v>108</v>
      </c>
      <c r="H57" s="87" t="s">
        <v>87</v>
      </c>
      <c r="I57" s="87"/>
      <c r="M57" s="202"/>
      <c r="N57" s="87"/>
      <c r="O57" s="87"/>
      <c r="P57" s="87"/>
      <c r="Q57" s="87"/>
      <c r="R57" s="87"/>
      <c r="S57" s="202"/>
    </row>
    <row r="58" spans="1:19" s="65" customFormat="1" ht="14.25" x14ac:dyDescent="0.2">
      <c r="F58" s="87" t="s">
        <v>76</v>
      </c>
      <c r="G58" s="88">
        <v>502.14716242014845</v>
      </c>
      <c r="H58" s="88">
        <v>1912.5428700889033</v>
      </c>
      <c r="I58" s="87"/>
      <c r="M58" s="202"/>
      <c r="N58" s="87"/>
      <c r="O58" s="87"/>
      <c r="P58" s="87"/>
      <c r="Q58" s="87"/>
      <c r="R58" s="87"/>
      <c r="S58" s="202"/>
    </row>
    <row r="59" spans="1:19" s="65" customFormat="1" ht="14.25" x14ac:dyDescent="0.2">
      <c r="F59" s="87" t="s">
        <v>106</v>
      </c>
      <c r="G59" s="88">
        <v>1255.7904312170285</v>
      </c>
      <c r="H59" s="88">
        <v>414.67983024261594</v>
      </c>
      <c r="I59" s="87"/>
      <c r="M59" s="202"/>
      <c r="N59" s="87"/>
      <c r="O59" s="87"/>
      <c r="P59" s="87"/>
      <c r="Q59" s="87"/>
      <c r="R59" s="87"/>
      <c r="S59" s="202"/>
    </row>
    <row r="60" spans="1:19" s="65" customFormat="1" ht="14.25" x14ac:dyDescent="0.2">
      <c r="F60" s="87"/>
      <c r="G60" s="87"/>
      <c r="H60" s="87"/>
      <c r="I60" s="87"/>
      <c r="M60" s="202"/>
      <c r="N60" s="87"/>
      <c r="O60" s="87"/>
      <c r="P60" s="87"/>
      <c r="Q60" s="87"/>
      <c r="R60" s="87"/>
      <c r="S60" s="202"/>
    </row>
    <row r="61" spans="1:19" s="65" customFormat="1" ht="14.25" x14ac:dyDescent="0.2">
      <c r="F61" s="87"/>
      <c r="G61" s="87"/>
      <c r="H61" s="87"/>
      <c r="I61" s="87"/>
      <c r="M61" s="202"/>
      <c r="N61" s="87"/>
      <c r="O61" s="87"/>
      <c r="P61" s="87"/>
      <c r="Q61" s="87"/>
      <c r="R61" s="87"/>
      <c r="S61" s="202"/>
    </row>
    <row r="62" spans="1:19" s="65" customFormat="1" ht="14.25" x14ac:dyDescent="0.2">
      <c r="M62" s="202"/>
      <c r="N62" s="87"/>
      <c r="O62" s="87"/>
      <c r="P62" s="87"/>
      <c r="Q62" s="87"/>
      <c r="R62" s="87"/>
      <c r="S62" s="202"/>
    </row>
    <row r="63" spans="1:19" s="65" customFormat="1" ht="14.25" x14ac:dyDescent="0.2">
      <c r="M63" s="202"/>
      <c r="N63" s="87"/>
      <c r="O63" s="87"/>
      <c r="P63" s="87"/>
      <c r="Q63" s="87"/>
      <c r="R63" s="87"/>
      <c r="S63" s="202"/>
    </row>
    <row r="64" spans="1:19" s="65" customFormat="1" ht="14.25" x14ac:dyDescent="0.2">
      <c r="M64" s="202"/>
      <c r="N64" s="87"/>
      <c r="O64" s="87"/>
      <c r="P64" s="87"/>
      <c r="Q64" s="87"/>
      <c r="R64" s="87"/>
      <c r="S64" s="202"/>
    </row>
    <row r="65" spans="13:19" s="65" customFormat="1" ht="14.25" x14ac:dyDescent="0.2">
      <c r="M65" s="202"/>
      <c r="N65" s="87"/>
      <c r="O65" s="87"/>
      <c r="P65" s="87"/>
      <c r="Q65" s="87"/>
      <c r="R65" s="87"/>
      <c r="S65" s="202"/>
    </row>
    <row r="66" spans="13:19" s="65" customFormat="1" ht="14.25" x14ac:dyDescent="0.2">
      <c r="M66" s="202"/>
      <c r="N66" s="87"/>
      <c r="O66" s="87"/>
      <c r="P66" s="87"/>
      <c r="Q66" s="87"/>
      <c r="R66" s="87"/>
      <c r="S66" s="202"/>
    </row>
    <row r="67" spans="13:19" s="65" customFormat="1" ht="14.25" x14ac:dyDescent="0.2">
      <c r="M67" s="202"/>
      <c r="N67" s="87"/>
      <c r="O67" s="87"/>
      <c r="P67" s="87"/>
      <c r="Q67" s="87"/>
      <c r="R67" s="87"/>
      <c r="S67" s="202"/>
    </row>
    <row r="68" spans="13:19" s="65" customFormat="1" ht="14.25" x14ac:dyDescent="0.2">
      <c r="M68" s="202"/>
      <c r="N68" s="87"/>
      <c r="O68" s="87"/>
      <c r="P68" s="87"/>
      <c r="Q68" s="87"/>
      <c r="R68" s="87"/>
      <c r="S68" s="202"/>
    </row>
    <row r="69" spans="13:19" s="65" customFormat="1" ht="14.25" x14ac:dyDescent="0.2">
      <c r="M69" s="202"/>
      <c r="N69" s="87"/>
      <c r="O69" s="87"/>
      <c r="P69" s="87"/>
      <c r="Q69" s="87"/>
      <c r="R69" s="87"/>
      <c r="S69" s="202"/>
    </row>
    <row r="70" spans="13:19" s="65" customFormat="1" ht="14.25" x14ac:dyDescent="0.2">
      <c r="M70" s="202"/>
      <c r="N70" s="87"/>
      <c r="O70" s="87"/>
      <c r="P70" s="87"/>
      <c r="Q70" s="87"/>
      <c r="R70" s="87"/>
      <c r="S70" s="202"/>
    </row>
    <row r="71" spans="13:19" s="65" customFormat="1" ht="14.25" x14ac:dyDescent="0.2">
      <c r="M71" s="202"/>
      <c r="N71" s="87"/>
      <c r="O71" s="87"/>
      <c r="P71" s="87"/>
      <c r="Q71" s="87"/>
      <c r="R71" s="87"/>
      <c r="S71" s="202"/>
    </row>
    <row r="72" spans="13:19" s="65" customFormat="1" ht="14.25" x14ac:dyDescent="0.2">
      <c r="M72" s="202"/>
      <c r="N72" s="87"/>
      <c r="O72" s="87"/>
      <c r="P72" s="87"/>
      <c r="Q72" s="87"/>
      <c r="R72" s="87"/>
      <c r="S72" s="202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0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202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283" t="s">
        <v>109</v>
      </c>
      <c r="D7" s="283"/>
      <c r="E7" s="283"/>
      <c r="F7" s="283"/>
      <c r="G7" s="283"/>
      <c r="H7" s="283"/>
      <c r="I7" s="283"/>
      <c r="J7" s="283"/>
      <c r="K7" s="283"/>
      <c r="L7" s="12"/>
      <c r="M7" s="63"/>
    </row>
    <row r="8" spans="1:22" ht="15.75" x14ac:dyDescent="0.25">
      <c r="A8" s="8"/>
      <c r="B8" s="9"/>
      <c r="C8" s="283" t="s">
        <v>359</v>
      </c>
      <c r="D8" s="283"/>
      <c r="E8" s="283"/>
      <c r="F8" s="283"/>
      <c r="G8" s="283"/>
      <c r="H8" s="283"/>
      <c r="I8" s="283"/>
      <c r="J8" s="283"/>
      <c r="K8" s="283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288" t="s">
        <v>86</v>
      </c>
      <c r="D10" s="288"/>
      <c r="E10" s="319" t="s">
        <v>347</v>
      </c>
      <c r="F10" s="319" t="s">
        <v>346</v>
      </c>
      <c r="G10" s="106"/>
      <c r="H10" s="288" t="s">
        <v>87</v>
      </c>
      <c r="I10" s="288"/>
      <c r="J10" s="319" t="s">
        <v>347</v>
      </c>
      <c r="K10" s="319" t="s">
        <v>346</v>
      </c>
      <c r="L10" s="64"/>
      <c r="M10" s="63"/>
      <c r="N10" s="87"/>
      <c r="O10" s="87"/>
      <c r="P10" s="87"/>
      <c r="Q10" s="87"/>
      <c r="R10" s="87"/>
      <c r="S10" s="87"/>
      <c r="T10" s="202"/>
      <c r="U10" s="202"/>
      <c r="V10" s="202"/>
    </row>
    <row r="11" spans="1:22" s="65" customFormat="1" ht="15.75" customHeight="1" x14ac:dyDescent="0.25">
      <c r="A11" s="62"/>
      <c r="B11" s="63"/>
      <c r="C11" s="107">
        <v>2016</v>
      </c>
      <c r="D11" s="146">
        <v>2017</v>
      </c>
      <c r="E11" s="293"/>
      <c r="F11" s="293"/>
      <c r="G11" s="106"/>
      <c r="H11" s="107">
        <v>2016</v>
      </c>
      <c r="I11" s="146">
        <v>2017</v>
      </c>
      <c r="J11" s="293"/>
      <c r="K11" s="293"/>
      <c r="L11" s="64"/>
      <c r="N11" s="304" t="s">
        <v>86</v>
      </c>
      <c r="O11" s="304"/>
      <c r="P11" s="298" t="s">
        <v>87</v>
      </c>
      <c r="Q11" s="298"/>
      <c r="R11" s="87"/>
      <c r="S11" s="87"/>
      <c r="T11" s="202"/>
      <c r="U11" s="202"/>
      <c r="V11" s="202"/>
    </row>
    <row r="12" spans="1:22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63"/>
      <c r="N12" s="87"/>
      <c r="O12" s="87"/>
      <c r="P12" s="87"/>
      <c r="Q12" s="87"/>
      <c r="R12" s="87"/>
      <c r="S12" s="87"/>
      <c r="T12" s="202"/>
      <c r="U12" s="202"/>
      <c r="V12" s="202"/>
    </row>
    <row r="13" spans="1:22" s="65" customFormat="1" x14ac:dyDescent="0.25">
      <c r="A13" s="62"/>
      <c r="B13" s="99" t="s">
        <v>98</v>
      </c>
      <c r="C13" s="70">
        <v>1747.7639568335048</v>
      </c>
      <c r="D13" s="70">
        <v>1757.9375936371771</v>
      </c>
      <c r="E13" s="70">
        <v>100</v>
      </c>
      <c r="F13" s="85">
        <v>0.58209443923447068</v>
      </c>
      <c r="G13" s="106"/>
      <c r="H13" s="70">
        <v>2380.5325424664406</v>
      </c>
      <c r="I13" s="70">
        <v>2327.2227003315193</v>
      </c>
      <c r="J13" s="70">
        <v>100</v>
      </c>
      <c r="K13" s="85">
        <v>-2.239408249369601</v>
      </c>
      <c r="L13" s="64"/>
      <c r="M13" s="63"/>
      <c r="N13" s="87">
        <v>2016</v>
      </c>
      <c r="O13" s="87">
        <v>2017</v>
      </c>
      <c r="P13" s="87">
        <v>2016</v>
      </c>
      <c r="Q13" s="87">
        <v>2017</v>
      </c>
      <c r="R13" s="87"/>
      <c r="S13" s="87"/>
      <c r="T13" s="202"/>
      <c r="U13" s="202"/>
      <c r="V13" s="202"/>
    </row>
    <row r="14" spans="1:22" s="65" customFormat="1" x14ac:dyDescent="0.25">
      <c r="A14" s="62"/>
      <c r="B14" s="63" t="s">
        <v>56</v>
      </c>
      <c r="C14" s="72">
        <v>33.509150809470569</v>
      </c>
      <c r="D14" s="111">
        <v>31.683564195469497</v>
      </c>
      <c r="E14" s="84">
        <v>1.8023145025254355</v>
      </c>
      <c r="F14" s="84">
        <v>-5.4480241065527508</v>
      </c>
      <c r="G14" s="106"/>
      <c r="H14" s="72">
        <v>2.9077065787211795</v>
      </c>
      <c r="I14" s="111">
        <v>4.5886809692610466</v>
      </c>
      <c r="J14" s="84">
        <v>0.19717412384329941</v>
      </c>
      <c r="K14" s="84">
        <v>57.811004825637056</v>
      </c>
      <c r="L14" s="64"/>
      <c r="M14" s="63"/>
      <c r="N14" s="180">
        <v>33509.150809470571</v>
      </c>
      <c r="O14" s="180">
        <v>31683.564195469498</v>
      </c>
      <c r="P14" s="180">
        <v>2907.7065787211795</v>
      </c>
      <c r="Q14" s="180">
        <v>4588.6809692610468</v>
      </c>
      <c r="R14" s="87"/>
      <c r="S14" s="87"/>
      <c r="T14" s="202"/>
      <c r="U14" s="202"/>
      <c r="V14" s="202"/>
    </row>
    <row r="15" spans="1:22" s="65" customFormat="1" x14ac:dyDescent="0.25">
      <c r="A15" s="62"/>
      <c r="B15" s="63" t="s">
        <v>97</v>
      </c>
      <c r="C15" s="72">
        <v>2.0407884795332327</v>
      </c>
      <c r="D15" s="111">
        <v>0.79985165166531846</v>
      </c>
      <c r="E15" s="84">
        <v>4.5499433800173954E-2</v>
      </c>
      <c r="F15" s="84">
        <v>-60.806734275163109</v>
      </c>
      <c r="G15" s="106"/>
      <c r="H15" s="72">
        <v>0.97752624970782198</v>
      </c>
      <c r="I15" s="111">
        <v>1.9586797680700736</v>
      </c>
      <c r="J15" s="84">
        <v>8.4163830465861927E-2</v>
      </c>
      <c r="K15" s="84">
        <v>100.37106611259942</v>
      </c>
      <c r="L15" s="64"/>
      <c r="M15" s="63"/>
      <c r="N15" s="180">
        <v>2040.7884795332327</v>
      </c>
      <c r="O15" s="180">
        <v>799.85165166531851</v>
      </c>
      <c r="P15" s="180">
        <v>977.52624970782199</v>
      </c>
      <c r="Q15" s="180">
        <v>1958.6797680700736</v>
      </c>
      <c r="R15" s="87"/>
      <c r="S15" s="87"/>
      <c r="T15" s="202"/>
      <c r="U15" s="202"/>
      <c r="V15" s="202"/>
    </row>
    <row r="16" spans="1:22" s="65" customFormat="1" x14ac:dyDescent="0.25">
      <c r="A16" s="62"/>
      <c r="B16" s="63" t="s">
        <v>57</v>
      </c>
      <c r="C16" s="72">
        <v>16.749092708713391</v>
      </c>
      <c r="D16" s="111">
        <v>13.307720837367334</v>
      </c>
      <c r="E16" s="84">
        <v>0.75700758010605074</v>
      </c>
      <c r="F16" s="84">
        <v>-20.546616650797745</v>
      </c>
      <c r="G16" s="106"/>
      <c r="H16" s="72">
        <v>249.29147936469261</v>
      </c>
      <c r="I16" s="111">
        <v>273.30645431693148</v>
      </c>
      <c r="J16" s="84">
        <v>11.743889155000002</v>
      </c>
      <c r="K16" s="84">
        <v>9.6332915242189223</v>
      </c>
      <c r="L16" s="64"/>
      <c r="M16" s="63"/>
      <c r="N16" s="180">
        <v>16749.09270871339</v>
      </c>
      <c r="O16" s="180">
        <v>13307.720837367335</v>
      </c>
      <c r="P16" s="180">
        <v>249291.47936469261</v>
      </c>
      <c r="Q16" s="180">
        <v>273306.45431693149</v>
      </c>
      <c r="R16" s="87"/>
      <c r="S16" s="87"/>
      <c r="T16" s="202"/>
      <c r="U16" s="202"/>
      <c r="V16" s="202"/>
    </row>
    <row r="17" spans="1:22" s="65" customFormat="1" x14ac:dyDescent="0.25">
      <c r="A17" s="62"/>
      <c r="B17" s="63" t="s">
        <v>58</v>
      </c>
      <c r="C17" s="72">
        <v>382.43669308787031</v>
      </c>
      <c r="D17" s="111">
        <v>407.60116247746038</v>
      </c>
      <c r="E17" s="84">
        <v>23.186327202556299</v>
      </c>
      <c r="F17" s="84">
        <v>6.5800352958831132</v>
      </c>
      <c r="G17" s="106"/>
      <c r="H17" s="72">
        <v>196.41136089489518</v>
      </c>
      <c r="I17" s="111">
        <v>178.95866831193752</v>
      </c>
      <c r="J17" s="84">
        <v>7.6897955784998295</v>
      </c>
      <c r="K17" s="84">
        <v>-8.8857856813573282</v>
      </c>
      <c r="L17" s="64"/>
      <c r="M17" s="63"/>
      <c r="N17" s="180">
        <v>382436.69308787031</v>
      </c>
      <c r="O17" s="180">
        <v>407601.1624774604</v>
      </c>
      <c r="P17" s="180">
        <v>196411.36089489519</v>
      </c>
      <c r="Q17" s="180">
        <v>178958.66831193751</v>
      </c>
      <c r="R17" s="87"/>
      <c r="S17" s="87"/>
      <c r="T17" s="202"/>
      <c r="U17" s="202"/>
      <c r="V17" s="202"/>
    </row>
    <row r="18" spans="1:22" s="65" customFormat="1" x14ac:dyDescent="0.25">
      <c r="A18" s="62"/>
      <c r="B18" s="63" t="s">
        <v>59</v>
      </c>
      <c r="C18" s="72">
        <v>1104.7131070852213</v>
      </c>
      <c r="D18" s="111">
        <v>1079.2309044610595</v>
      </c>
      <c r="E18" s="84">
        <v>61.391878094382648</v>
      </c>
      <c r="F18" s="84">
        <v>-2.3066805726055351</v>
      </c>
      <c r="G18" s="106"/>
      <c r="H18" s="72">
        <v>1119.4090806051033</v>
      </c>
      <c r="I18" s="111">
        <v>1140.5282453749032</v>
      </c>
      <c r="J18" s="84">
        <v>49.008126519753866</v>
      </c>
      <c r="K18" s="84">
        <v>1.8866351127314163</v>
      </c>
      <c r="L18" s="64"/>
      <c r="M18" s="63"/>
      <c r="N18" s="180">
        <v>1104713.1070852212</v>
      </c>
      <c r="O18" s="180">
        <v>1079230.9044610595</v>
      </c>
      <c r="P18" s="180">
        <v>1119409.0806051034</v>
      </c>
      <c r="Q18" s="180">
        <v>1140528.2453749033</v>
      </c>
      <c r="R18" s="87"/>
      <c r="S18" s="87"/>
      <c r="T18" s="202"/>
      <c r="U18" s="202"/>
      <c r="V18" s="202"/>
    </row>
    <row r="19" spans="1:22" s="65" customFormat="1" x14ac:dyDescent="0.25">
      <c r="A19" s="62"/>
      <c r="B19" s="63" t="s">
        <v>60</v>
      </c>
      <c r="C19" s="72">
        <v>126.29366415641493</v>
      </c>
      <c r="D19" s="111">
        <v>132.85046982993154</v>
      </c>
      <c r="E19" s="84">
        <v>7.5571778151159288</v>
      </c>
      <c r="F19" s="84">
        <v>5.1917138657058715</v>
      </c>
      <c r="G19" s="106"/>
      <c r="H19" s="72">
        <v>401.51771065694959</v>
      </c>
      <c r="I19" s="111">
        <v>347.64387561664495</v>
      </c>
      <c r="J19" s="84">
        <v>14.93814389001629</v>
      </c>
      <c r="K19" s="84">
        <v>-13.417548867809126</v>
      </c>
      <c r="L19" s="64"/>
      <c r="M19" s="63"/>
      <c r="N19" s="180">
        <v>126293.66415641493</v>
      </c>
      <c r="O19" s="180">
        <v>132850.46982993154</v>
      </c>
      <c r="P19" s="180">
        <v>401517.71065694961</v>
      </c>
      <c r="Q19" s="180">
        <v>347643.87561664497</v>
      </c>
      <c r="R19" s="87"/>
      <c r="S19" s="87"/>
      <c r="T19" s="202"/>
      <c r="U19" s="202"/>
      <c r="V19" s="202"/>
    </row>
    <row r="20" spans="1:22" s="65" customFormat="1" x14ac:dyDescent="0.25">
      <c r="A20" s="62"/>
      <c r="B20" s="105" t="s">
        <v>61</v>
      </c>
      <c r="C20" s="72">
        <v>82.021460506281144</v>
      </c>
      <c r="D20" s="111">
        <v>92.463920184223525</v>
      </c>
      <c r="E20" s="84">
        <v>5.2597953715134702</v>
      </c>
      <c r="F20" s="84">
        <v>12.731374951733155</v>
      </c>
      <c r="G20" s="106"/>
      <c r="H20" s="72">
        <v>410.01767811637109</v>
      </c>
      <c r="I20" s="111">
        <v>380.2380959737709</v>
      </c>
      <c r="J20" s="84">
        <v>16.338706902420853</v>
      </c>
      <c r="K20" s="84">
        <v>-7.2629995563625815</v>
      </c>
      <c r="L20" s="64"/>
      <c r="M20" s="63"/>
      <c r="N20" s="180">
        <v>82021.460506281146</v>
      </c>
      <c r="O20" s="180">
        <v>92463.92018422352</v>
      </c>
      <c r="P20" s="180">
        <v>410017.6781163711</v>
      </c>
      <c r="Q20" s="180">
        <v>380238.09597377089</v>
      </c>
      <c r="R20" s="87"/>
      <c r="S20" s="87"/>
      <c r="T20" s="202"/>
      <c r="U20" s="202"/>
      <c r="V20" s="202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202"/>
      <c r="U21" s="202"/>
      <c r="V21" s="202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202"/>
      <c r="U22" s="202"/>
      <c r="V22" s="202"/>
    </row>
    <row r="23" spans="1:22" s="65" customFormat="1" x14ac:dyDescent="0.25">
      <c r="A23" s="62"/>
      <c r="B23" s="63"/>
      <c r="C23" s="288" t="s">
        <v>358</v>
      </c>
      <c r="D23" s="288"/>
      <c r="E23" s="288"/>
      <c r="F23" s="288"/>
      <c r="G23" s="288"/>
      <c r="H23" s="288"/>
      <c r="I23" s="288"/>
      <c r="J23" s="288"/>
      <c r="K23" s="288"/>
      <c r="L23" s="64"/>
      <c r="M23" s="63"/>
      <c r="N23" s="87"/>
      <c r="O23" s="87"/>
      <c r="P23" s="87"/>
      <c r="Q23" s="87"/>
      <c r="R23" s="87"/>
      <c r="S23" s="87"/>
      <c r="T23" s="202"/>
      <c r="U23" s="202"/>
      <c r="V23" s="202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202"/>
      <c r="U24" s="202"/>
      <c r="V24" s="202"/>
    </row>
    <row r="25" spans="1:22" s="65" customFormat="1" ht="15" customHeight="1" x14ac:dyDescent="0.25">
      <c r="A25" s="62"/>
      <c r="B25" s="63"/>
      <c r="C25" s="288" t="s">
        <v>86</v>
      </c>
      <c r="D25" s="288"/>
      <c r="E25" s="319" t="s">
        <v>347</v>
      </c>
      <c r="F25" s="319" t="s">
        <v>346</v>
      </c>
      <c r="G25" s="106"/>
      <c r="H25" s="288" t="s">
        <v>87</v>
      </c>
      <c r="I25" s="288"/>
      <c r="J25" s="319" t="s">
        <v>347</v>
      </c>
      <c r="K25" s="319" t="s">
        <v>346</v>
      </c>
      <c r="L25" s="64"/>
      <c r="M25" s="63"/>
      <c r="N25" s="87"/>
      <c r="O25" s="88"/>
      <c r="P25" s="87"/>
      <c r="Q25" s="87"/>
      <c r="R25" s="87"/>
      <c r="S25" s="87"/>
      <c r="T25" s="202"/>
      <c r="U25" s="202"/>
      <c r="V25" s="202"/>
    </row>
    <row r="26" spans="1:22" s="65" customFormat="1" x14ac:dyDescent="0.25">
      <c r="A26" s="62"/>
      <c r="B26" s="63"/>
      <c r="C26" s="107">
        <v>2016</v>
      </c>
      <c r="D26" s="146">
        <v>2017</v>
      </c>
      <c r="E26" s="293"/>
      <c r="F26" s="293"/>
      <c r="G26" s="106"/>
      <c r="H26" s="107">
        <v>2016</v>
      </c>
      <c r="I26" s="146">
        <v>2017</v>
      </c>
      <c r="J26" s="293"/>
      <c r="K26" s="293"/>
      <c r="L26" s="64"/>
      <c r="M26" s="63"/>
      <c r="N26" s="304" t="s">
        <v>86</v>
      </c>
      <c r="O26" s="304"/>
      <c r="P26" s="298" t="s">
        <v>87</v>
      </c>
      <c r="Q26" s="298"/>
      <c r="R26" s="87"/>
      <c r="S26" s="87"/>
      <c r="T26" s="202"/>
      <c r="U26" s="202"/>
      <c r="V26" s="202"/>
    </row>
    <row r="27" spans="1:2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63"/>
      <c r="N27" s="87"/>
      <c r="O27" s="87"/>
      <c r="P27" s="87"/>
      <c r="Q27" s="87"/>
      <c r="R27" s="87"/>
      <c r="S27" s="87"/>
      <c r="T27" s="202"/>
      <c r="U27" s="202"/>
      <c r="V27" s="202"/>
    </row>
    <row r="28" spans="1:22" s="65" customFormat="1" x14ac:dyDescent="0.25">
      <c r="A28" s="62"/>
      <c r="B28" s="99" t="s">
        <v>96</v>
      </c>
      <c r="C28" s="70">
        <v>1747.7639568335048</v>
      </c>
      <c r="D28" s="70">
        <v>1757.9375936371771</v>
      </c>
      <c r="E28" s="70">
        <v>100</v>
      </c>
      <c r="F28" s="85">
        <v>0.58209443923447068</v>
      </c>
      <c r="G28" s="106"/>
      <c r="H28" s="70">
        <v>2380.5325424664406</v>
      </c>
      <c r="I28" s="70">
        <v>2327.2227003315193</v>
      </c>
      <c r="J28" s="70">
        <v>100</v>
      </c>
      <c r="K28" s="85">
        <v>-2.239408249369601</v>
      </c>
      <c r="L28" s="64"/>
      <c r="M28" s="63"/>
      <c r="N28" s="87">
        <v>2016</v>
      </c>
      <c r="O28" s="87">
        <v>2017</v>
      </c>
      <c r="P28" s="87">
        <v>2016</v>
      </c>
      <c r="Q28" s="87">
        <v>2017</v>
      </c>
      <c r="R28" s="87"/>
      <c r="S28" s="87"/>
      <c r="T28" s="202"/>
      <c r="U28" s="202"/>
      <c r="V28" s="202"/>
    </row>
    <row r="29" spans="1:22" s="65" customFormat="1" x14ac:dyDescent="0.25">
      <c r="A29" s="62"/>
      <c r="B29" s="63" t="s">
        <v>56</v>
      </c>
      <c r="C29" s="72">
        <v>33.509150809470569</v>
      </c>
      <c r="D29" s="111">
        <v>31.683564195469497</v>
      </c>
      <c r="E29" s="84">
        <v>1.8023145025254355</v>
      </c>
      <c r="F29" s="84">
        <v>-5.4480241065527508</v>
      </c>
      <c r="G29" s="106"/>
      <c r="H29" s="72">
        <v>2.9077065787211795</v>
      </c>
      <c r="I29" s="111">
        <v>4.5886809692610466</v>
      </c>
      <c r="J29" s="84">
        <v>0.19717412384329941</v>
      </c>
      <c r="K29" s="84">
        <v>57.811004825637056</v>
      </c>
      <c r="L29" s="64"/>
      <c r="M29" s="63"/>
      <c r="N29" s="180">
        <v>33509.150809470571</v>
      </c>
      <c r="O29" s="180">
        <v>31683.564195469498</v>
      </c>
      <c r="P29" s="180">
        <v>2907.7065787211795</v>
      </c>
      <c r="Q29" s="180">
        <v>4588.6809692610468</v>
      </c>
      <c r="R29" s="87"/>
      <c r="S29" s="87"/>
      <c r="T29" s="202"/>
      <c r="U29" s="202"/>
      <c r="V29" s="202"/>
    </row>
    <row r="30" spans="1:22" s="65" customFormat="1" x14ac:dyDescent="0.25">
      <c r="A30" s="62"/>
      <c r="B30" s="63" t="s">
        <v>97</v>
      </c>
      <c r="C30" s="72">
        <v>2.0407884795332327</v>
      </c>
      <c r="D30" s="111">
        <v>0.79985165166531846</v>
      </c>
      <c r="E30" s="84">
        <v>4.5499433800173954E-2</v>
      </c>
      <c r="F30" s="84">
        <v>-60.806734275163109</v>
      </c>
      <c r="G30" s="106"/>
      <c r="H30" s="72">
        <v>0.97752624970782198</v>
      </c>
      <c r="I30" s="111">
        <v>1.9586797680700736</v>
      </c>
      <c r="J30" s="84">
        <v>8.4163830465861927E-2</v>
      </c>
      <c r="K30" s="84">
        <v>100.37106611259942</v>
      </c>
      <c r="L30" s="64"/>
      <c r="M30" s="63" t="s">
        <v>39</v>
      </c>
      <c r="N30" s="180">
        <v>2040.7884795332327</v>
      </c>
      <c r="O30" s="180">
        <v>799.85165166531851</v>
      </c>
      <c r="P30" s="180">
        <v>977.52624970782199</v>
      </c>
      <c r="Q30" s="180">
        <v>1958.6797680700736</v>
      </c>
      <c r="R30" s="87"/>
      <c r="S30" s="87"/>
      <c r="T30" s="202"/>
      <c r="U30" s="202"/>
      <c r="V30" s="202"/>
    </row>
    <row r="31" spans="1:22" s="65" customFormat="1" x14ac:dyDescent="0.25">
      <c r="A31" s="62"/>
      <c r="B31" s="63" t="s">
        <v>57</v>
      </c>
      <c r="C31" s="72">
        <v>16.749092708713391</v>
      </c>
      <c r="D31" s="111">
        <v>13.307720837367334</v>
      </c>
      <c r="E31" s="84">
        <v>0.75700758010605074</v>
      </c>
      <c r="F31" s="84">
        <v>-20.546616650797745</v>
      </c>
      <c r="G31" s="106"/>
      <c r="H31" s="72">
        <v>249.29147936469261</v>
      </c>
      <c r="I31" s="111">
        <v>273.30645431693148</v>
      </c>
      <c r="J31" s="84">
        <v>11.743889155000002</v>
      </c>
      <c r="K31" s="84">
        <v>9.6332915242189223</v>
      </c>
      <c r="L31" s="64"/>
      <c r="M31" s="63"/>
      <c r="N31" s="180">
        <v>16749.09270871339</v>
      </c>
      <c r="O31" s="180">
        <v>13307.720837367335</v>
      </c>
      <c r="P31" s="180">
        <v>249291.47936469261</v>
      </c>
      <c r="Q31" s="180">
        <v>273306.45431693149</v>
      </c>
      <c r="R31" s="87"/>
      <c r="S31" s="87"/>
      <c r="T31" s="202"/>
      <c r="U31" s="202"/>
      <c r="V31" s="202"/>
    </row>
    <row r="32" spans="1:22" s="65" customFormat="1" x14ac:dyDescent="0.25">
      <c r="A32" s="62"/>
      <c r="B32" s="63" t="s">
        <v>58</v>
      </c>
      <c r="C32" s="72">
        <v>382.43669308787031</v>
      </c>
      <c r="D32" s="111">
        <v>407.60116247746038</v>
      </c>
      <c r="E32" s="84">
        <v>23.186327202556299</v>
      </c>
      <c r="F32" s="84">
        <v>6.5800352958831132</v>
      </c>
      <c r="G32" s="106"/>
      <c r="H32" s="72">
        <v>196.41136089489518</v>
      </c>
      <c r="I32" s="111">
        <v>178.95866831193752</v>
      </c>
      <c r="J32" s="84">
        <v>7.6897955784998295</v>
      </c>
      <c r="K32" s="84">
        <v>-8.8857856813573282</v>
      </c>
      <c r="L32" s="64"/>
      <c r="M32" s="63"/>
      <c r="N32" s="180">
        <v>382436.69308787031</v>
      </c>
      <c r="O32" s="180">
        <v>407601.1624774604</v>
      </c>
      <c r="P32" s="180">
        <v>196411.36089489519</v>
      </c>
      <c r="Q32" s="180">
        <v>178958.66831193751</v>
      </c>
      <c r="R32" s="87"/>
      <c r="S32" s="87"/>
      <c r="T32" s="202"/>
      <c r="U32" s="202"/>
      <c r="V32" s="202"/>
    </row>
    <row r="33" spans="1:22" s="65" customFormat="1" x14ac:dyDescent="0.25">
      <c r="A33" s="62"/>
      <c r="B33" s="63" t="s">
        <v>59</v>
      </c>
      <c r="C33" s="72">
        <v>1104.7131070852213</v>
      </c>
      <c r="D33" s="111">
        <v>1079.2309044610595</v>
      </c>
      <c r="E33" s="84">
        <v>61.391878094382648</v>
      </c>
      <c r="F33" s="84">
        <v>-2.3066805726055351</v>
      </c>
      <c r="G33" s="106"/>
      <c r="H33" s="72">
        <v>1119.4090806051033</v>
      </c>
      <c r="I33" s="111">
        <v>1140.5282453749032</v>
      </c>
      <c r="J33" s="84">
        <v>49.008126519753866</v>
      </c>
      <c r="K33" s="84">
        <v>1.8866351127314163</v>
      </c>
      <c r="L33" s="64"/>
      <c r="M33" s="63"/>
      <c r="N33" s="180">
        <v>1104713.1070852212</v>
      </c>
      <c r="O33" s="180">
        <v>1079230.9044610595</v>
      </c>
      <c r="P33" s="180">
        <v>1119409.0806051034</v>
      </c>
      <c r="Q33" s="180">
        <v>1140528.2453749033</v>
      </c>
      <c r="R33" s="87"/>
      <c r="S33" s="87"/>
      <c r="T33" s="202"/>
      <c r="U33" s="202"/>
      <c r="V33" s="202"/>
    </row>
    <row r="34" spans="1:22" s="65" customFormat="1" x14ac:dyDescent="0.25">
      <c r="A34" s="62"/>
      <c r="B34" s="63" t="s">
        <v>60</v>
      </c>
      <c r="C34" s="72">
        <v>126.29366415641493</v>
      </c>
      <c r="D34" s="111">
        <v>132.85046982993154</v>
      </c>
      <c r="E34" s="84">
        <v>7.5571778151159288</v>
      </c>
      <c r="F34" s="84">
        <v>5.1917138657058715</v>
      </c>
      <c r="G34" s="106"/>
      <c r="H34" s="72">
        <v>401.51771065694959</v>
      </c>
      <c r="I34" s="111">
        <v>347.64387561664495</v>
      </c>
      <c r="J34" s="84">
        <v>14.93814389001629</v>
      </c>
      <c r="K34" s="84">
        <v>-13.417548867809126</v>
      </c>
      <c r="L34" s="64"/>
      <c r="M34" s="63"/>
      <c r="N34" s="180">
        <v>126293.66415641493</v>
      </c>
      <c r="O34" s="180">
        <v>132850.46982993154</v>
      </c>
      <c r="P34" s="180">
        <v>401517.71065694961</v>
      </c>
      <c r="Q34" s="180">
        <v>347643.87561664497</v>
      </c>
      <c r="R34" s="87"/>
      <c r="S34" s="87"/>
      <c r="T34" s="202"/>
      <c r="U34" s="202"/>
      <c r="V34" s="202"/>
    </row>
    <row r="35" spans="1:22" s="65" customFormat="1" x14ac:dyDescent="0.25">
      <c r="A35" s="62"/>
      <c r="B35" s="105" t="s">
        <v>61</v>
      </c>
      <c r="C35" s="72">
        <v>82.021460506281144</v>
      </c>
      <c r="D35" s="111">
        <v>92.463920184223525</v>
      </c>
      <c r="E35" s="84">
        <v>5.2597953715134702</v>
      </c>
      <c r="F35" s="84">
        <v>12.731374951733155</v>
      </c>
      <c r="G35" s="106"/>
      <c r="H35" s="72">
        <v>410.01767811637109</v>
      </c>
      <c r="I35" s="111">
        <v>380.2380959737709</v>
      </c>
      <c r="J35" s="84">
        <v>16.338706902420853</v>
      </c>
      <c r="K35" s="84">
        <v>-7.2629995563625815</v>
      </c>
      <c r="L35" s="64"/>
      <c r="M35" s="63"/>
      <c r="N35" s="180">
        <v>82021.460506281146</v>
      </c>
      <c r="O35" s="180">
        <v>92463.92018422352</v>
      </c>
      <c r="P35" s="180">
        <v>410017.6781163711</v>
      </c>
      <c r="Q35" s="180">
        <v>380238.09597377089</v>
      </c>
      <c r="R35" s="87"/>
      <c r="S35" s="87"/>
      <c r="T35" s="202"/>
      <c r="U35" s="202"/>
      <c r="V35" s="202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10" t="s">
        <v>271</v>
      </c>
      <c r="C37" s="310"/>
      <c r="D37" s="310"/>
      <c r="E37" s="310"/>
      <c r="F37" s="10"/>
      <c r="G37" s="310" t="s">
        <v>272</v>
      </c>
      <c r="H37" s="310"/>
      <c r="I37" s="310"/>
      <c r="J37" s="310"/>
      <c r="K37" s="310"/>
      <c r="L37" s="12"/>
      <c r="M37" s="63"/>
    </row>
    <row r="38" spans="1:22" ht="14.25" customHeight="1" x14ac:dyDescent="0.25">
      <c r="A38" s="8"/>
      <c r="B38" s="309" t="s">
        <v>354</v>
      </c>
      <c r="C38" s="309"/>
      <c r="D38" s="309"/>
      <c r="E38" s="309"/>
      <c r="F38" s="10"/>
      <c r="G38" s="309" t="s">
        <v>354</v>
      </c>
      <c r="H38" s="309"/>
      <c r="I38" s="309"/>
      <c r="J38" s="309"/>
      <c r="K38" s="309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39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39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ht="15.75" x14ac:dyDescent="0.25">
      <c r="A50" s="131" t="s">
        <v>351</v>
      </c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22" x14ac:dyDescent="0.2">
      <c r="A51" s="131" t="s">
        <v>350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22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63"/>
    </row>
    <row r="53" spans="1:22" s="65" customFormat="1" ht="14.25" x14ac:dyDescent="0.2">
      <c r="N53" s="87"/>
      <c r="O53" s="87"/>
      <c r="P53" s="87"/>
      <c r="Q53" s="87"/>
      <c r="R53" s="87"/>
      <c r="S53" s="87"/>
      <c r="T53" s="202"/>
      <c r="U53" s="202"/>
      <c r="V53" s="202"/>
    </row>
    <row r="54" spans="1:22" s="65" customFormat="1" ht="14.25" x14ac:dyDescent="0.2">
      <c r="B54" s="87"/>
      <c r="C54" s="87"/>
      <c r="D54" s="87"/>
      <c r="E54" s="87"/>
      <c r="N54" s="87"/>
      <c r="O54" s="87"/>
      <c r="P54" s="87"/>
      <c r="Q54" s="87"/>
      <c r="R54" s="87"/>
      <c r="S54" s="87"/>
      <c r="T54" s="202"/>
      <c r="U54" s="202"/>
      <c r="V54" s="202"/>
    </row>
    <row r="55" spans="1:22" s="65" customFormat="1" ht="14.25" x14ac:dyDescent="0.2">
      <c r="N55" s="87"/>
      <c r="O55" s="87"/>
      <c r="P55" s="87"/>
      <c r="Q55" s="87"/>
      <c r="R55" s="87"/>
      <c r="S55" s="87"/>
      <c r="T55" s="202"/>
      <c r="U55" s="202"/>
      <c r="V55" s="202"/>
    </row>
    <row r="56" spans="1:22" s="65" customFormat="1" ht="14.25" x14ac:dyDescent="0.2">
      <c r="N56" s="87"/>
      <c r="O56" s="87"/>
      <c r="P56" s="87"/>
      <c r="Q56" s="87"/>
      <c r="R56" s="87"/>
      <c r="S56" s="87"/>
      <c r="T56" s="202"/>
      <c r="U56" s="202"/>
      <c r="V56" s="202"/>
    </row>
    <row r="57" spans="1:22" s="65" customFormat="1" ht="14.25" x14ac:dyDescent="0.2">
      <c r="N57" s="87"/>
      <c r="O57" s="87"/>
      <c r="P57" s="87"/>
      <c r="Q57" s="87"/>
      <c r="R57" s="87"/>
      <c r="S57" s="87"/>
      <c r="T57" s="202"/>
      <c r="U57" s="202"/>
      <c r="V57" s="202"/>
    </row>
    <row r="58" spans="1:22" s="65" customFormat="1" ht="14.25" x14ac:dyDescent="0.2">
      <c r="N58" s="87"/>
      <c r="O58" s="87"/>
      <c r="P58" s="87"/>
      <c r="Q58" s="87"/>
      <c r="R58" s="87"/>
      <c r="S58" s="87"/>
      <c r="T58" s="202"/>
      <c r="U58" s="202"/>
      <c r="V58" s="202"/>
    </row>
    <row r="59" spans="1:22" s="65" customFormat="1" ht="14.25" x14ac:dyDescent="0.2">
      <c r="N59" s="87"/>
      <c r="O59" s="87"/>
      <c r="P59" s="87"/>
      <c r="Q59" s="87"/>
      <c r="R59" s="87"/>
      <c r="S59" s="87"/>
      <c r="T59" s="202"/>
      <c r="U59" s="202"/>
      <c r="V59" s="202"/>
    </row>
    <row r="60" spans="1:22" s="65" customFormat="1" ht="14.25" x14ac:dyDescent="0.2">
      <c r="N60" s="87"/>
      <c r="O60" s="87"/>
      <c r="P60" s="87"/>
      <c r="Q60" s="87"/>
      <c r="R60" s="87"/>
      <c r="S60" s="87"/>
      <c r="T60" s="202"/>
      <c r="U60" s="202"/>
      <c r="V60" s="202"/>
    </row>
    <row r="61" spans="1:22" s="65" customFormat="1" ht="14.25" x14ac:dyDescent="0.2">
      <c r="N61" s="87"/>
      <c r="O61" s="87"/>
      <c r="P61" s="87"/>
      <c r="Q61" s="87"/>
      <c r="R61" s="87"/>
      <c r="S61" s="87"/>
      <c r="T61" s="202"/>
      <c r="U61" s="202"/>
      <c r="V61" s="202"/>
    </row>
    <row r="62" spans="1:22" s="65" customFormat="1" ht="14.25" x14ac:dyDescent="0.2">
      <c r="N62" s="87"/>
      <c r="O62" s="87"/>
      <c r="P62" s="87"/>
      <c r="Q62" s="87"/>
      <c r="R62" s="87"/>
      <c r="S62" s="87"/>
      <c r="T62" s="202"/>
      <c r="U62" s="202"/>
      <c r="V62" s="202"/>
    </row>
    <row r="63" spans="1:22" s="65" customFormat="1" ht="14.25" x14ac:dyDescent="0.2">
      <c r="N63" s="87"/>
      <c r="O63" s="87"/>
      <c r="P63" s="87"/>
      <c r="Q63" s="87"/>
      <c r="R63" s="87"/>
      <c r="S63" s="87"/>
      <c r="T63" s="202"/>
      <c r="U63" s="202"/>
      <c r="V63" s="202"/>
    </row>
    <row r="64" spans="1:22" s="65" customFormat="1" ht="14.25" x14ac:dyDescent="0.2">
      <c r="N64" s="87"/>
      <c r="O64" s="87"/>
      <c r="P64" s="87"/>
      <c r="Q64" s="87"/>
      <c r="R64" s="87"/>
      <c r="S64" s="87"/>
      <c r="T64" s="202"/>
      <c r="U64" s="202"/>
      <c r="V64" s="202"/>
    </row>
    <row r="65" spans="14:22" s="65" customFormat="1" ht="14.25" x14ac:dyDescent="0.2">
      <c r="N65" s="87"/>
      <c r="O65" s="87"/>
      <c r="P65" s="87"/>
      <c r="Q65" s="87"/>
      <c r="R65" s="87"/>
      <c r="S65" s="87"/>
      <c r="T65" s="202"/>
      <c r="U65" s="202"/>
      <c r="V65" s="202"/>
    </row>
    <row r="66" spans="14:22" s="65" customFormat="1" ht="14.25" x14ac:dyDescent="0.2">
      <c r="N66" s="87"/>
      <c r="O66" s="87"/>
      <c r="P66" s="87"/>
      <c r="Q66" s="87"/>
      <c r="R66" s="87"/>
      <c r="S66" s="87"/>
      <c r="T66" s="202"/>
      <c r="U66" s="202"/>
      <c r="V66" s="202"/>
    </row>
    <row r="67" spans="14:22" s="65" customFormat="1" ht="14.25" x14ac:dyDescent="0.2">
      <c r="N67" s="87"/>
      <c r="O67" s="87"/>
      <c r="P67" s="87"/>
      <c r="Q67" s="87"/>
      <c r="R67" s="87"/>
      <c r="S67" s="87"/>
      <c r="T67" s="202"/>
      <c r="U67" s="202"/>
      <c r="V67" s="202"/>
    </row>
    <row r="68" spans="14:22" s="65" customFormat="1" ht="14.25" x14ac:dyDescent="0.2">
      <c r="N68" s="87"/>
      <c r="O68" s="87"/>
      <c r="P68" s="87"/>
      <c r="Q68" s="87"/>
      <c r="R68" s="87"/>
      <c r="S68" s="87"/>
      <c r="T68" s="202"/>
      <c r="U68" s="202"/>
      <c r="V68" s="202"/>
    </row>
    <row r="69" spans="14:22" s="65" customFormat="1" ht="14.25" x14ac:dyDescent="0.2">
      <c r="N69" s="87"/>
      <c r="O69" s="87"/>
      <c r="P69" s="87"/>
      <c r="Q69" s="87"/>
      <c r="R69" s="87"/>
      <c r="S69" s="87"/>
      <c r="T69" s="202"/>
      <c r="U69" s="202"/>
      <c r="V69" s="202"/>
    </row>
    <row r="70" spans="14:22" s="65" customFormat="1" ht="14.25" x14ac:dyDescent="0.2">
      <c r="N70" s="87"/>
      <c r="O70" s="87"/>
      <c r="P70" s="87"/>
      <c r="Q70" s="87"/>
      <c r="R70" s="87"/>
      <c r="S70" s="87"/>
      <c r="T70" s="202"/>
      <c r="U70" s="202"/>
      <c r="V70" s="202"/>
    </row>
    <row r="71" spans="14:22" s="65" customFormat="1" ht="14.25" x14ac:dyDescent="0.2">
      <c r="N71" s="87"/>
      <c r="O71" s="87"/>
      <c r="P71" s="87"/>
      <c r="Q71" s="87"/>
      <c r="R71" s="87"/>
      <c r="S71" s="87"/>
      <c r="T71" s="202"/>
      <c r="U71" s="202"/>
      <c r="V71" s="202"/>
    </row>
    <row r="72" spans="14:22" s="65" customFormat="1" ht="14.25" x14ac:dyDescent="0.2">
      <c r="N72" s="87"/>
      <c r="O72" s="87"/>
      <c r="P72" s="87"/>
      <c r="Q72" s="87"/>
      <c r="R72" s="87"/>
      <c r="S72" s="87"/>
      <c r="T72" s="202"/>
      <c r="U72" s="202"/>
      <c r="V72" s="202"/>
    </row>
    <row r="73" spans="14:22" s="65" customFormat="1" ht="14.25" x14ac:dyDescent="0.2">
      <c r="N73" s="87"/>
      <c r="O73" s="87"/>
      <c r="P73" s="87"/>
      <c r="Q73" s="87"/>
      <c r="R73" s="87"/>
      <c r="S73" s="87"/>
      <c r="T73" s="202"/>
      <c r="U73" s="202"/>
      <c r="V73" s="202"/>
    </row>
    <row r="74" spans="14:22" s="65" customFormat="1" ht="14.25" x14ac:dyDescent="0.2">
      <c r="N74" s="87"/>
      <c r="O74" s="87"/>
      <c r="P74" s="87"/>
      <c r="Q74" s="87"/>
      <c r="R74" s="87"/>
      <c r="S74" s="87"/>
      <c r="T74" s="202"/>
      <c r="U74" s="202"/>
      <c r="V74" s="202"/>
    </row>
    <row r="75" spans="14:22" s="65" customFormat="1" ht="14.25" x14ac:dyDescent="0.2">
      <c r="N75" s="87"/>
      <c r="O75" s="87"/>
      <c r="P75" s="87"/>
      <c r="Q75" s="87"/>
      <c r="R75" s="87"/>
      <c r="S75" s="87"/>
      <c r="T75" s="202"/>
      <c r="U75" s="202"/>
      <c r="V75" s="202"/>
    </row>
    <row r="76" spans="14:22" s="65" customFormat="1" ht="14.25" x14ac:dyDescent="0.2">
      <c r="N76" s="87"/>
      <c r="O76" s="87"/>
      <c r="P76" s="87"/>
      <c r="Q76" s="87"/>
      <c r="R76" s="87"/>
      <c r="S76" s="87"/>
      <c r="T76" s="202"/>
      <c r="U76" s="202"/>
      <c r="V76" s="202"/>
    </row>
    <row r="77" spans="14:22" s="65" customFormat="1" ht="14.25" x14ac:dyDescent="0.2">
      <c r="N77" s="87"/>
      <c r="O77" s="87"/>
      <c r="P77" s="87"/>
      <c r="Q77" s="87"/>
      <c r="R77" s="87"/>
      <c r="S77" s="87"/>
      <c r="T77" s="202"/>
      <c r="U77" s="202"/>
      <c r="V77" s="202"/>
    </row>
    <row r="78" spans="14:22" s="65" customFormat="1" ht="14.25" x14ac:dyDescent="0.2">
      <c r="N78" s="87"/>
      <c r="O78" s="87"/>
      <c r="P78" s="87"/>
      <c r="Q78" s="87"/>
      <c r="R78" s="87"/>
      <c r="S78" s="87"/>
      <c r="T78" s="202"/>
      <c r="U78" s="202"/>
      <c r="V78" s="202"/>
    </row>
    <row r="79" spans="14:22" s="65" customFormat="1" ht="14.25" x14ac:dyDescent="0.2">
      <c r="N79" s="87"/>
      <c r="O79" s="87"/>
      <c r="P79" s="87"/>
      <c r="Q79" s="87"/>
      <c r="R79" s="87"/>
      <c r="S79" s="87"/>
      <c r="T79" s="202"/>
      <c r="U79" s="202"/>
      <c r="V79" s="202"/>
    </row>
    <row r="80" spans="14:22" s="65" customFormat="1" ht="14.25" x14ac:dyDescent="0.2">
      <c r="N80" s="87"/>
      <c r="O80" s="87"/>
      <c r="P80" s="87"/>
      <c r="Q80" s="87"/>
      <c r="R80" s="87"/>
      <c r="S80" s="87"/>
      <c r="T80" s="202"/>
      <c r="U80" s="202"/>
      <c r="V80" s="202"/>
    </row>
    <row r="81" spans="14:22" s="65" customFormat="1" ht="14.25" x14ac:dyDescent="0.2">
      <c r="N81" s="87"/>
      <c r="O81" s="87"/>
      <c r="P81" s="87"/>
      <c r="Q81" s="87"/>
      <c r="R81" s="87"/>
      <c r="S81" s="87"/>
      <c r="T81" s="202"/>
      <c r="U81" s="202"/>
      <c r="V81" s="202"/>
    </row>
    <row r="82" spans="14:22" s="65" customFormat="1" ht="14.25" x14ac:dyDescent="0.2">
      <c r="N82" s="87"/>
      <c r="O82" s="87"/>
      <c r="P82" s="87"/>
      <c r="Q82" s="87"/>
      <c r="R82" s="87"/>
      <c r="S82" s="87"/>
      <c r="T82" s="202"/>
      <c r="U82" s="202"/>
      <c r="V82" s="202"/>
    </row>
    <row r="83" spans="14:22" s="65" customFormat="1" ht="14.25" x14ac:dyDescent="0.2">
      <c r="N83" s="87"/>
      <c r="O83" s="87"/>
      <c r="P83" s="87"/>
      <c r="Q83" s="87"/>
      <c r="R83" s="87"/>
      <c r="S83" s="87"/>
      <c r="T83" s="202"/>
      <c r="U83" s="202"/>
      <c r="V83" s="202"/>
    </row>
    <row r="84" spans="14:22" s="65" customFormat="1" ht="14.25" x14ac:dyDescent="0.2">
      <c r="N84" s="87"/>
      <c r="O84" s="87"/>
      <c r="P84" s="87"/>
      <c r="Q84" s="87"/>
      <c r="R84" s="87"/>
      <c r="S84" s="87"/>
      <c r="T84" s="202"/>
      <c r="U84" s="202"/>
      <c r="V84" s="202"/>
    </row>
    <row r="85" spans="14:22" s="65" customFormat="1" ht="14.25" x14ac:dyDescent="0.2">
      <c r="N85" s="87"/>
      <c r="O85" s="87"/>
      <c r="P85" s="87"/>
      <c r="Q85" s="87"/>
      <c r="R85" s="87"/>
      <c r="S85" s="87"/>
      <c r="T85" s="202"/>
      <c r="U85" s="202"/>
      <c r="V85" s="202"/>
    </row>
    <row r="86" spans="14:22" s="65" customFormat="1" ht="14.25" x14ac:dyDescent="0.2">
      <c r="N86" s="87"/>
      <c r="O86" s="87"/>
      <c r="P86" s="87"/>
      <c r="Q86" s="87"/>
      <c r="R86" s="87"/>
      <c r="S86" s="87"/>
      <c r="T86" s="202"/>
      <c r="U86" s="202"/>
      <c r="V86" s="202"/>
    </row>
    <row r="87" spans="14:22" s="65" customFormat="1" ht="14.25" x14ac:dyDescent="0.2">
      <c r="N87" s="87"/>
      <c r="O87" s="87"/>
      <c r="P87" s="87"/>
      <c r="Q87" s="87"/>
      <c r="R87" s="87"/>
      <c r="S87" s="87"/>
      <c r="T87" s="202"/>
      <c r="U87" s="202"/>
      <c r="V87" s="202"/>
    </row>
    <row r="88" spans="14:22" s="65" customFormat="1" ht="14.25" x14ac:dyDescent="0.2">
      <c r="N88" s="87"/>
      <c r="O88" s="87"/>
      <c r="P88" s="87"/>
      <c r="Q88" s="87"/>
      <c r="R88" s="87"/>
      <c r="S88" s="87"/>
      <c r="T88" s="202"/>
      <c r="U88" s="202"/>
      <c r="V88" s="202"/>
    </row>
    <row r="89" spans="14:22" s="65" customFormat="1" ht="14.25" x14ac:dyDescent="0.2">
      <c r="N89" s="87"/>
      <c r="O89" s="87"/>
      <c r="P89" s="87"/>
      <c r="Q89" s="87"/>
      <c r="R89" s="87"/>
      <c r="S89" s="87"/>
      <c r="T89" s="202"/>
      <c r="U89" s="202"/>
      <c r="V89" s="202"/>
    </row>
    <row r="90" spans="14:22" s="65" customFormat="1" ht="14.25" x14ac:dyDescent="0.2">
      <c r="N90" s="87"/>
      <c r="O90" s="87"/>
      <c r="P90" s="87"/>
      <c r="Q90" s="87"/>
      <c r="R90" s="87"/>
      <c r="S90" s="87"/>
      <c r="T90" s="202"/>
      <c r="U90" s="202"/>
      <c r="V90" s="202"/>
    </row>
    <row r="91" spans="14:22" s="65" customFormat="1" ht="14.25" x14ac:dyDescent="0.2">
      <c r="N91" s="87"/>
      <c r="O91" s="87"/>
      <c r="P91" s="87"/>
      <c r="Q91" s="87"/>
      <c r="R91" s="87"/>
      <c r="S91" s="87"/>
      <c r="T91" s="202"/>
      <c r="U91" s="202"/>
      <c r="V91" s="202"/>
    </row>
    <row r="92" spans="14:22" s="65" customFormat="1" ht="14.25" x14ac:dyDescent="0.2">
      <c r="N92" s="87"/>
      <c r="O92" s="87"/>
      <c r="P92" s="87"/>
      <c r="Q92" s="87"/>
      <c r="R92" s="87"/>
      <c r="S92" s="87"/>
      <c r="T92" s="202"/>
      <c r="U92" s="202"/>
      <c r="V92" s="202"/>
    </row>
    <row r="93" spans="14:22" s="65" customFormat="1" ht="14.25" x14ac:dyDescent="0.2">
      <c r="N93" s="87"/>
      <c r="O93" s="87"/>
      <c r="P93" s="87"/>
      <c r="Q93" s="87"/>
      <c r="R93" s="87"/>
      <c r="S93" s="87"/>
      <c r="T93" s="202"/>
      <c r="U93" s="202"/>
      <c r="V93" s="202"/>
    </row>
    <row r="94" spans="14:22" s="65" customFormat="1" ht="14.25" x14ac:dyDescent="0.2">
      <c r="N94" s="87"/>
      <c r="O94" s="87"/>
      <c r="P94" s="87"/>
      <c r="Q94" s="87"/>
      <c r="R94" s="87"/>
      <c r="S94" s="87"/>
      <c r="T94" s="202"/>
      <c r="U94" s="202"/>
      <c r="V94" s="202"/>
    </row>
    <row r="95" spans="14:22" s="65" customFormat="1" ht="14.25" x14ac:dyDescent="0.2">
      <c r="N95" s="87"/>
      <c r="O95" s="87"/>
      <c r="P95" s="87"/>
      <c r="Q95" s="87"/>
      <c r="R95" s="87"/>
      <c r="S95" s="87"/>
      <c r="T95" s="202"/>
      <c r="U95" s="202"/>
      <c r="V95" s="202"/>
    </row>
    <row r="96" spans="14:22" s="65" customFormat="1" ht="14.25" x14ac:dyDescent="0.2">
      <c r="N96" s="87"/>
      <c r="O96" s="87"/>
      <c r="P96" s="87"/>
      <c r="Q96" s="87"/>
      <c r="R96" s="87"/>
      <c r="S96" s="87"/>
      <c r="T96" s="202"/>
      <c r="U96" s="202"/>
      <c r="V96" s="202"/>
    </row>
    <row r="97" spans="14:22" s="65" customFormat="1" ht="14.25" x14ac:dyDescent="0.2">
      <c r="N97" s="87"/>
      <c r="O97" s="87"/>
      <c r="P97" s="87"/>
      <c r="Q97" s="87"/>
      <c r="R97" s="87"/>
      <c r="S97" s="87"/>
      <c r="T97" s="202"/>
      <c r="U97" s="202"/>
      <c r="V97" s="202"/>
    </row>
    <row r="98" spans="14:22" s="65" customFormat="1" ht="14.25" x14ac:dyDescent="0.2">
      <c r="N98" s="87"/>
      <c r="O98" s="87"/>
      <c r="P98" s="87"/>
      <c r="Q98" s="87"/>
      <c r="R98" s="87"/>
      <c r="S98" s="87"/>
      <c r="T98" s="202"/>
      <c r="U98" s="202"/>
      <c r="V98" s="202"/>
    </row>
    <row r="99" spans="14:22" s="65" customFormat="1" ht="14.25" x14ac:dyDescent="0.2">
      <c r="N99" s="87"/>
      <c r="O99" s="87"/>
      <c r="P99" s="87"/>
      <c r="Q99" s="87"/>
      <c r="R99" s="87"/>
      <c r="S99" s="87"/>
      <c r="T99" s="202"/>
      <c r="U99" s="202"/>
      <c r="V99" s="202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202"/>
      <c r="U100" s="202"/>
      <c r="V100" s="202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202"/>
      <c r="U101" s="202"/>
      <c r="V101" s="202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202"/>
      <c r="U102" s="202"/>
      <c r="V102" s="202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202"/>
      <c r="U103" s="202"/>
      <c r="V103" s="202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202"/>
      <c r="U104" s="202"/>
      <c r="V104" s="202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202"/>
      <c r="U105" s="202"/>
      <c r="V105" s="202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202"/>
      <c r="U106" s="202"/>
      <c r="V106" s="202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202"/>
      <c r="U107" s="202"/>
      <c r="V107" s="202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202"/>
      <c r="U108" s="202"/>
      <c r="V108" s="202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202"/>
      <c r="U109" s="202"/>
      <c r="V109" s="202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202"/>
      <c r="U110" s="202"/>
      <c r="V110" s="202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202"/>
      <c r="U111" s="202"/>
      <c r="V111" s="202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202"/>
      <c r="U112" s="202"/>
      <c r="V112" s="202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202"/>
      <c r="U113" s="202"/>
      <c r="V113" s="202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202"/>
      <c r="U114" s="202"/>
      <c r="V114" s="202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202"/>
      <c r="U115" s="202"/>
      <c r="V115" s="202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202"/>
      <c r="U116" s="202"/>
      <c r="V116" s="202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202"/>
      <c r="U117" s="202"/>
      <c r="V117" s="202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202"/>
      <c r="U118" s="202"/>
      <c r="V118" s="202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202"/>
      <c r="U119" s="202"/>
      <c r="V119" s="202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202"/>
      <c r="U120" s="202"/>
      <c r="V120" s="202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202"/>
      <c r="U121" s="202"/>
      <c r="V121" s="202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202"/>
      <c r="U122" s="202"/>
      <c r="V122" s="202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202"/>
      <c r="U123" s="202"/>
      <c r="V123" s="202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202"/>
      <c r="U124" s="202"/>
      <c r="V124" s="202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202"/>
      <c r="U125" s="202"/>
      <c r="V125" s="202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202"/>
      <c r="U126" s="202"/>
      <c r="V126" s="202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202"/>
      <c r="U127" s="202"/>
      <c r="V127" s="202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202"/>
      <c r="U128" s="202"/>
      <c r="V128" s="202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202"/>
      <c r="U129" s="202"/>
      <c r="V129" s="202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202"/>
      <c r="U130" s="202"/>
      <c r="V130" s="202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202"/>
      <c r="U131" s="202"/>
      <c r="V131" s="202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202"/>
      <c r="U132" s="202"/>
      <c r="V132" s="202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202"/>
      <c r="U133" s="202"/>
      <c r="V133" s="202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202"/>
      <c r="U134" s="202"/>
      <c r="V134" s="202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202"/>
      <c r="U135" s="202"/>
      <c r="V135" s="202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202"/>
      <c r="U136" s="202"/>
      <c r="V136" s="202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202"/>
      <c r="U137" s="202"/>
      <c r="V137" s="202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202"/>
      <c r="U138" s="202"/>
      <c r="V138" s="202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202"/>
      <c r="U139" s="202"/>
      <c r="V139" s="202"/>
    </row>
    <row r="140" spans="14:22" s="65" customFormat="1" ht="14.25" x14ac:dyDescent="0.2">
      <c r="N140" s="87"/>
      <c r="O140" s="87"/>
      <c r="P140" s="87"/>
      <c r="Q140" s="87"/>
      <c r="R140" s="87"/>
      <c r="S140" s="87"/>
      <c r="T140" s="202"/>
      <c r="U140" s="202"/>
      <c r="V140" s="202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topLeftCell="B1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202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296" t="s">
        <v>100</v>
      </c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12"/>
      <c r="P7" s="241"/>
      <c r="Q7" s="241"/>
      <c r="R7" s="241"/>
      <c r="S7" s="241"/>
      <c r="T7" s="241"/>
    </row>
    <row r="8" spans="1:21" ht="15.75" x14ac:dyDescent="0.25">
      <c r="A8" s="8"/>
      <c r="B8" s="9"/>
      <c r="C8" s="283" t="s">
        <v>102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2"/>
      <c r="P8" s="241"/>
      <c r="Q8" s="241"/>
      <c r="R8" s="241"/>
      <c r="S8" s="241"/>
      <c r="T8" s="241"/>
      <c r="U8" s="200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90"/>
      <c r="Q9" s="90"/>
      <c r="R9" s="90"/>
      <c r="S9" s="65"/>
      <c r="T9" s="65"/>
    </row>
    <row r="10" spans="1:21" s="65" customFormat="1" ht="15.75" customHeight="1" x14ac:dyDescent="0.25">
      <c r="A10" s="62"/>
      <c r="B10" s="63"/>
      <c r="C10" s="288" t="s">
        <v>181</v>
      </c>
      <c r="D10" s="288"/>
      <c r="E10" s="288"/>
      <c r="F10" s="288"/>
      <c r="G10" s="288"/>
      <c r="H10" s="288"/>
      <c r="I10" s="288"/>
      <c r="J10" s="288"/>
      <c r="K10" s="288"/>
      <c r="L10" s="288"/>
      <c r="M10" s="288"/>
      <c r="N10" s="288"/>
      <c r="O10" s="64"/>
      <c r="P10" s="90"/>
      <c r="Q10" s="90"/>
      <c r="R10" s="90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259"/>
      <c r="Q11" s="90"/>
      <c r="R11" s="90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90"/>
      <c r="Q12" s="90"/>
      <c r="R12" s="90"/>
      <c r="S12" s="87"/>
      <c r="T12" s="87"/>
    </row>
    <row r="13" spans="1:21" s="65" customFormat="1" x14ac:dyDescent="0.25">
      <c r="A13" s="62"/>
      <c r="B13" s="107"/>
      <c r="C13" s="288" t="s">
        <v>99</v>
      </c>
      <c r="D13" s="288"/>
      <c r="E13" s="288"/>
      <c r="F13" s="288"/>
      <c r="G13" s="288"/>
      <c r="H13" s="288"/>
      <c r="I13" s="288"/>
      <c r="J13" s="288"/>
      <c r="K13" s="288"/>
      <c r="L13" s="288"/>
      <c r="M13" s="288"/>
      <c r="N13" s="288"/>
      <c r="O13" s="64"/>
      <c r="P13" s="90"/>
      <c r="Q13" s="90"/>
      <c r="R13" s="90"/>
      <c r="S13" s="87"/>
      <c r="T13" s="87"/>
    </row>
    <row r="14" spans="1:21" s="65" customFormat="1" ht="14.25" x14ac:dyDescent="0.2">
      <c r="A14" s="62"/>
      <c r="B14" s="102">
        <v>2014</v>
      </c>
      <c r="C14" s="84">
        <v>18.357063851181497</v>
      </c>
      <c r="D14" s="84">
        <v>19.644279537456008</v>
      </c>
      <c r="E14" s="84">
        <v>19.008071301247771</v>
      </c>
      <c r="F14" s="84">
        <v>20.549642119519213</v>
      </c>
      <c r="G14" s="84">
        <v>21.174975452852536</v>
      </c>
      <c r="H14" s="84">
        <v>19.2774071775065</v>
      </c>
      <c r="I14" s="84">
        <v>17.358930041152266</v>
      </c>
      <c r="J14" s="84">
        <v>16.108335725906802</v>
      </c>
      <c r="K14" s="84">
        <v>19.510146425495268</v>
      </c>
      <c r="L14" s="84">
        <v>18.741627906976763</v>
      </c>
      <c r="M14" s="84">
        <v>16.991111111111135</v>
      </c>
      <c r="N14" s="84">
        <v>13.0650679456435</v>
      </c>
      <c r="O14" s="64"/>
      <c r="S14" s="87"/>
      <c r="T14" s="87"/>
    </row>
    <row r="15" spans="1:21" s="65" customFormat="1" ht="14.25" x14ac:dyDescent="0.2">
      <c r="A15" s="62"/>
      <c r="B15" s="102">
        <v>2015</v>
      </c>
      <c r="C15" s="84">
        <v>12.428493871569401</v>
      </c>
      <c r="D15" s="84">
        <v>14.958638513252501</v>
      </c>
      <c r="E15" s="84">
        <v>17.026187055064231</v>
      </c>
      <c r="F15" s="84">
        <v>18.151754839830133</v>
      </c>
      <c r="G15" s="84">
        <v>18.379273033396064</v>
      </c>
      <c r="H15" s="84">
        <v>18.681297068816665</v>
      </c>
      <c r="I15" s="84">
        <v>18.817383640719598</v>
      </c>
      <c r="J15" s="84">
        <v>18.442909838659599</v>
      </c>
      <c r="K15" s="84">
        <v>18.411537289639998</v>
      </c>
      <c r="L15" s="84">
        <v>18.426355996944235</v>
      </c>
      <c r="M15" s="84">
        <v>17.299149869738105</v>
      </c>
      <c r="N15" s="84">
        <v>17.632158569906917</v>
      </c>
      <c r="O15" s="64"/>
      <c r="P15" s="87"/>
      <c r="Q15" s="87"/>
      <c r="R15" s="87"/>
      <c r="S15" s="87"/>
      <c r="T15" s="87"/>
    </row>
    <row r="16" spans="1:21" s="65" customFormat="1" x14ac:dyDescent="0.25">
      <c r="A16" s="62"/>
      <c r="B16" s="102">
        <v>2016</v>
      </c>
      <c r="C16" s="84">
        <v>17.514368423545299</v>
      </c>
      <c r="D16" s="84">
        <v>18.79</v>
      </c>
      <c r="E16" s="84">
        <v>20.670256488874852</v>
      </c>
      <c r="F16" s="84">
        <v>20.563766093974753</v>
      </c>
      <c r="G16" s="84">
        <v>20.61442647806842</v>
      </c>
      <c r="H16" s="84">
        <v>18.643699092876922</v>
      </c>
      <c r="I16" s="84">
        <v>18.643699092876922</v>
      </c>
      <c r="J16" s="84">
        <v>23.055546331439349</v>
      </c>
      <c r="K16" s="84">
        <v>24.492093330088256</v>
      </c>
      <c r="L16" s="84">
        <v>21.050495647969051</v>
      </c>
      <c r="M16" s="84">
        <v>17.155953557312252</v>
      </c>
      <c r="N16" s="85">
        <v>15.889930361728256</v>
      </c>
      <c r="O16" s="64"/>
      <c r="P16" s="87"/>
      <c r="Q16" s="87"/>
      <c r="R16" s="87"/>
      <c r="S16" s="87"/>
      <c r="T16" s="87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102</v>
      </c>
      <c r="R17" s="87"/>
      <c r="S17" s="87"/>
      <c r="T17" s="87"/>
    </row>
    <row r="18" spans="1:23" s="65" customFormat="1" x14ac:dyDescent="0.25">
      <c r="A18" s="62"/>
      <c r="B18" s="173" t="s">
        <v>316</v>
      </c>
      <c r="C18" s="84">
        <v>5.0858745519758983</v>
      </c>
      <c r="D18" s="84">
        <v>3.8313614867474985</v>
      </c>
      <c r="E18" s="84">
        <v>3.6440694338106212</v>
      </c>
      <c r="F18" s="84">
        <v>2.4120112541446197</v>
      </c>
      <c r="G18" s="84">
        <v>2.2351534446723562</v>
      </c>
      <c r="H18" s="84">
        <v>-3.7597975939743122E-2</v>
      </c>
      <c r="I18" s="84">
        <v>-0.17368454784267584</v>
      </c>
      <c r="J18" s="84">
        <v>4.6126364927797496</v>
      </c>
      <c r="K18" s="84">
        <v>6.0805560404482577</v>
      </c>
      <c r="L18" s="84">
        <v>2.6241396510248158</v>
      </c>
      <c r="M18" s="84">
        <v>-0.14319631242585373</v>
      </c>
      <c r="N18" s="85">
        <v>-1.7422282081786609</v>
      </c>
      <c r="O18" s="64"/>
      <c r="P18" s="182" t="s">
        <v>212</v>
      </c>
      <c r="Q18" s="183">
        <v>18.357063851181497</v>
      </c>
      <c r="R18" s="183"/>
      <c r="S18" s="87"/>
      <c r="T18" s="87"/>
    </row>
    <row r="19" spans="1:23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2" t="s">
        <v>213</v>
      </c>
      <c r="Q19" s="183">
        <v>19.644279537456008</v>
      </c>
      <c r="R19" s="183"/>
      <c r="S19" s="87"/>
      <c r="T19" s="87"/>
    </row>
    <row r="20" spans="1:23" ht="15.75" x14ac:dyDescent="0.25">
      <c r="A20" s="8"/>
      <c r="B20" s="54"/>
      <c r="C20" s="310" t="s">
        <v>100</v>
      </c>
      <c r="D20" s="310"/>
      <c r="E20" s="310"/>
      <c r="F20" s="310"/>
      <c r="G20" s="310"/>
      <c r="H20" s="310"/>
      <c r="I20" s="310"/>
      <c r="J20" s="310"/>
      <c r="K20" s="310"/>
      <c r="L20" s="310"/>
      <c r="M20" s="310"/>
      <c r="N20" s="310"/>
      <c r="O20" s="12"/>
      <c r="P20" s="182" t="s">
        <v>214</v>
      </c>
      <c r="Q20" s="183">
        <v>19.008071301247771</v>
      </c>
      <c r="R20" s="183"/>
      <c r="S20" s="87"/>
      <c r="T20" s="87"/>
    </row>
    <row r="21" spans="1:23" ht="15.75" x14ac:dyDescent="0.25">
      <c r="A21" s="8"/>
      <c r="B21" s="10"/>
      <c r="C21" s="309" t="s">
        <v>102</v>
      </c>
      <c r="D21" s="309"/>
      <c r="E21" s="309"/>
      <c r="F21" s="309"/>
      <c r="G21" s="309"/>
      <c r="H21" s="309"/>
      <c r="I21" s="309"/>
      <c r="J21" s="309"/>
      <c r="K21" s="309"/>
      <c r="L21" s="309"/>
      <c r="M21" s="309"/>
      <c r="N21" s="309"/>
      <c r="O21" s="12"/>
      <c r="P21" s="182" t="s">
        <v>215</v>
      </c>
      <c r="Q21" s="183">
        <v>20.549642119519213</v>
      </c>
      <c r="R21" s="183"/>
      <c r="S21" s="87"/>
      <c r="T21" s="87"/>
    </row>
    <row r="22" spans="1:23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2" t="s">
        <v>216</v>
      </c>
      <c r="Q22" s="183">
        <v>21.174975452852536</v>
      </c>
      <c r="R22" s="183"/>
      <c r="S22" s="87"/>
      <c r="T22" s="87"/>
    </row>
    <row r="23" spans="1:23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2" t="s">
        <v>217</v>
      </c>
      <c r="Q23" s="183">
        <v>19.2774071775065</v>
      </c>
      <c r="R23" s="183"/>
      <c r="S23" s="87"/>
      <c r="T23" s="87"/>
    </row>
    <row r="24" spans="1:23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2" t="s">
        <v>218</v>
      </c>
      <c r="Q24" s="183">
        <v>17.358930041152266</v>
      </c>
      <c r="R24" s="183"/>
      <c r="S24" s="87"/>
      <c r="T24" s="87"/>
    </row>
    <row r="25" spans="1:23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2" t="s">
        <v>219</v>
      </c>
      <c r="Q25" s="183">
        <v>16.108335725906802</v>
      </c>
      <c r="R25" s="183"/>
      <c r="S25" s="87"/>
      <c r="T25" s="90"/>
      <c r="U25" s="90"/>
      <c r="V25" s="90"/>
      <c r="W25" s="90"/>
    </row>
    <row r="26" spans="1:23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2" t="s">
        <v>184</v>
      </c>
      <c r="Q26" s="183">
        <v>19.510146425495268</v>
      </c>
      <c r="R26" s="183"/>
      <c r="S26" s="87"/>
      <c r="T26" s="90"/>
      <c r="U26" s="90"/>
      <c r="V26" s="90"/>
      <c r="W26" s="90"/>
    </row>
    <row r="27" spans="1:23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2" t="s">
        <v>220</v>
      </c>
      <c r="Q27" s="183">
        <v>18.741627906976763</v>
      </c>
      <c r="R27" s="183"/>
      <c r="S27" s="87"/>
      <c r="T27" s="90"/>
      <c r="U27" s="90"/>
      <c r="V27" s="90"/>
      <c r="W27" s="90"/>
    </row>
    <row r="28" spans="1:23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2" t="s">
        <v>245</v>
      </c>
      <c r="Q28" s="183">
        <v>16.991111111111135</v>
      </c>
      <c r="R28" s="183"/>
      <c r="S28" s="87"/>
      <c r="T28" s="90"/>
      <c r="U28" s="90"/>
      <c r="V28" s="90"/>
      <c r="W28" s="90"/>
    </row>
    <row r="29" spans="1:23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2" t="s">
        <v>246</v>
      </c>
      <c r="Q29" s="183">
        <v>13.0650679456435</v>
      </c>
      <c r="R29" s="183"/>
      <c r="S29" s="87"/>
      <c r="T29" s="90"/>
      <c r="U29" s="90"/>
      <c r="V29" s="90"/>
      <c r="W29" s="90"/>
    </row>
    <row r="30" spans="1:23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2" t="s">
        <v>283</v>
      </c>
      <c r="Q30" s="183">
        <v>12.428493871569401</v>
      </c>
      <c r="R30" s="183"/>
      <c r="S30" s="87"/>
      <c r="T30" s="90"/>
      <c r="U30" s="90"/>
      <c r="V30" s="90"/>
      <c r="W30" s="90"/>
    </row>
    <row r="31" spans="1:23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2" t="s">
        <v>285</v>
      </c>
      <c r="Q31" s="183">
        <v>14.958638513252501</v>
      </c>
      <c r="R31" s="183"/>
      <c r="S31" s="87"/>
      <c r="T31" s="90"/>
      <c r="U31" s="90"/>
      <c r="V31" s="90"/>
      <c r="W31" s="90"/>
    </row>
    <row r="32" spans="1:23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2" t="s">
        <v>286</v>
      </c>
      <c r="Q32" s="183">
        <v>17.026187055064231</v>
      </c>
      <c r="R32" s="183"/>
      <c r="S32" s="87"/>
      <c r="T32" s="90"/>
      <c r="U32" s="90"/>
      <c r="V32" s="90"/>
      <c r="W32" s="90"/>
    </row>
    <row r="33" spans="1:2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2" t="s">
        <v>287</v>
      </c>
      <c r="Q33" s="183">
        <v>18.151754839830133</v>
      </c>
      <c r="R33" s="183"/>
      <c r="S33" s="87"/>
      <c r="T33" s="90"/>
      <c r="U33" s="90"/>
      <c r="V33" s="90"/>
      <c r="W33" s="90"/>
    </row>
    <row r="34" spans="1:23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2" t="s">
        <v>296</v>
      </c>
      <c r="Q34" s="183">
        <v>18.379273033396064</v>
      </c>
      <c r="R34" s="183"/>
      <c r="S34" s="87"/>
      <c r="T34" s="90"/>
      <c r="U34" s="90"/>
      <c r="V34" s="90"/>
      <c r="W34" s="90"/>
    </row>
    <row r="35" spans="1:23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2" t="s">
        <v>297</v>
      </c>
      <c r="Q35" s="183">
        <v>18.681297068816665</v>
      </c>
      <c r="R35" s="183"/>
      <c r="S35" s="87"/>
      <c r="T35" s="90"/>
      <c r="U35" s="90"/>
      <c r="V35" s="90"/>
      <c r="W35" s="90"/>
    </row>
    <row r="36" spans="1:23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2" t="s">
        <v>298</v>
      </c>
      <c r="Q36" s="183">
        <v>18.817383640719598</v>
      </c>
      <c r="R36" s="183"/>
      <c r="S36" s="87"/>
      <c r="T36" s="90"/>
      <c r="U36" s="90"/>
      <c r="V36" s="90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299</v>
      </c>
      <c r="Q37" s="183">
        <v>18.442909838659599</v>
      </c>
      <c r="R37" s="183"/>
      <c r="S37" s="87"/>
      <c r="T37" s="90"/>
      <c r="U37" s="90"/>
      <c r="V37" s="90"/>
      <c r="W37" s="90"/>
    </row>
    <row r="38" spans="1:23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2" t="s">
        <v>300</v>
      </c>
      <c r="Q38" s="183">
        <v>18.411537289639998</v>
      </c>
      <c r="R38" s="183"/>
      <c r="S38" s="87"/>
      <c r="T38" s="90"/>
      <c r="U38" s="90"/>
      <c r="V38" s="90"/>
      <c r="W38" s="90"/>
    </row>
    <row r="39" spans="1:23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2" t="s">
        <v>302</v>
      </c>
      <c r="Q39" s="183">
        <v>18.426355996944235</v>
      </c>
      <c r="R39" s="183"/>
      <c r="S39" s="87"/>
      <c r="T39" s="90"/>
      <c r="U39" s="90"/>
      <c r="V39" s="90"/>
      <c r="W39" s="9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310</v>
      </c>
      <c r="Q40" s="183">
        <v>17.299149869738105</v>
      </c>
      <c r="R40" s="183"/>
      <c r="S40" s="87"/>
      <c r="T40" s="90"/>
      <c r="U40" s="90"/>
      <c r="V40" s="90"/>
      <c r="W40" s="9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315</v>
      </c>
      <c r="Q41" s="183">
        <v>17.632158569906917</v>
      </c>
      <c r="R41" s="243"/>
      <c r="S41" s="65"/>
      <c r="T41" s="65"/>
      <c r="W41" s="9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317</v>
      </c>
      <c r="Q42" s="183">
        <v>17.514368423545299</v>
      </c>
      <c r="R42" s="243"/>
      <c r="S42" s="65"/>
      <c r="T42" s="65"/>
      <c r="W42" s="9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 t="s">
        <v>318</v>
      </c>
      <c r="Q43" s="183">
        <v>18.79</v>
      </c>
      <c r="R43" s="243"/>
      <c r="S43" s="65"/>
      <c r="T43" s="65"/>
      <c r="W43" s="9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326</v>
      </c>
      <c r="Q44" s="183">
        <v>20.670256488874852</v>
      </c>
      <c r="R44" s="243"/>
      <c r="S44" s="65"/>
      <c r="T44" s="65"/>
      <c r="W44" s="9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2" t="s">
        <v>327</v>
      </c>
      <c r="Q45" s="183">
        <v>20.563766093974753</v>
      </c>
      <c r="R45" s="243"/>
      <c r="S45" s="65"/>
      <c r="T45" s="65"/>
      <c r="W45" s="9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2" t="s">
        <v>335</v>
      </c>
      <c r="Q46" s="183">
        <v>20.61442647806842</v>
      </c>
      <c r="R46" s="243"/>
      <c r="S46" s="65"/>
      <c r="T46" s="65"/>
      <c r="W46" s="90"/>
    </row>
    <row r="47" spans="1:23" ht="15.75" x14ac:dyDescent="0.25">
      <c r="A47" s="131" t="s">
        <v>351</v>
      </c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2" t="s">
        <v>336</v>
      </c>
      <c r="Q47" s="184">
        <v>18.643699092876922</v>
      </c>
      <c r="R47" s="243"/>
      <c r="S47" s="65"/>
      <c r="T47" s="65"/>
      <c r="W47" s="90"/>
    </row>
    <row r="48" spans="1:23" ht="15.75" x14ac:dyDescent="0.25">
      <c r="A48" s="131" t="s">
        <v>350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82" t="s">
        <v>337</v>
      </c>
      <c r="Q48" s="184">
        <v>18.643699092876922</v>
      </c>
      <c r="R48" s="65"/>
      <c r="S48" s="65"/>
      <c r="T48" s="65"/>
      <c r="W48" s="90"/>
    </row>
    <row r="49" spans="1:36" x14ac:dyDescent="0.2">
      <c r="A49" s="135" t="s">
        <v>211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2" t="s">
        <v>340</v>
      </c>
      <c r="Q49" s="184">
        <v>23.055546331439349</v>
      </c>
      <c r="R49" s="65"/>
      <c r="S49" s="65"/>
      <c r="T49" s="65"/>
      <c r="W49" s="90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182" t="s">
        <v>341</v>
      </c>
      <c r="Q50" s="184">
        <v>24.492093330088256</v>
      </c>
      <c r="R50" s="65"/>
      <c r="S50" s="65"/>
      <c r="T50" s="65"/>
      <c r="W50" s="90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182" t="s">
        <v>342</v>
      </c>
      <c r="Q51" s="183">
        <v>21.050495647969051</v>
      </c>
      <c r="R51" s="65"/>
      <c r="S51" s="65"/>
      <c r="T51" s="65"/>
      <c r="W51" s="90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182" t="s">
        <v>343</v>
      </c>
      <c r="Q52" s="183">
        <v>17.155953557312252</v>
      </c>
      <c r="R52" s="65"/>
      <c r="S52" s="65"/>
      <c r="T52" s="65"/>
      <c r="W52" s="90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182" t="s">
        <v>362</v>
      </c>
      <c r="Q53" s="184">
        <v>15.889930361728256</v>
      </c>
      <c r="R53" s="65"/>
      <c r="S53" s="65"/>
      <c r="T53" s="65"/>
      <c r="W53" s="90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242"/>
      <c r="Q54" s="65"/>
      <c r="R54" s="65"/>
      <c r="S54" s="65"/>
      <c r="T54" s="65"/>
      <c r="U54" s="65"/>
      <c r="V54" s="65"/>
      <c r="W54" s="90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2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90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2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90"/>
    </row>
    <row r="57" spans="1:36" s="65" customFormat="1" ht="14.25" x14ac:dyDescent="0.2">
      <c r="H57" s="132"/>
      <c r="W57" s="90"/>
    </row>
    <row r="58" spans="1:36" s="65" customFormat="1" ht="14.25" x14ac:dyDescent="0.2">
      <c r="H58" s="132"/>
      <c r="W58" s="90"/>
    </row>
    <row r="59" spans="1:36" s="65" customFormat="1" ht="14.25" x14ac:dyDescent="0.2">
      <c r="H59" s="132"/>
      <c r="W59" s="90"/>
    </row>
    <row r="60" spans="1:36" s="65" customFormat="1" ht="14.25" x14ac:dyDescent="0.2">
      <c r="H60" s="132"/>
      <c r="W60" s="90"/>
    </row>
    <row r="61" spans="1:36" s="65" customFormat="1" ht="14.25" x14ac:dyDescent="0.2">
      <c r="H61" s="132"/>
      <c r="W61" s="90"/>
    </row>
    <row r="62" spans="1:36" s="65" customFormat="1" ht="14.25" x14ac:dyDescent="0.2">
      <c r="P62" s="90"/>
      <c r="Q62" s="90"/>
      <c r="R62" s="90"/>
      <c r="S62" s="90"/>
      <c r="T62" s="90"/>
      <c r="U62" s="90"/>
      <c r="V62" s="90"/>
      <c r="W62" s="90"/>
    </row>
    <row r="63" spans="1:36" s="65" customFormat="1" ht="14.25" x14ac:dyDescent="0.2">
      <c r="P63" s="90"/>
      <c r="Q63" s="90"/>
      <c r="R63" s="90"/>
      <c r="S63" s="90"/>
      <c r="T63" s="90"/>
      <c r="U63" s="90"/>
      <c r="V63" s="90"/>
      <c r="W63" s="90"/>
    </row>
    <row r="64" spans="1:36" s="65" customFormat="1" ht="14.25" x14ac:dyDescent="0.2">
      <c r="P64" s="87"/>
      <c r="Q64" s="87"/>
      <c r="R64" s="87"/>
      <c r="S64" s="200"/>
      <c r="T64" s="200"/>
      <c r="U64" s="200"/>
    </row>
    <row r="65" spans="1:21" s="65" customFormat="1" ht="14.25" x14ac:dyDescent="0.2">
      <c r="P65" s="87"/>
      <c r="Q65" s="87"/>
      <c r="R65" s="87"/>
      <c r="S65" s="200"/>
      <c r="T65" s="200"/>
      <c r="U65" s="200"/>
    </row>
    <row r="66" spans="1:21" s="65" customFormat="1" ht="14.25" x14ac:dyDescent="0.2">
      <c r="P66" s="87"/>
      <c r="Q66" s="87"/>
      <c r="R66" s="87"/>
      <c r="S66" s="200"/>
      <c r="T66" s="200"/>
      <c r="U66" s="200"/>
    </row>
    <row r="67" spans="1:21" s="65" customFormat="1" ht="14.25" x14ac:dyDescent="0.2">
      <c r="P67" s="87"/>
      <c r="Q67" s="87"/>
      <c r="R67" s="87"/>
      <c r="S67" s="200"/>
      <c r="T67" s="200"/>
      <c r="U67" s="200"/>
    </row>
    <row r="68" spans="1:21" s="65" customFormat="1" ht="14.25" x14ac:dyDescent="0.2">
      <c r="P68" s="200"/>
      <c r="Q68" s="200"/>
      <c r="R68" s="200"/>
      <c r="S68" s="200"/>
      <c r="T68" s="200"/>
      <c r="U68" s="200"/>
    </row>
    <row r="69" spans="1:21" s="65" customFormat="1" ht="14.25" x14ac:dyDescent="0.2">
      <c r="P69" s="200"/>
      <c r="Q69" s="200"/>
      <c r="R69" s="200"/>
      <c r="S69" s="200"/>
      <c r="T69" s="200"/>
      <c r="U69" s="200"/>
    </row>
    <row r="70" spans="1:21" s="65" customFormat="1" ht="14.25" x14ac:dyDescent="0.2">
      <c r="P70" s="200"/>
      <c r="Q70" s="200"/>
      <c r="R70" s="200"/>
      <c r="S70" s="200"/>
      <c r="T70" s="200"/>
      <c r="U70" s="200"/>
    </row>
    <row r="71" spans="1:21" s="65" customFormat="1" ht="14.25" x14ac:dyDescent="0.2">
      <c r="P71" s="200"/>
      <c r="Q71" s="200"/>
      <c r="R71" s="200"/>
      <c r="S71" s="200"/>
      <c r="T71" s="200"/>
      <c r="U71" s="200"/>
    </row>
    <row r="72" spans="1:21" s="65" customFormat="1" ht="14.25" x14ac:dyDescent="0.2">
      <c r="P72" s="200"/>
      <c r="Q72" s="200"/>
      <c r="R72" s="200"/>
      <c r="S72" s="200"/>
      <c r="T72" s="200"/>
      <c r="U72" s="200"/>
    </row>
    <row r="73" spans="1:21" s="65" customFormat="1" ht="14.25" x14ac:dyDescent="0.2">
      <c r="P73" s="200"/>
      <c r="Q73" s="200"/>
      <c r="R73" s="200"/>
      <c r="S73" s="200"/>
      <c r="T73" s="200"/>
      <c r="U73" s="200"/>
    </row>
    <row r="74" spans="1:21" s="65" customFormat="1" ht="14.25" x14ac:dyDescent="0.2">
      <c r="P74" s="200"/>
      <c r="Q74" s="200"/>
      <c r="R74" s="200"/>
      <c r="S74" s="200"/>
      <c r="T74" s="200"/>
      <c r="U74" s="200"/>
    </row>
    <row r="75" spans="1:21" s="65" customFormat="1" ht="14.25" x14ac:dyDescent="0.2">
      <c r="P75" s="200"/>
      <c r="Q75" s="200"/>
      <c r="R75" s="200"/>
      <c r="S75" s="200"/>
      <c r="T75" s="200"/>
      <c r="U75" s="200"/>
    </row>
    <row r="76" spans="1:21" s="65" customFormat="1" ht="14.25" x14ac:dyDescent="0.2">
      <c r="P76" s="87"/>
      <c r="Q76" s="87"/>
      <c r="R76" s="87"/>
      <c r="S76" s="202"/>
      <c r="T76" s="202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202"/>
      <c r="T77" s="202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202"/>
      <c r="T78" s="202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202"/>
      <c r="T79" s="202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202"/>
      <c r="T80" s="202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202"/>
      <c r="T81" s="202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202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7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6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6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6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6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7" ht="15.75" x14ac:dyDescent="0.25">
      <c r="A7" s="8"/>
      <c r="B7" s="9"/>
      <c r="C7" s="283" t="s">
        <v>101</v>
      </c>
      <c r="D7" s="283"/>
      <c r="E7" s="283"/>
      <c r="F7" s="283"/>
      <c r="G7" s="283"/>
      <c r="H7" s="283"/>
      <c r="I7" s="283"/>
      <c r="J7" s="12"/>
      <c r="K7" s="185"/>
      <c r="L7" s="200"/>
      <c r="M7" s="200"/>
      <c r="N7" s="200"/>
      <c r="O7" s="200"/>
      <c r="P7" s="200"/>
      <c r="Q7" s="200"/>
      <c r="R7" s="200"/>
      <c r="S7" s="200"/>
      <c r="T7" s="200"/>
      <c r="U7" s="200"/>
      <c r="V7" s="200"/>
      <c r="W7" s="200"/>
      <c r="X7" s="200"/>
    </row>
    <row r="8" spans="1:27" ht="15.75" x14ac:dyDescent="0.25">
      <c r="A8" s="8"/>
      <c r="B8" s="9"/>
      <c r="C8" s="283" t="s">
        <v>102</v>
      </c>
      <c r="D8" s="283"/>
      <c r="E8" s="283"/>
      <c r="F8" s="283"/>
      <c r="G8" s="283"/>
      <c r="H8" s="283"/>
      <c r="I8" s="283"/>
      <c r="J8" s="12"/>
      <c r="K8" s="185"/>
      <c r="V8" s="87"/>
      <c r="W8" s="87"/>
      <c r="X8" s="87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  <c r="X9" s="87"/>
      <c r="Y9" s="87"/>
      <c r="Z9" s="87"/>
      <c r="AA9" s="87"/>
    </row>
    <row r="10" spans="1:27" s="65" customFormat="1" ht="15.75" customHeight="1" x14ac:dyDescent="0.25">
      <c r="A10" s="62"/>
      <c r="B10" s="63"/>
      <c r="C10" s="288" t="s">
        <v>352</v>
      </c>
      <c r="D10" s="288"/>
      <c r="E10" s="293" t="s">
        <v>349</v>
      </c>
      <c r="F10" s="107"/>
      <c r="G10" s="288" t="s">
        <v>353</v>
      </c>
      <c r="H10" s="288"/>
      <c r="I10" s="293" t="s">
        <v>349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2016</v>
      </c>
      <c r="D11" s="146">
        <v>2017</v>
      </c>
      <c r="E11" s="293"/>
      <c r="F11" s="107"/>
      <c r="G11" s="107">
        <v>2016</v>
      </c>
      <c r="H11" s="146">
        <v>2017</v>
      </c>
      <c r="I11" s="293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253"/>
      <c r="M12" s="253" t="s">
        <v>102</v>
      </c>
      <c r="N12" s="87"/>
      <c r="O12" s="87"/>
      <c r="P12" s="87"/>
      <c r="Q12" s="87"/>
      <c r="R12" s="87"/>
      <c r="S12" s="87"/>
      <c r="T12" s="87"/>
      <c r="U12" s="87"/>
      <c r="V12" s="253"/>
      <c r="W12" s="253" t="s">
        <v>102</v>
      </c>
      <c r="X12" s="87"/>
      <c r="Y12" s="87"/>
      <c r="Z12" s="87"/>
      <c r="AA12" s="87"/>
    </row>
    <row r="13" spans="1:27" s="65" customFormat="1" ht="15" customHeight="1" x14ac:dyDescent="0.25">
      <c r="A13" s="62"/>
      <c r="B13" s="63" t="s">
        <v>37</v>
      </c>
      <c r="C13" s="84">
        <v>23.813868796728162</v>
      </c>
      <c r="D13" s="104">
        <v>27.637112403100772</v>
      </c>
      <c r="E13" s="84">
        <v>3.8232436063726105</v>
      </c>
      <c r="F13" s="164"/>
      <c r="G13" s="84">
        <v>23.813868796728162</v>
      </c>
      <c r="H13" s="104">
        <v>27.637112403100772</v>
      </c>
      <c r="I13" s="84">
        <v>3.8232436063726105</v>
      </c>
      <c r="J13" s="64"/>
      <c r="K13" s="185"/>
      <c r="L13" s="188" t="s">
        <v>37</v>
      </c>
      <c r="M13" s="188">
        <v>27.637112403100772</v>
      </c>
      <c r="N13" s="87"/>
      <c r="O13" s="87"/>
      <c r="P13" s="87" t="s">
        <v>37</v>
      </c>
      <c r="Q13" s="87">
        <v>23.813868796728162</v>
      </c>
      <c r="R13" s="87">
        <v>27.637112403100772</v>
      </c>
      <c r="S13" s="87">
        <v>23.813868796728162</v>
      </c>
      <c r="T13" s="87">
        <v>27.637112403100772</v>
      </c>
      <c r="U13" s="87"/>
      <c r="V13" s="188" t="s">
        <v>37</v>
      </c>
      <c r="W13" s="188">
        <v>27.637112403100772</v>
      </c>
      <c r="X13" s="87"/>
      <c r="Y13" s="87"/>
      <c r="Z13" s="87"/>
      <c r="AA13" s="87"/>
    </row>
    <row r="14" spans="1:27" s="65" customFormat="1" ht="14.25" customHeight="1" x14ac:dyDescent="0.25">
      <c r="A14" s="62"/>
      <c r="B14" s="63" t="s">
        <v>36</v>
      </c>
      <c r="C14" s="84">
        <v>19.836106226911056</v>
      </c>
      <c r="D14" s="104">
        <v>23.6237962374326</v>
      </c>
      <c r="E14" s="84">
        <v>3.7876900105215441</v>
      </c>
      <c r="F14" s="162"/>
      <c r="G14" s="84">
        <v>19.836106226911056</v>
      </c>
      <c r="H14" s="104">
        <v>23.6237962374326</v>
      </c>
      <c r="I14" s="84">
        <v>3.7876900105215441</v>
      </c>
      <c r="J14" s="64"/>
      <c r="K14" s="185"/>
      <c r="L14" s="188" t="s">
        <v>36</v>
      </c>
      <c r="M14" s="188">
        <v>23.6237962374326</v>
      </c>
      <c r="N14" s="87"/>
      <c r="O14" s="87"/>
      <c r="P14" s="87" t="s">
        <v>36</v>
      </c>
      <c r="Q14" s="87">
        <v>19.836106226911056</v>
      </c>
      <c r="R14" s="87">
        <v>23.6237962374326</v>
      </c>
      <c r="S14" s="87">
        <v>19.836106226911056</v>
      </c>
      <c r="T14" s="87">
        <v>23.6237962374326</v>
      </c>
      <c r="U14" s="87"/>
      <c r="V14" s="188" t="s">
        <v>36</v>
      </c>
      <c r="W14" s="188">
        <v>23.6237962374326</v>
      </c>
      <c r="X14" s="87"/>
      <c r="Y14" s="87"/>
      <c r="Z14" s="87"/>
      <c r="AA14" s="87"/>
    </row>
    <row r="15" spans="1:27" s="65" customFormat="1" ht="15" customHeight="1" x14ac:dyDescent="0.25">
      <c r="A15" s="62"/>
      <c r="B15" s="63" t="s">
        <v>31</v>
      </c>
      <c r="C15" s="84">
        <v>20.129991313527707</v>
      </c>
      <c r="D15" s="104">
        <v>22.446553251816407</v>
      </c>
      <c r="E15" s="84">
        <v>2.3165619382887002</v>
      </c>
      <c r="F15" s="271"/>
      <c r="G15" s="84">
        <v>20.129991313527707</v>
      </c>
      <c r="H15" s="104">
        <v>22.446553251816407</v>
      </c>
      <c r="I15" s="84">
        <v>2.3165619382887002</v>
      </c>
      <c r="J15" s="64"/>
      <c r="K15" s="185"/>
      <c r="L15" s="188" t="s">
        <v>31</v>
      </c>
      <c r="M15" s="188">
        <v>22.446553251816407</v>
      </c>
      <c r="N15" s="87"/>
      <c r="O15" s="87"/>
      <c r="P15" s="87" t="s">
        <v>31</v>
      </c>
      <c r="Q15" s="87">
        <v>20.129991313527707</v>
      </c>
      <c r="R15" s="87">
        <v>22.446553251816407</v>
      </c>
      <c r="S15" s="87">
        <v>20.129991313527707</v>
      </c>
      <c r="T15" s="87">
        <v>22.446553251816407</v>
      </c>
      <c r="U15" s="87"/>
      <c r="V15" s="188" t="s">
        <v>31</v>
      </c>
      <c r="W15" s="188">
        <v>22.446553251816407</v>
      </c>
      <c r="X15" s="87"/>
      <c r="Y15" s="87"/>
      <c r="Z15" s="87"/>
      <c r="AA15" s="87"/>
    </row>
    <row r="16" spans="1:27" s="65" customFormat="1" ht="15" customHeight="1" x14ac:dyDescent="0.25">
      <c r="A16" s="62"/>
      <c r="B16" s="63" t="s">
        <v>35</v>
      </c>
      <c r="C16" s="84">
        <v>18.097975045290617</v>
      </c>
      <c r="D16" s="104">
        <v>21.528319049332271</v>
      </c>
      <c r="E16" s="84">
        <v>3.430344004041654</v>
      </c>
      <c r="F16" s="271"/>
      <c r="G16" s="84">
        <v>18.097975045290617</v>
      </c>
      <c r="H16" s="104">
        <v>21.528319049332271</v>
      </c>
      <c r="I16" s="84">
        <v>3.430344004041654</v>
      </c>
      <c r="J16" s="64"/>
      <c r="K16" s="185"/>
      <c r="L16" s="188" t="s">
        <v>35</v>
      </c>
      <c r="M16" s="188">
        <v>21.528319049332271</v>
      </c>
      <c r="N16" s="87"/>
      <c r="O16" s="87"/>
      <c r="P16" s="87" t="s">
        <v>35</v>
      </c>
      <c r="Q16" s="87">
        <v>18.097975045290617</v>
      </c>
      <c r="R16" s="87">
        <v>21.528319049332271</v>
      </c>
      <c r="S16" s="87">
        <v>18.097975045290617</v>
      </c>
      <c r="T16" s="87">
        <v>21.528319049332271</v>
      </c>
      <c r="U16" s="87"/>
      <c r="V16" s="188" t="s">
        <v>35</v>
      </c>
      <c r="W16" s="188">
        <v>21.528319049332271</v>
      </c>
      <c r="X16" s="87"/>
      <c r="Y16" s="87"/>
      <c r="Z16" s="87"/>
      <c r="AA16" s="87"/>
    </row>
    <row r="17" spans="1:27" s="65" customFormat="1" ht="15" customHeight="1" x14ac:dyDescent="0.25">
      <c r="A17" s="62"/>
      <c r="B17" s="63" t="s">
        <v>38</v>
      </c>
      <c r="C17" s="84">
        <v>19.767988704915926</v>
      </c>
      <c r="D17" s="104">
        <v>20.190141950500006</v>
      </c>
      <c r="E17" s="84">
        <v>0.42215324558408085</v>
      </c>
      <c r="F17" s="271"/>
      <c r="G17" s="84">
        <v>19.767988704915926</v>
      </c>
      <c r="H17" s="104">
        <v>20.190141950500006</v>
      </c>
      <c r="I17" s="84">
        <v>0.42215324558408085</v>
      </c>
      <c r="J17" s="64"/>
      <c r="K17" s="185"/>
      <c r="L17" s="188" t="s">
        <v>38</v>
      </c>
      <c r="M17" s="188">
        <v>20.190141950500006</v>
      </c>
      <c r="N17" s="87"/>
      <c r="O17" s="87"/>
      <c r="P17" s="87" t="s">
        <v>38</v>
      </c>
      <c r="Q17" s="87">
        <v>19.767988704915926</v>
      </c>
      <c r="R17" s="87">
        <v>20.190141950500006</v>
      </c>
      <c r="S17" s="87">
        <v>19.767988704915926</v>
      </c>
      <c r="T17" s="87">
        <v>20.190141950500006</v>
      </c>
      <c r="U17" s="87"/>
      <c r="V17" s="188" t="s">
        <v>38</v>
      </c>
      <c r="W17" s="188">
        <v>20.190141950500006</v>
      </c>
      <c r="X17" s="87"/>
      <c r="Y17" s="87"/>
      <c r="Z17" s="87"/>
      <c r="AA17" s="87"/>
    </row>
    <row r="18" spans="1:27" s="65" customFormat="1" ht="15" customHeight="1" x14ac:dyDescent="0.25">
      <c r="A18" s="62"/>
      <c r="B18" s="63" t="s">
        <v>29</v>
      </c>
      <c r="C18" s="84">
        <v>17.504264640451886</v>
      </c>
      <c r="D18" s="104">
        <v>19.307392102846649</v>
      </c>
      <c r="E18" s="84">
        <v>1.8031274623947624</v>
      </c>
      <c r="F18" s="277"/>
      <c r="G18" s="84">
        <v>17.504264640451886</v>
      </c>
      <c r="H18" s="104">
        <v>19.307392102846649</v>
      </c>
      <c r="I18" s="84">
        <v>1.8031274623947624</v>
      </c>
      <c r="J18" s="64"/>
      <c r="K18" s="185"/>
      <c r="L18" s="188" t="s">
        <v>29</v>
      </c>
      <c r="M18" s="188">
        <v>19.307392102846649</v>
      </c>
      <c r="N18" s="87"/>
      <c r="O18" s="87"/>
      <c r="P18" s="87" t="s">
        <v>29</v>
      </c>
      <c r="Q18" s="87">
        <v>17.504264640451886</v>
      </c>
      <c r="R18" s="87">
        <v>19.307392102846649</v>
      </c>
      <c r="S18" s="87">
        <v>17.504264640451886</v>
      </c>
      <c r="T18" s="87">
        <v>19.307392102846649</v>
      </c>
      <c r="U18" s="87"/>
      <c r="V18" s="188" t="s">
        <v>29</v>
      </c>
      <c r="W18" s="188">
        <v>19.307392102846649</v>
      </c>
      <c r="X18" s="87"/>
      <c r="Y18" s="87"/>
      <c r="Z18" s="87"/>
      <c r="AA18" s="87"/>
    </row>
    <row r="19" spans="1:27" s="65" customFormat="1" ht="14.25" customHeight="1" x14ac:dyDescent="0.25">
      <c r="A19" s="62"/>
      <c r="B19" s="63" t="s">
        <v>34</v>
      </c>
      <c r="C19" s="84">
        <v>15.209227935893489</v>
      </c>
      <c r="D19" s="104">
        <v>18.46654005514765</v>
      </c>
      <c r="E19" s="84">
        <v>3.257312119254161</v>
      </c>
      <c r="F19" s="277"/>
      <c r="G19" s="84">
        <v>15.209227935893489</v>
      </c>
      <c r="H19" s="104">
        <v>18.46654005514765</v>
      </c>
      <c r="I19" s="84">
        <v>3.257312119254161</v>
      </c>
      <c r="J19" s="64"/>
      <c r="K19" s="185"/>
      <c r="L19" s="188" t="s">
        <v>34</v>
      </c>
      <c r="M19" s="188">
        <v>18.46654005514765</v>
      </c>
      <c r="N19" s="87"/>
      <c r="O19" s="87"/>
      <c r="P19" s="87" t="s">
        <v>34</v>
      </c>
      <c r="Q19" s="87">
        <v>15.209227935893489</v>
      </c>
      <c r="R19" s="87">
        <v>18.46654005514765</v>
      </c>
      <c r="S19" s="87">
        <v>15.209227935893489</v>
      </c>
      <c r="T19" s="87">
        <v>18.46654005514765</v>
      </c>
      <c r="U19" s="87"/>
      <c r="V19" s="188" t="s">
        <v>34</v>
      </c>
      <c r="W19" s="188">
        <v>18.46654005514765</v>
      </c>
      <c r="X19" s="87"/>
      <c r="Y19" s="87"/>
      <c r="Z19" s="87"/>
      <c r="AA19" s="87"/>
    </row>
    <row r="20" spans="1:27" s="65" customFormat="1" ht="15" customHeight="1" x14ac:dyDescent="0.25">
      <c r="A20" s="62"/>
      <c r="B20" s="99" t="s">
        <v>182</v>
      </c>
      <c r="C20" s="71">
        <v>23.390144984326017</v>
      </c>
      <c r="D20" s="85">
        <v>18.120672577134815</v>
      </c>
      <c r="E20" s="71">
        <v>-5.269472407191202</v>
      </c>
      <c r="F20" s="277"/>
      <c r="G20" s="71">
        <v>23.390144984326017</v>
      </c>
      <c r="H20" s="85">
        <v>18.120672577134815</v>
      </c>
      <c r="I20" s="71">
        <v>-5.269472407191202</v>
      </c>
      <c r="J20" s="64"/>
      <c r="K20" s="185"/>
      <c r="L20" s="188" t="s">
        <v>182</v>
      </c>
      <c r="M20" s="188">
        <v>18.120672577134815</v>
      </c>
      <c r="N20" s="87"/>
      <c r="O20" s="87"/>
      <c r="P20" s="87" t="s">
        <v>182</v>
      </c>
      <c r="Q20" s="87">
        <v>23.390144984326017</v>
      </c>
      <c r="R20" s="87">
        <v>18.120672577134815</v>
      </c>
      <c r="S20" s="87">
        <v>23.390144984326017</v>
      </c>
      <c r="T20" s="87">
        <v>18.120672577134815</v>
      </c>
      <c r="U20" s="87"/>
      <c r="V20" s="188" t="s">
        <v>182</v>
      </c>
      <c r="W20" s="188">
        <v>18.120672577134815</v>
      </c>
      <c r="X20" s="87"/>
      <c r="Y20" s="87"/>
      <c r="Z20" s="87"/>
      <c r="AA20" s="87"/>
    </row>
    <row r="21" spans="1:27" s="65" customFormat="1" ht="14.25" customHeight="1" x14ac:dyDescent="0.25">
      <c r="A21" s="62"/>
      <c r="B21" s="63" t="s">
        <v>28</v>
      </c>
      <c r="C21" s="84">
        <v>17.632158569906913</v>
      </c>
      <c r="D21" s="104">
        <v>16.430043112382375</v>
      </c>
      <c r="E21" s="84">
        <v>-1.2021154575245383</v>
      </c>
      <c r="F21" s="271"/>
      <c r="G21" s="84">
        <v>17.632158569906913</v>
      </c>
      <c r="H21" s="104">
        <v>16.430043112382375</v>
      </c>
      <c r="I21" s="84">
        <v>-1.2021154575245383</v>
      </c>
      <c r="J21" s="64"/>
      <c r="K21" s="185"/>
      <c r="L21" s="188" t="s">
        <v>28</v>
      </c>
      <c r="M21" s="188">
        <v>16.430043112382375</v>
      </c>
      <c r="N21" s="87"/>
      <c r="O21" s="87"/>
      <c r="P21" s="87" t="s">
        <v>28</v>
      </c>
      <c r="Q21" s="87">
        <v>17.632158569906913</v>
      </c>
      <c r="R21" s="87">
        <v>16.430043112382375</v>
      </c>
      <c r="S21" s="87">
        <v>17.632158569906913</v>
      </c>
      <c r="T21" s="87">
        <v>16.430043112382375</v>
      </c>
      <c r="U21" s="87"/>
      <c r="V21" s="188" t="s">
        <v>28</v>
      </c>
      <c r="W21" s="188">
        <v>16.430043112382375</v>
      </c>
      <c r="X21" s="87"/>
      <c r="Y21" s="87"/>
      <c r="Z21" s="87"/>
      <c r="AA21" s="87"/>
    </row>
    <row r="22" spans="1:27" s="65" customFormat="1" ht="14.25" customHeight="1" x14ac:dyDescent="0.25">
      <c r="A22" s="62"/>
      <c r="B22" s="99" t="s">
        <v>1</v>
      </c>
      <c r="C22" s="85">
        <v>15.034999252019547</v>
      </c>
      <c r="D22" s="85">
        <v>15.889930361728256</v>
      </c>
      <c r="E22" s="85">
        <v>0.85493110970870845</v>
      </c>
      <c r="F22" s="271"/>
      <c r="G22" s="85">
        <v>15.034999252019547</v>
      </c>
      <c r="H22" s="85">
        <v>15.889930361728256</v>
      </c>
      <c r="I22" s="85">
        <v>0.85493110970870845</v>
      </c>
      <c r="J22" s="64"/>
      <c r="K22" s="185"/>
      <c r="L22" s="188" t="s">
        <v>1</v>
      </c>
      <c r="M22" s="188">
        <v>15.889930361728256</v>
      </c>
      <c r="N22" s="87"/>
      <c r="O22" s="87"/>
      <c r="P22" s="87" t="s">
        <v>1</v>
      </c>
      <c r="Q22" s="87">
        <v>15.034999252019547</v>
      </c>
      <c r="R22" s="87">
        <v>15.889930361728256</v>
      </c>
      <c r="S22" s="87">
        <v>15.034999252019547</v>
      </c>
      <c r="T22" s="87">
        <v>15.889930361728256</v>
      </c>
      <c r="U22" s="87"/>
      <c r="V22" s="188" t="s">
        <v>1</v>
      </c>
      <c r="W22" s="188">
        <v>15.889930361728256</v>
      </c>
      <c r="X22" s="87"/>
      <c r="Y22" s="87"/>
      <c r="Z22" s="87"/>
      <c r="AA22" s="87"/>
    </row>
    <row r="23" spans="1:27" s="65" customFormat="1" ht="14.25" customHeight="1" x14ac:dyDescent="0.25">
      <c r="A23" s="62"/>
      <c r="B23" s="63" t="s">
        <v>30</v>
      </c>
      <c r="C23" s="84">
        <v>17.511208517746184</v>
      </c>
      <c r="D23" s="104">
        <v>15.532041678538496</v>
      </c>
      <c r="E23" s="84">
        <v>-1.9791668392076875</v>
      </c>
      <c r="F23" s="172"/>
      <c r="G23" s="84">
        <v>17.511208517746184</v>
      </c>
      <c r="H23" s="104">
        <v>15.532041678538496</v>
      </c>
      <c r="I23" s="84">
        <v>-1.9791668392076875</v>
      </c>
      <c r="J23" s="64"/>
      <c r="K23" s="185"/>
      <c r="L23" s="188" t="s">
        <v>30</v>
      </c>
      <c r="M23" s="188">
        <v>15.532041678538496</v>
      </c>
      <c r="N23" s="87"/>
      <c r="O23" s="87"/>
      <c r="P23" s="87" t="s">
        <v>30</v>
      </c>
      <c r="Q23" s="87">
        <v>17.511208517746184</v>
      </c>
      <c r="R23" s="87">
        <v>15.532041678538496</v>
      </c>
      <c r="S23" s="87">
        <v>17.511208517746184</v>
      </c>
      <c r="T23" s="87">
        <v>15.532041678538496</v>
      </c>
      <c r="U23" s="87"/>
      <c r="V23" s="188" t="s">
        <v>30</v>
      </c>
      <c r="W23" s="188">
        <v>15.532041678538496</v>
      </c>
      <c r="X23" s="87"/>
      <c r="Y23" s="87"/>
      <c r="Z23" s="87"/>
      <c r="AA23" s="87"/>
    </row>
    <row r="24" spans="1:27" s="65" customFormat="1" ht="14.25" customHeight="1" x14ac:dyDescent="0.25">
      <c r="A24" s="62"/>
      <c r="B24" s="63" t="s">
        <v>175</v>
      </c>
      <c r="C24" s="84">
        <v>10.386335241325702</v>
      </c>
      <c r="D24" s="104">
        <v>13.809327835929892</v>
      </c>
      <c r="E24" s="84">
        <v>3.4229925946041906</v>
      </c>
      <c r="F24" s="172"/>
      <c r="G24" s="84">
        <v>10.386335241325702</v>
      </c>
      <c r="H24" s="104">
        <v>13.809327835929892</v>
      </c>
      <c r="I24" s="84">
        <v>3.4229925946041906</v>
      </c>
      <c r="J24" s="64"/>
      <c r="K24" s="185"/>
      <c r="L24" s="188" t="s">
        <v>175</v>
      </c>
      <c r="M24" s="188">
        <v>13.809327835929892</v>
      </c>
      <c r="N24" s="87"/>
      <c r="O24" s="87"/>
      <c r="P24" s="87" t="s">
        <v>175</v>
      </c>
      <c r="Q24" s="87">
        <v>10.386335241325702</v>
      </c>
      <c r="R24" s="87">
        <v>13.809327835929892</v>
      </c>
      <c r="S24" s="87">
        <v>10.386335241325702</v>
      </c>
      <c r="T24" s="87">
        <v>13.809327835929892</v>
      </c>
      <c r="U24" s="87"/>
      <c r="V24" s="188" t="s">
        <v>175</v>
      </c>
      <c r="W24" s="188">
        <v>13.809327835929892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63" t="s">
        <v>33</v>
      </c>
      <c r="C25" s="84">
        <v>16.137963209810717</v>
      </c>
      <c r="D25" s="104">
        <v>12.018146388990379</v>
      </c>
      <c r="E25" s="84">
        <v>-4.1198168208203381</v>
      </c>
      <c r="F25" s="172"/>
      <c r="G25" s="84">
        <v>16.137963209810717</v>
      </c>
      <c r="H25" s="104">
        <v>12.018146388990379</v>
      </c>
      <c r="I25" s="84">
        <v>-4.1198168208203381</v>
      </c>
      <c r="J25" s="64"/>
      <c r="K25" s="185"/>
      <c r="L25" s="188" t="s">
        <v>33</v>
      </c>
      <c r="M25" s="188">
        <v>12.018146388990379</v>
      </c>
      <c r="N25" s="87"/>
      <c r="O25" s="87"/>
      <c r="P25" s="87" t="s">
        <v>33</v>
      </c>
      <c r="Q25" s="87">
        <v>16.137963209810717</v>
      </c>
      <c r="R25" s="87">
        <v>12.018146388990379</v>
      </c>
      <c r="S25" s="87">
        <v>16.137963209810717</v>
      </c>
      <c r="T25" s="87">
        <v>12.018146388990379</v>
      </c>
      <c r="U25" s="87"/>
      <c r="V25" s="188" t="s">
        <v>33</v>
      </c>
      <c r="W25" s="188">
        <v>12.018146388990379</v>
      </c>
      <c r="X25" s="87"/>
      <c r="Y25" s="87"/>
      <c r="Z25" s="87"/>
      <c r="AA25" s="87"/>
    </row>
    <row r="26" spans="1:27" s="65" customFormat="1" ht="14.25" customHeight="1" x14ac:dyDescent="0.2">
      <c r="A26" s="62"/>
      <c r="B26" s="63" t="s">
        <v>32</v>
      </c>
      <c r="C26" s="84">
        <v>10.607472527472527</v>
      </c>
      <c r="D26" s="104">
        <v>8.6893990750068451</v>
      </c>
      <c r="E26" s="84">
        <v>-1.9180734524656824</v>
      </c>
      <c r="F26" s="171"/>
      <c r="G26" s="84">
        <v>10.607472527472527</v>
      </c>
      <c r="H26" s="104">
        <v>8.6893990750068451</v>
      </c>
      <c r="I26" s="84">
        <v>-1.9180734524656824</v>
      </c>
      <c r="J26" s="64"/>
      <c r="K26" s="185"/>
      <c r="L26" s="188" t="s">
        <v>32</v>
      </c>
      <c r="M26" s="188">
        <v>8.6893990750068451</v>
      </c>
      <c r="N26" s="87"/>
      <c r="O26" s="87"/>
      <c r="P26" s="87" t="s">
        <v>32</v>
      </c>
      <c r="Q26" s="87">
        <v>10.607472527472527</v>
      </c>
      <c r="R26" s="87">
        <v>8.6893990750068451</v>
      </c>
      <c r="S26" s="87">
        <v>10.607472527472527</v>
      </c>
      <c r="T26" s="87">
        <v>8.6893990750068451</v>
      </c>
      <c r="U26" s="87"/>
      <c r="V26" s="188" t="s">
        <v>32</v>
      </c>
      <c r="W26" s="188">
        <v>8.6893990750068451</v>
      </c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-8.35514573230647</v>
      </c>
      <c r="D28" s="85">
        <v>-2.2307422154065595</v>
      </c>
      <c r="E28" s="105"/>
      <c r="F28" s="105"/>
      <c r="G28" s="71">
        <v>-8.35514573230647</v>
      </c>
      <c r="H28" s="85">
        <v>-2.2307422154065595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V29" s="87"/>
      <c r="W29" s="87"/>
      <c r="X29" s="87"/>
    </row>
    <row r="30" spans="1:27" ht="15.75" x14ac:dyDescent="0.2">
      <c r="A30" s="8"/>
      <c r="B30" s="33"/>
      <c r="C30" s="284" t="s">
        <v>199</v>
      </c>
      <c r="D30" s="284"/>
      <c r="E30" s="284"/>
      <c r="F30" s="284"/>
      <c r="G30" s="284"/>
      <c r="H30" s="284"/>
      <c r="I30" s="284"/>
      <c r="J30" s="12"/>
      <c r="K30" s="63"/>
      <c r="V30" s="87"/>
      <c r="W30" s="87"/>
      <c r="X30" s="87"/>
    </row>
    <row r="31" spans="1:27" ht="15.75" x14ac:dyDescent="0.2">
      <c r="A31" s="8"/>
      <c r="B31" s="33"/>
      <c r="C31" s="284" t="s">
        <v>360</v>
      </c>
      <c r="D31" s="284"/>
      <c r="E31" s="284"/>
      <c r="F31" s="284"/>
      <c r="G31" s="284"/>
      <c r="H31" s="284"/>
      <c r="I31" s="284"/>
      <c r="J31" s="12"/>
      <c r="K31" s="185"/>
      <c r="V31" s="87"/>
      <c r="W31" s="87"/>
      <c r="X31" s="87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5"/>
      <c r="V32" s="87"/>
      <c r="W32" s="87"/>
      <c r="X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5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200"/>
      <c r="M34" s="200"/>
      <c r="N34" s="200"/>
      <c r="O34" s="200"/>
      <c r="P34" s="200"/>
      <c r="Q34" s="200"/>
      <c r="R34" s="200"/>
      <c r="S34" s="200"/>
      <c r="T34" s="200"/>
      <c r="U34" s="200"/>
      <c r="V34" s="200"/>
      <c r="W34" s="200"/>
      <c r="X34" s="20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200"/>
      <c r="M35" s="200"/>
      <c r="N35" s="200"/>
      <c r="O35" s="200"/>
      <c r="P35" s="200"/>
      <c r="Q35" s="200"/>
      <c r="R35" s="200"/>
      <c r="S35" s="200"/>
      <c r="T35" s="200"/>
      <c r="U35" s="200"/>
      <c r="V35" s="200"/>
      <c r="W35" s="200"/>
      <c r="X35" s="20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200"/>
      <c r="M36" s="200"/>
      <c r="N36" s="200"/>
      <c r="O36" s="200"/>
      <c r="P36" s="200"/>
      <c r="Q36" s="200"/>
      <c r="R36" s="200"/>
      <c r="S36" s="200"/>
      <c r="T36" s="200"/>
      <c r="U36" s="200"/>
      <c r="V36" s="200"/>
      <c r="W36" s="200"/>
      <c r="X36" s="20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200"/>
      <c r="M37" s="200"/>
      <c r="N37" s="200"/>
      <c r="O37" s="200"/>
      <c r="P37" s="200"/>
      <c r="Q37" s="200"/>
      <c r="R37" s="200"/>
      <c r="S37" s="200"/>
      <c r="T37" s="200"/>
      <c r="U37" s="200"/>
      <c r="V37" s="200"/>
      <c r="W37" s="200"/>
      <c r="X37" s="200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1"/>
      <c r="L39" s="200"/>
      <c r="M39" s="200"/>
      <c r="N39" s="200"/>
      <c r="O39" s="200"/>
      <c r="P39" s="200"/>
      <c r="Q39" s="200"/>
      <c r="R39" s="200"/>
      <c r="S39" s="200"/>
      <c r="T39" s="200"/>
      <c r="U39" s="200"/>
      <c r="V39" s="200"/>
      <c r="W39" s="200"/>
      <c r="X39" s="20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1"/>
      <c r="L40" s="200"/>
      <c r="M40" s="200"/>
      <c r="N40" s="200"/>
      <c r="O40" s="200"/>
      <c r="P40" s="200"/>
      <c r="Q40" s="200"/>
      <c r="R40" s="200"/>
      <c r="S40" s="200"/>
      <c r="T40" s="200"/>
      <c r="U40" s="200"/>
      <c r="V40" s="200"/>
      <c r="W40" s="200"/>
      <c r="X40" s="200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6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6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6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6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6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6"/>
    </row>
    <row r="47" spans="1:24" ht="15.75" x14ac:dyDescent="0.25">
      <c r="A47" s="131" t="s">
        <v>351</v>
      </c>
      <c r="B47" s="10"/>
      <c r="C47" s="17"/>
      <c r="D47" s="17"/>
      <c r="E47" s="17"/>
      <c r="F47" s="39"/>
      <c r="G47" s="39"/>
      <c r="H47" s="39"/>
      <c r="I47" s="33"/>
      <c r="J47" s="12"/>
      <c r="K47" s="206"/>
    </row>
    <row r="48" spans="1:24" x14ac:dyDescent="0.2">
      <c r="A48" s="131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206"/>
    </row>
    <row r="49" spans="1:11" x14ac:dyDescent="0.2">
      <c r="A49" s="131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206"/>
    </row>
    <row r="50" spans="1:11" x14ac:dyDescent="0.2">
      <c r="A50" s="131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206"/>
    </row>
    <row r="51" spans="1:11" x14ac:dyDescent="0.2">
      <c r="A51" s="131" t="s">
        <v>252</v>
      </c>
      <c r="B51" s="10"/>
      <c r="C51" s="10"/>
      <c r="D51" s="10"/>
      <c r="E51" s="10"/>
      <c r="F51" s="10"/>
      <c r="G51" s="10"/>
      <c r="H51" s="10"/>
      <c r="I51" s="10"/>
      <c r="J51" s="12"/>
      <c r="K51" s="206"/>
    </row>
    <row r="52" spans="1:11" x14ac:dyDescent="0.2">
      <c r="A52" s="135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206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83" t="s">
        <v>103</v>
      </c>
      <c r="D7" s="283"/>
      <c r="E7" s="283"/>
      <c r="F7" s="283"/>
      <c r="G7" s="283"/>
      <c r="H7" s="283"/>
      <c r="I7" s="283"/>
      <c r="J7" s="283"/>
      <c r="K7" s="283"/>
      <c r="L7" s="12"/>
      <c r="M7" s="10"/>
    </row>
    <row r="8" spans="1:14" ht="15.75" x14ac:dyDescent="0.25">
      <c r="A8" s="8"/>
      <c r="B8" s="9"/>
      <c r="C8" s="283" t="s">
        <v>102</v>
      </c>
      <c r="D8" s="283"/>
      <c r="E8" s="283"/>
      <c r="F8" s="283"/>
      <c r="G8" s="283"/>
      <c r="H8" s="283"/>
      <c r="I8" s="283"/>
      <c r="J8" s="283"/>
      <c r="K8" s="283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6"/>
      <c r="C11" s="107"/>
      <c r="D11" s="107"/>
      <c r="E11" s="324" t="s">
        <v>361</v>
      </c>
      <c r="F11" s="324"/>
      <c r="G11" s="324"/>
      <c r="H11" s="324"/>
      <c r="I11" s="63"/>
      <c r="J11" s="106"/>
      <c r="K11" s="106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288" t="s">
        <v>102</v>
      </c>
      <c r="G12" s="288"/>
      <c r="H12" s="319" t="s">
        <v>349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7">
        <v>2016</v>
      </c>
      <c r="G13" s="146">
        <v>2017</v>
      </c>
      <c r="H13" s="293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7"/>
      <c r="G14" s="107"/>
      <c r="H14" s="107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9" t="s">
        <v>104</v>
      </c>
      <c r="F15" s="70">
        <v>19.475499887411974</v>
      </c>
      <c r="G15" s="70">
        <v>17.796952134988121</v>
      </c>
      <c r="H15" s="70">
        <v>-1.678547752423853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58</v>
      </c>
      <c r="F16" s="72">
        <v>22.479548229548229</v>
      </c>
      <c r="G16" s="111">
        <v>18.295482295482298</v>
      </c>
      <c r="H16" s="72">
        <v>-4.1840659340659307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59</v>
      </c>
      <c r="F17" s="72">
        <v>16.02731493367844</v>
      </c>
      <c r="G17" s="111">
        <v>14.292238221548567</v>
      </c>
      <c r="H17" s="72">
        <v>-1.7350767121298727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183</v>
      </c>
      <c r="F18" s="72">
        <v>16.806971677559911</v>
      </c>
      <c r="G18" s="111">
        <v>18.727931488801055</v>
      </c>
      <c r="H18" s="72">
        <v>1.9209598112411435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5" t="s">
        <v>61</v>
      </c>
      <c r="F19" s="72">
        <v>21.938664596273288</v>
      </c>
      <c r="G19" s="111">
        <v>18.946886446886449</v>
      </c>
      <c r="H19" s="72">
        <v>-2.9917781493868389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57</v>
      </c>
      <c r="F20" s="72">
        <v>20.125</v>
      </c>
      <c r="G20" s="111">
        <v>18.722222222222225</v>
      </c>
      <c r="H20" s="72">
        <v>-1.402777777777775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3"/>
      <c r="G21" s="63"/>
      <c r="H21" s="133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24" t="s">
        <v>360</v>
      </c>
      <c r="F23" s="324"/>
      <c r="G23" s="324"/>
      <c r="H23" s="324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288" t="s">
        <v>102</v>
      </c>
      <c r="G24" s="288"/>
      <c r="H24" s="293" t="s">
        <v>349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7">
        <v>2016</v>
      </c>
      <c r="G25" s="146">
        <v>2017</v>
      </c>
      <c r="H25" s="293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9" t="s">
        <v>104</v>
      </c>
      <c r="F26" s="70">
        <v>19.475499887411974</v>
      </c>
      <c r="G26" s="70">
        <v>17.796952134988121</v>
      </c>
      <c r="H26" s="70">
        <v>-1.678547752423853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2" t="s">
        <v>58</v>
      </c>
      <c r="F27" s="72">
        <v>22.479548229548229</v>
      </c>
      <c r="G27" s="111">
        <v>18.295482295482298</v>
      </c>
      <c r="H27" s="72">
        <v>-4.1840659340659307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2" t="s">
        <v>59</v>
      </c>
      <c r="F28" s="72">
        <v>16.02731493367844</v>
      </c>
      <c r="G28" s="111">
        <v>14.292238221548567</v>
      </c>
      <c r="H28" s="72">
        <v>-1.7350767121298727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2" t="s">
        <v>183</v>
      </c>
      <c r="F29" s="72">
        <v>16.806971677559911</v>
      </c>
      <c r="G29" s="111">
        <v>18.727931488801055</v>
      </c>
      <c r="H29" s="72">
        <v>1.9209598112411435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3" t="s">
        <v>61</v>
      </c>
      <c r="F30" s="72">
        <v>21.938664596273288</v>
      </c>
      <c r="G30" s="111">
        <v>18.946886446886449</v>
      </c>
      <c r="H30" s="72">
        <v>-2.9917781493868389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2" t="s">
        <v>57</v>
      </c>
      <c r="F31" s="72">
        <v>20.125</v>
      </c>
      <c r="G31" s="111">
        <v>18.722222222222225</v>
      </c>
      <c r="H31" s="72">
        <v>-1.402777777777775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2"/>
      <c r="F32" s="133"/>
      <c r="G32" s="63"/>
      <c r="H32" s="133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8"/>
      <c r="D35" s="19" t="s">
        <v>103</v>
      </c>
      <c r="F35" s="10"/>
      <c r="G35" s="10"/>
      <c r="H35" s="10"/>
      <c r="I35" s="198"/>
      <c r="J35" s="198"/>
      <c r="K35" s="10"/>
      <c r="L35" s="12"/>
      <c r="M35" s="10"/>
    </row>
    <row r="36" spans="1:14" ht="15.75" x14ac:dyDescent="0.2">
      <c r="A36" s="8"/>
      <c r="B36" s="10"/>
      <c r="D36" s="198"/>
      <c r="E36" s="10"/>
      <c r="F36" s="198" t="s">
        <v>360</v>
      </c>
      <c r="G36" s="10"/>
      <c r="H36" s="10"/>
      <c r="I36" s="198"/>
      <c r="J36" s="198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39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39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39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39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39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39</v>
      </c>
    </row>
    <row r="50" spans="1:14" x14ac:dyDescent="0.2">
      <c r="A50" s="131" t="s">
        <v>351</v>
      </c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1" t="s">
        <v>350</v>
      </c>
      <c r="B51" s="10"/>
      <c r="C51" s="10"/>
      <c r="D51" s="10"/>
      <c r="E51" s="75"/>
      <c r="I51" s="10"/>
      <c r="J51" s="10"/>
      <c r="K51" s="10"/>
      <c r="L51" s="12"/>
      <c r="M51" s="10"/>
    </row>
    <row r="52" spans="1:14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topLeftCell="A16" zoomScaleNormal="100" zoomScaleSheetLayoutView="100" workbookViewId="0">
      <selection activeCell="X9" sqref="X9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25" t="s">
        <v>143</v>
      </c>
      <c r="D7" s="325"/>
      <c r="E7" s="325"/>
      <c r="F7" s="325"/>
      <c r="G7" s="325"/>
      <c r="H7" s="325"/>
      <c r="I7" s="325"/>
      <c r="J7" s="325"/>
      <c r="K7" s="325"/>
      <c r="L7" s="12"/>
      <c r="M7" s="10"/>
    </row>
    <row r="8" spans="1:14" ht="15.75" x14ac:dyDescent="0.25">
      <c r="A8" s="8"/>
      <c r="B8" s="9"/>
      <c r="C8" s="325"/>
      <c r="D8" s="325"/>
      <c r="E8" s="325"/>
      <c r="F8" s="325"/>
      <c r="G8" s="325"/>
      <c r="H8" s="325"/>
      <c r="I8" s="325"/>
      <c r="J8" s="325"/>
      <c r="K8" s="325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4" t="s">
        <v>145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144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303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304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8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146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200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201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150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149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147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148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7"/>
    </row>
    <row r="26" spans="1:15" ht="15.75" customHeight="1" x14ac:dyDescent="0.2">
      <c r="A26" s="8"/>
      <c r="B26" s="2" t="s">
        <v>151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7"/>
    </row>
    <row r="27" spans="1:15" x14ac:dyDescent="0.2">
      <c r="A27" s="8"/>
      <c r="B27" s="2" t="s">
        <v>330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207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208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136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206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202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155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156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157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308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309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158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203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39</v>
      </c>
    </row>
    <row r="43" spans="1:14" ht="15.75" x14ac:dyDescent="0.25">
      <c r="A43" s="8"/>
      <c r="B43" s="2" t="s">
        <v>306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2" t="s">
        <v>307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2" t="s">
        <v>305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39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ht="15.75" x14ac:dyDescent="0.25">
      <c r="A47" s="8"/>
      <c r="B47" s="19" t="s">
        <v>159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204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39</v>
      </c>
    </row>
    <row r="49" spans="1:14" ht="15.75" x14ac:dyDescent="0.25">
      <c r="A49" s="8"/>
      <c r="B49" s="10" t="s">
        <v>160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39</v>
      </c>
    </row>
    <row r="50" spans="1:14" ht="15.75" x14ac:dyDescent="0.25">
      <c r="A50" s="8"/>
      <c r="B50" s="10" t="s">
        <v>161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39</v>
      </c>
    </row>
    <row r="51" spans="1:14" ht="15.75" x14ac:dyDescent="0.25">
      <c r="A51" s="8"/>
      <c r="B51" s="10" t="s">
        <v>205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39</v>
      </c>
    </row>
    <row r="52" spans="1:14" x14ac:dyDescent="0.2">
      <c r="A52" s="8"/>
      <c r="B52" s="10" t="s">
        <v>162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2017-05-31T13:44:39Z</dcterms:modified>
</cp:coreProperties>
</file>