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360" windowWidth="15480" windowHeight="901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Histórico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40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40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40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40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40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40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40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40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40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40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40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40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40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40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40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tek'!$A$1:$K$44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naturales'!$A$1:$K$45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40">'Histórico farmacéuticos'!$A$1:$L$45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40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40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40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40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40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40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40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40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40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40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40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40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40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40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40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40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40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40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40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40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40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40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40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40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40">#REF!</definedName>
    <definedName name="z" localSheetId="30">#REF!</definedName>
    <definedName name="z" localSheetId="28">#REF!</definedName>
    <definedName name="z" localSheetId="29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<sst xmlns="http://schemas.openxmlformats.org/spreadsheetml/2006/main" count="2978" uniqueCount="478">
  <si>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</si>
  <si>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</si>
  <si>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</si>
  <si>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</si>
  <si>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</si>
  <si>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</si>
  <si>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</si>
  <si>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</si>
  <si>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</si>
  <si>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</si>
  <si>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</si>
  <si>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</si>
  <si>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</si>
  <si>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</si>
  <si>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</si>
  <si>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</si>
  <si>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</si>
  <si>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</si>
  <si>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</si>
  <si>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</si>
  <si>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</si>
  <si>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</si>
  <si>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</si>
  <si>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</si>
  <si>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</si>
  <si>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</si>
  <si>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</si>
  <si>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</si>
  <si>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</si>
  <si>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</si>
  <si>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</si>
  <si>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</si>
  <si>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</si>
  <si>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</si>
  <si>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</si>
  <si>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</si>
  <si>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</si>
  <si>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</si>
  <si>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</si>
  <si>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</si>
  <si>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</si>
  <si>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</si>
  <si>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</si>
  <si>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</si>
  <si>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</si>
  <si>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</si>
  <si>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</si>
  <si>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</si>
  <si>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</si>
  <si>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</si>
  <si>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</si>
  <si>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</si>
  <si>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</si>
  <si>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</si>
  <si>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</si>
  <si>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</si>
  <si>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</si>
  <si>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</si>
  <si>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</si>
  <si>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</si>
  <si>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</si>
  <si>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</si>
  <si>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</si>
  <si>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</si>
  <si>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</si>
  <si>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</si>
  <si>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</si>
  <si>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</si>
  <si>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</si>
  <si>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</si>
  <si>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</si>
  <si>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</si>
  <si>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</si>
  <si>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</si>
  <si>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</si>
  <si>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</si>
  <si>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</si>
  <si>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</si>
  <si>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</si>
  <si>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</si>
  <si>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</si>
  <si>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</si>
  <si>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</si>
  <si>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</si>
  <si>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</si>
  <si>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</si>
  <si>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</si>
  <si>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</si>
  <si>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</si>
  <si>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</si>
  <si>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</si>
  <si>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</si>
  <si>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</si>
  <si>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</si>
  <si>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</si>
  <si>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</si>
  <si>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</si>
  <si>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</si>
  <si>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</si>
  <si>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</si>
  <si>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</si>
  <si>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</si>
  <si>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</si>
  <si>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</si>
  <si>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</si>
  <si>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</si>
  <si>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</si>
  <si>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</si>
  <si>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</si>
  <si>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</si>
  <si>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</si>
  <si>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</si>
  <si>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</si>
  <si>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</si>
  <si>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</si>
  <si>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</si>
  <si>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</si>
  <si>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</si>
  <si>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</si>
  <si>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</si>
  <si>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</si>
  <si>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</si>
  <si>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</si>
  <si>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</si>
  <si>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</si>
  <si>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</si>
  <si>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</si>
  <si>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</si>
  <si>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</si>
  <si>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</si>
  <si>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</si>
  <si>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</si>
  <si>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</si>
  <si>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</si>
  <si>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</si>
  <si>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</si>
  <si>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</si>
  <si>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</si>
  <si>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</si>
  <si>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</si>
  <si>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</si>
  <si>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</si>
  <si>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</si>
  <si>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</si>
  <si>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</si>
  <si>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</si>
  <si>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</si>
  <si>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</si>
  <si>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</si>
  <si>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</si>
  <si>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</si>
  <si>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</si>
  <si>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</si>
  <si>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</si>
  <si>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</si>
  <si>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</si>
  <si>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</si>
  <si>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</si>
  <si>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</si>
  <si>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</si>
  <si>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</si>
  <si>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</si>
  <si>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</si>
  <si>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</si>
  <si>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</si>
  <si>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</si>
  <si>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</si>
  <si>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</si>
  <si>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</si>
  <si>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</si>
  <si>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</si>
  <si>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</si>
  <si>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</si>
  <si>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</si>
  <si>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</si>
  <si>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</si>
  <si>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</si>
  <si>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</si>
  <si>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</si>
  <si>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</si>
  <si>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</si>
  <si>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</si>
  <si>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</si>
  <si>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</si>
  <si>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</si>
  <si>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</si>
  <si>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</si>
  <si>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</si>
  <si>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</si>
  <si>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</si>
  <si>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Exportaciones totales a Perú</t>
  </si>
  <si>
    <t>Exportaciones totales hacia México</t>
  </si>
  <si>
    <t>% Cambio   '17/'16</t>
  </si>
  <si>
    <t>% del total '17</t>
  </si>
  <si>
    <t xml:space="preserve"> '17 como % de '16</t>
  </si>
  <si>
    <t>Maquinaria y equipo n.c.p.</t>
  </si>
  <si>
    <t>Fuente: The Economist. Edición impresa 15 de abril de 2017.</t>
  </si>
  <si>
    <t xml:space="preserve">Marzo de 2017: Chile, Brasil  y China. </t>
  </si>
  <si>
    <t>Febrero de 2017: México, Canadá, Gran Bretaña, Japón, Argentina y Estados Unidos.</t>
  </si>
  <si>
    <t>Enero de 2017: Zona Euro, Colombia y Perú.</t>
  </si>
  <si>
    <t>Año corrido a febrero</t>
  </si>
  <si>
    <t>Febrero</t>
  </si>
  <si>
    <t>Porcentaje, Año corrido febrero 2017</t>
  </si>
  <si>
    <t>Millones de US$, Año corrido Febrero 2017</t>
  </si>
  <si>
    <t>Bogotá</t>
  </si>
  <si>
    <t>Valle del Cauca</t>
  </si>
  <si>
    <t>Atlántico</t>
  </si>
  <si>
    <t>Antioquia</t>
  </si>
  <si>
    <t>Cundinamarca</t>
  </si>
  <si>
    <t>Cauca</t>
  </si>
  <si>
    <t>Risaralda</t>
  </si>
  <si>
    <t>Bolívar</t>
  </si>
  <si>
    <t>Magdalena</t>
  </si>
  <si>
    <t>Caldas</t>
  </si>
  <si>
    <t>Quindío</t>
  </si>
  <si>
    <t>Norte de Santander</t>
  </si>
  <si>
    <t>Nariño</t>
  </si>
  <si>
    <t>Santander</t>
  </si>
  <si>
    <t>Meta</t>
  </si>
  <si>
    <t>Vaupés</t>
  </si>
  <si>
    <t>Córdoba</t>
  </si>
  <si>
    <t>Cesar</t>
  </si>
  <si>
    <t>Tolima</t>
  </si>
  <si>
    <t>San Andrés</t>
  </si>
  <si>
    <t>Huila</t>
  </si>
  <si>
    <t>Aráuca</t>
  </si>
  <si>
    <t>Casanare</t>
  </si>
  <si>
    <t>Sin definir</t>
  </si>
  <si>
    <t>Boyacá</t>
  </si>
  <si>
    <t>Guajira</t>
  </si>
  <si>
    <t>Sucre</t>
  </si>
  <si>
    <t>Chocó</t>
  </si>
  <si>
    <t>Guainía</t>
  </si>
  <si>
    <t>Medicamentos</t>
  </si>
  <si>
    <t>Mezclas de grasas animales</t>
  </si>
  <si>
    <t>Preparaciones de belleza</t>
  </si>
  <si>
    <t>Claveles</t>
  </si>
  <si>
    <t>Corticosteroides</t>
  </si>
  <si>
    <t>Libros</t>
  </si>
  <si>
    <t>Vitaminas</t>
  </si>
  <si>
    <t>Claveles miniatura</t>
  </si>
  <si>
    <t>Muebles de madera</t>
  </si>
  <si>
    <t>Otros antibióticos humanos</t>
  </si>
  <si>
    <t>Preparaciones capilares</t>
  </si>
  <si>
    <t>Recipientes</t>
  </si>
  <si>
    <t>Productos para la piel</t>
  </si>
  <si>
    <t>Diarios</t>
  </si>
  <si>
    <t>Construcciones de fundición</t>
  </si>
  <si>
    <t>Muebles de metal</t>
  </si>
  <si>
    <t>Manufacturas de plástico</t>
  </si>
  <si>
    <t>Champúes para el cabello</t>
  </si>
  <si>
    <t>Rosas frescas</t>
  </si>
  <si>
    <t>Electrodos recubiertos</t>
  </si>
  <si>
    <t>Polvos, excepto los medicamentos</t>
  </si>
  <si>
    <t>Aviones  &lt;5.700 Kg</t>
  </si>
  <si>
    <t>Tapones</t>
  </si>
  <si>
    <t>Mezclas odoriferas</t>
  </si>
  <si>
    <t>Enciclopedias</t>
  </si>
  <si>
    <t>Preparaciones manicuras</t>
  </si>
  <si>
    <t>Aparatos telecomunicación</t>
  </si>
  <si>
    <t>Maquillaje para los ojos</t>
  </si>
  <si>
    <t>Unidades de proceso</t>
  </si>
  <si>
    <t>Vidrio de seguridad</t>
  </si>
  <si>
    <t>Tejido de punto</t>
  </si>
  <si>
    <t>Placas y láminas</t>
  </si>
  <si>
    <t>Placas, láminas</t>
  </si>
  <si>
    <t>Disyuntores &lt;= 260 V</t>
  </si>
  <si>
    <t>Manufacturas de cuero</t>
  </si>
  <si>
    <t>Pantalones largos</t>
  </si>
  <si>
    <t>Chocolates y alimentos con cacao</t>
  </si>
  <si>
    <t>Láminas de polímeros</t>
  </si>
  <si>
    <t>Bisuteria</t>
  </si>
  <si>
    <t>Aparatos para envasar</t>
  </si>
  <si>
    <t>Los demás fungicidas</t>
  </si>
  <si>
    <t xml:space="preserve">Máquinas y aparatos para empaquetar </t>
  </si>
  <si>
    <t>Válvulas reductoras de presión para tuberias</t>
  </si>
  <si>
    <t>Estampas, grabados y fotografías</t>
  </si>
  <si>
    <t>Encajes</t>
  </si>
  <si>
    <t>Artículos de construcción</t>
  </si>
  <si>
    <t>Válvulas esfericas para tuberias</t>
  </si>
  <si>
    <t>Bandejas de papel o cartón</t>
  </si>
  <si>
    <t>Aparatos para filtrar o depurar agua</t>
  </si>
  <si>
    <t>Café soluble liofilizado</t>
  </si>
  <si>
    <t>Tejidos teñidos</t>
  </si>
  <si>
    <t>Nuez y almendra de palma, para siembra</t>
  </si>
  <si>
    <t>Balastos</t>
  </si>
  <si>
    <t>Llaves presentadas aisladamente</t>
  </si>
  <si>
    <t>Chasís de vehículos</t>
  </si>
  <si>
    <t xml:space="preserve">Tarjetas inteligentes </t>
  </si>
  <si>
    <t>Máquinas y aparatos para imprimir</t>
  </si>
  <si>
    <t>Preparaciones  tensoactivas</t>
  </si>
  <si>
    <t xml:space="preserve">Productos y artículos textiles </t>
  </si>
  <si>
    <t>Tolueno</t>
  </si>
  <si>
    <t>Clavijas y enchufes</t>
  </si>
  <si>
    <t>Guantes de caucho</t>
  </si>
  <si>
    <t>Placas de polímeros etileno</t>
  </si>
  <si>
    <t>Penicilinas o derivados</t>
  </si>
  <si>
    <t>Sacos</t>
  </si>
  <si>
    <t>Vitaminas y minerales</t>
  </si>
  <si>
    <t>Grasas lubricantes</t>
  </si>
  <si>
    <t>Máquinas y aparatos de la partida 84.72</t>
  </si>
  <si>
    <t>Preparaciones compuestas para bebidas</t>
  </si>
  <si>
    <t>Muebles, armarios</t>
  </si>
  <si>
    <t>Vacunas antiaftosas</t>
  </si>
  <si>
    <t>Páneles y consolas</t>
  </si>
  <si>
    <t>Hilados texturados de poliester</t>
  </si>
  <si>
    <t>Dentifricos</t>
  </si>
  <si>
    <t>Ruedas y sus partes</t>
  </si>
  <si>
    <t>Partes para ascensores</t>
  </si>
  <si>
    <t>Baldosas y losas</t>
  </si>
  <si>
    <t>Rotuladores</t>
  </si>
  <si>
    <t>Bolsas para envasado</t>
  </si>
  <si>
    <t>Guarniciones de fricción</t>
  </si>
  <si>
    <t>Moldes para caucho o plástico</t>
  </si>
  <si>
    <t>Cuadros, paneles partida 85.37</t>
  </si>
  <si>
    <t>Productos a base de cereales</t>
  </si>
  <si>
    <t>Copolímeros de acetato de vinilo</t>
  </si>
  <si>
    <t>Hojas y tiras delgadas de aluminio</t>
  </si>
  <si>
    <t>Acabado para industria textil</t>
  </si>
  <si>
    <t>Flores y capullos</t>
  </si>
  <si>
    <t>Cafés sin tostar</t>
  </si>
  <si>
    <t>Alstroemerias frescas</t>
  </si>
  <si>
    <t>Helicopteros &gt; 2000 kg.</t>
  </si>
  <si>
    <t>Plantas y semillas</t>
  </si>
  <si>
    <t>Partes de aviones</t>
  </si>
  <si>
    <t>Turbinas de gas</t>
  </si>
  <si>
    <t>Partes de turbinas de gas.</t>
  </si>
  <si>
    <t>Telas impregnadas</t>
  </si>
  <si>
    <t>Ametralladoras</t>
  </si>
  <si>
    <t>Partes para aparatos</t>
  </si>
  <si>
    <t>Oro para uso no monetario</t>
  </si>
  <si>
    <t>Tilapias</t>
  </si>
  <si>
    <t>Máq. partida 84.79</t>
  </si>
  <si>
    <t>Máq. partida 84.75</t>
  </si>
  <si>
    <t>Teléfonos móviles</t>
  </si>
  <si>
    <t>Máq. partida 84.71</t>
  </si>
  <si>
    <t>Aparatos radiodifusión</t>
  </si>
  <si>
    <t>Peces ornamentales de agua dulce, vivos</t>
  </si>
  <si>
    <t>Oro</t>
  </si>
  <si>
    <t>Máquinas y aparatos de chorro de arena</t>
  </si>
  <si>
    <t>Gypsophila</t>
  </si>
  <si>
    <t>Pieles curtidas sin ensamblar</t>
  </si>
  <si>
    <t>Capullos frescos</t>
  </si>
  <si>
    <t>Partes de turbinas de gas</t>
  </si>
  <si>
    <t>Helicopteros &gt; 2000 kg</t>
  </si>
  <si>
    <t>Las demás plantas y partes de plantas</t>
  </si>
  <si>
    <t>Láminas de polímeros &lt; 6%</t>
  </si>
  <si>
    <t xml:space="preserve">Preparaciones alimenticias </t>
  </si>
  <si>
    <t>Productos químicos</t>
  </si>
  <si>
    <t>Caucho y plástico</t>
  </si>
  <si>
    <t>Textiles</t>
  </si>
  <si>
    <t>Productos informáticos</t>
  </si>
  <si>
    <t>Aparatos eléctricos</t>
  </si>
  <si>
    <t>Equipos de transporte</t>
  </si>
  <si>
    <t>Cueros</t>
  </si>
  <si>
    <t>Productos de metal</t>
  </si>
  <si>
    <t>Prendas de vestir</t>
  </si>
  <si>
    <t>Vehículos automotores</t>
  </si>
  <si>
    <t>Otros minerales no metálicos</t>
  </si>
  <si>
    <t>Edición</t>
  </si>
  <si>
    <t>Otras manufacturas</t>
  </si>
  <si>
    <t>Productos metalúrgicos</t>
  </si>
  <si>
    <t>Refinación de petróleo</t>
  </si>
  <si>
    <t>Pesca</t>
  </si>
  <si>
    <t>Muebles industrias</t>
  </si>
  <si>
    <t>Papel</t>
  </si>
  <si>
    <t>Madera</t>
  </si>
  <si>
    <t>Silvicultura</t>
  </si>
  <si>
    <t>Actividades creativas y de entretenimiento</t>
  </si>
  <si>
    <t>Actividades cinematográficas</t>
  </si>
  <si>
    <t>Impresión</t>
  </si>
  <si>
    <t>Bebidas</t>
  </si>
  <si>
    <t>Minas y canteras</t>
  </si>
  <si>
    <t>Minerales metalíferos</t>
  </si>
  <si>
    <t>Tratamiento de desechos</t>
  </si>
  <si>
    <t>Comercio al por mayor</t>
  </si>
  <si>
    <t>Carbón</t>
  </si>
  <si>
    <t>Tabaco</t>
  </si>
  <si>
    <t>Petróleo</t>
  </si>
  <si>
    <t>Cartagena</t>
  </si>
  <si>
    <t>Buenaventura</t>
  </si>
  <si>
    <t>Ipiales</t>
  </si>
  <si>
    <t>Barranquilla</t>
  </si>
  <si>
    <t>Medellín</t>
  </si>
  <si>
    <t>Santa Marta</t>
  </si>
  <si>
    <t>Cali</t>
  </si>
  <si>
    <t>Cúcuta</t>
  </si>
  <si>
    <t>Maicao</t>
  </si>
  <si>
    <t>Pereira</t>
  </si>
  <si>
    <t>Manizales</t>
  </si>
  <si>
    <t>Bucaramanga</t>
  </si>
  <si>
    <t>Armenia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</si>
  <si>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</si>
  <si>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</si>
  <si>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</si>
  <si>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</si>
  <si>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</si>
  <si>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</si>
  <si>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</si>
  <si>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</si>
  <si>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</si>
  <si>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</si>
  <si>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</si>
  <si>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</si>
  <si>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</si>
  <si>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Eslovenia</t>
  </si>
  <si>
    <t xml:space="preserve">   Finlandia</t>
  </si>
  <si>
    <t xml:space="preserve">   Francia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</si>
  <si>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</si>
  <si>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</si>
  <si>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</si>
  <si>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</si>
  <si>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</si>
  <si>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Cuba</t>
  </si>
  <si>
    <t xml:space="preserve">   Polonia</t>
  </si>
  <si>
    <t xml:space="preserve">   República Checa</t>
  </si>
  <si>
    <t>Suiza</t>
  </si>
  <si>
    <t xml:space="preserve">   Irlanda</t>
  </si>
  <si>
    <t xml:space="preserve">   Portugal</t>
  </si>
  <si>
    <t>República Checa</t>
  </si>
  <si>
    <t>Suecia</t>
  </si>
  <si>
    <t>Resto</t>
  </si>
  <si>
    <t>Paraguay</t>
  </si>
  <si>
    <t>Uruguay</t>
  </si>
  <si>
    <t>Venezuela</t>
  </si>
  <si>
    <t>Alemania</t>
  </si>
  <si>
    <t>Dinamarca</t>
  </si>
  <si>
    <t>España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</si>
  <si>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</si>
  <si>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</si>
  <si>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</si>
  <si>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</si>
  <si>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</si>
  <si>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</si>
  <si>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</si>
  <si>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</si>
  <si>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 xml:space="preserve">   Dinamarca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</si>
  <si>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</si>
  <si>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</si>
  <si>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</si>
  <si>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</si>
  <si>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</si>
  <si>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</si>
  <si>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</si>
  <si>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Cuba</t>
  </si>
  <si>
    <t>Nicaragua</t>
  </si>
  <si>
    <t>Haití</t>
  </si>
  <si>
    <t>Jamaica</t>
  </si>
  <si>
    <t>Bárbados</t>
  </si>
  <si>
    <t>Dominica</t>
  </si>
  <si>
    <t>San Cristóbal y Nieves</t>
  </si>
  <si>
    <t>Japón</t>
  </si>
  <si>
    <t>China</t>
  </si>
  <si>
    <t>Chile</t>
  </si>
  <si>
    <t>Letonia</t>
  </si>
  <si>
    <t>Portugal</t>
  </si>
  <si>
    <t>Eslovenia</t>
  </si>
  <si>
    <t>Argentina</t>
  </si>
  <si>
    <t>Bélgica</t>
  </si>
  <si>
    <t>Brasil</t>
  </si>
  <si>
    <t>Hungría</t>
  </si>
  <si>
    <t>Tailandia</t>
  </si>
  <si>
    <t>Rusia</t>
  </si>
  <si>
    <t>India</t>
  </si>
  <si>
    <t>Israel</t>
  </si>
  <si>
    <t>Sin información</t>
  </si>
  <si>
    <t xml:space="preserve"> Chile</t>
  </si>
  <si>
    <t xml:space="preserve"> Cuba</t>
  </si>
  <si>
    <t xml:space="preserve"> Argentina</t>
  </si>
  <si>
    <t xml:space="preserve"> Brasil</t>
  </si>
  <si>
    <t xml:space="preserve"> México</t>
  </si>
  <si>
    <t xml:space="preserve"> Paraguay</t>
  </si>
  <si>
    <t xml:space="preserve"> Uruguay</t>
  </si>
  <si>
    <t xml:space="preserve"> Venezuela</t>
  </si>
  <si>
    <t xml:space="preserve">  República Checa</t>
  </si>
  <si>
    <t xml:space="preserve">  Suecia</t>
  </si>
  <si>
    <t xml:space="preserve">  Resto</t>
  </si>
  <si>
    <t>Fecha de publicación: 27 de abril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</si>
</sst>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138.00203582999993</c:v>
                </c:pt>
                <c:pt idx="1">
                  <c:v>207.7527278899999</c:v>
                </c:pt>
                <c:pt idx="2">
                  <c:v>9.9116201199999914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19.974696610000002</c:v>
                </c:pt>
                <c:pt idx="1">
                  <c:v>340.10006082999939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185.22872000000001</c:v>
                </c:pt>
                <c:pt idx="1">
                  <c:v>81.947956000000005</c:v>
                </c:pt>
                <c:pt idx="2">
                  <c:v>40.409210000000002</c:v>
                </c:pt>
                <c:pt idx="3">
                  <c:v>52.488871439999343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exportaciones'!$E$63:$E$123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exportaciones'!$F$63:$F$123</c:f>
              <c:numCache>
                <c:formatCode>0.0</c:formatCode>
                <c:ptCount val="61"/>
                <c:pt idx="0">
                  <c:v>316.48109851499947</c:v>
                </c:pt>
                <c:pt idx="1">
                  <c:v>311.14731446416613</c:v>
                </c:pt>
                <c:pt idx="2">
                  <c:v>302.01194986333297</c:v>
                </c:pt>
                <c:pt idx="3">
                  <c:v>305.45655923999965</c:v>
                </c:pt>
                <c:pt idx="4">
                  <c:v>301.80321552166629</c:v>
                </c:pt>
                <c:pt idx="5">
                  <c:v>304.71594349083301</c:v>
                </c:pt>
                <c:pt idx="6">
                  <c:v>300.54610211999972</c:v>
                </c:pt>
                <c:pt idx="7">
                  <c:v>300.49763794833319</c:v>
                </c:pt>
                <c:pt idx="8">
                  <c:v>300.85941029083324</c:v>
                </c:pt>
                <c:pt idx="9">
                  <c:v>294.82696473999988</c:v>
                </c:pt>
                <c:pt idx="10">
                  <c:v>274.15020892999985</c:v>
                </c:pt>
                <c:pt idx="11">
                  <c:v>269.88161055583322</c:v>
                </c:pt>
                <c:pt idx="12">
                  <c:v>266.74966571833335</c:v>
                </c:pt>
                <c:pt idx="13">
                  <c:v>262.40956851333374</c:v>
                </c:pt>
                <c:pt idx="14">
                  <c:v>270.43656281666711</c:v>
                </c:pt>
                <c:pt idx="15">
                  <c:v>271.83793058500027</c:v>
                </c:pt>
                <c:pt idx="16">
                  <c:v>274.27805436250014</c:v>
                </c:pt>
                <c:pt idx="17">
                  <c:v>270.91022282000029</c:v>
                </c:pt>
                <c:pt idx="18">
                  <c:v>268.77483829750025</c:v>
                </c:pt>
                <c:pt idx="19">
                  <c:v>267.21067248500049</c:v>
                </c:pt>
                <c:pt idx="20">
                  <c:v>269.42797723583379</c:v>
                </c:pt>
                <c:pt idx="21">
                  <c:v>268.7294009658338</c:v>
                </c:pt>
                <c:pt idx="22">
                  <c:v>269.32247960333376</c:v>
                </c:pt>
                <c:pt idx="23">
                  <c:v>269.48533010750049</c:v>
                </c:pt>
                <c:pt idx="24">
                  <c:v>270.32971728000047</c:v>
                </c:pt>
                <c:pt idx="25">
                  <c:v>268.91689801166706</c:v>
                </c:pt>
                <c:pt idx="26">
                  <c:v>263.35195314000038</c:v>
                </c:pt>
                <c:pt idx="27">
                  <c:v>261.44322488916703</c:v>
                </c:pt>
                <c:pt idx="28">
                  <c:v>258.11772873083385</c:v>
                </c:pt>
                <c:pt idx="29">
                  <c:v>260.54510075750028</c:v>
                </c:pt>
                <c:pt idx="30">
                  <c:v>261.3994604183336</c:v>
                </c:pt>
                <c:pt idx="31">
                  <c:v>263.36066797500007</c:v>
                </c:pt>
                <c:pt idx="32">
                  <c:v>259.08467011416667</c:v>
                </c:pt>
                <c:pt idx="33">
                  <c:v>258.05298794833323</c:v>
                </c:pt>
                <c:pt idx="34">
                  <c:v>258.70706375916654</c:v>
                </c:pt>
                <c:pt idx="35">
                  <c:v>257.86052405916649</c:v>
                </c:pt>
                <c:pt idx="36">
                  <c:v>258.21385359416655</c:v>
                </c:pt>
                <c:pt idx="37">
                  <c:v>258.92349293833325</c:v>
                </c:pt>
                <c:pt idx="38">
                  <c:v>258.25327066666654</c:v>
                </c:pt>
                <c:pt idx="39">
                  <c:v>253.51294828666667</c:v>
                </c:pt>
                <c:pt idx="40">
                  <c:v>250.29463376499996</c:v>
                </c:pt>
                <c:pt idx="41">
                  <c:v>244.1354509141668</c:v>
                </c:pt>
                <c:pt idx="42">
                  <c:v>239.22872854750025</c:v>
                </c:pt>
                <c:pt idx="43">
                  <c:v>236.98209244916691</c:v>
                </c:pt>
                <c:pt idx="44">
                  <c:v>233.41736035333361</c:v>
                </c:pt>
                <c:pt idx="45">
                  <c:v>229.13780127666686</c:v>
                </c:pt>
                <c:pt idx="46">
                  <c:v>226.16588488166678</c:v>
                </c:pt>
                <c:pt idx="47">
                  <c:v>222.47243709833347</c:v>
                </c:pt>
                <c:pt idx="48">
                  <c:v>220.61199280833341</c:v>
                </c:pt>
                <c:pt idx="49">
                  <c:v>215.72478197000007</c:v>
                </c:pt>
                <c:pt idx="50">
                  <c:v>212.46421210250003</c:v>
                </c:pt>
                <c:pt idx="51">
                  <c:v>210.62060841666653</c:v>
                </c:pt>
                <c:pt idx="52">
                  <c:v>210.80366465249983</c:v>
                </c:pt>
                <c:pt idx="53">
                  <c:v>204.82467500333314</c:v>
                </c:pt>
                <c:pt idx="54">
                  <c:v>207.64248722999972</c:v>
                </c:pt>
                <c:pt idx="55">
                  <c:v>204.78066003999973</c:v>
                </c:pt>
                <c:pt idx="56">
                  <c:v>204.71725116166638</c:v>
                </c:pt>
                <c:pt idx="57">
                  <c:v>205.60219330833334</c:v>
                </c:pt>
                <c:pt idx="58">
                  <c:v>204.04495973583337</c:v>
                </c:pt>
                <c:pt idx="59">
                  <c:v>204.45606153833339</c:v>
                </c:pt>
                <c:pt idx="60">
                  <c:v>202.11587694416676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811648"/>
        <c:axId val="156813184"/>
      </c:lineChart>
      <c:dateAx>
        <c:axId val="1568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8131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813184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811648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19.704089916666668</c:v>
                </c:pt>
                <c:pt idx="1">
                  <c:v>18.726756333333334</c:v>
                </c:pt>
                <c:pt idx="2">
                  <c:v>19.054498166666665</c:v>
                </c:pt>
                <c:pt idx="3">
                  <c:v>19.0942075</c:v>
                </c:pt>
                <c:pt idx="4">
                  <c:v>19.3946015</c:v>
                </c:pt>
                <c:pt idx="5">
                  <c:v>18.975454500000001</c:v>
                </c:pt>
                <c:pt idx="6">
                  <c:v>19.441265333333334</c:v>
                </c:pt>
                <c:pt idx="7">
                  <c:v>18.884293666666668</c:v>
                </c:pt>
                <c:pt idx="8">
                  <c:v>19.989595500000004</c:v>
                </c:pt>
                <c:pt idx="9">
                  <c:v>20.239442499999999</c:v>
                </c:pt>
                <c:pt idx="10">
                  <c:v>20.976859750000003</c:v>
                </c:pt>
                <c:pt idx="11">
                  <c:v>20.472431416666666</c:v>
                </c:pt>
                <c:pt idx="12">
                  <c:v>20.633785499999998</c:v>
                </c:pt>
                <c:pt idx="13">
                  <c:v>20.991035166666666</c:v>
                </c:pt>
                <c:pt idx="14">
                  <c:v>21.328699583333329</c:v>
                </c:pt>
                <c:pt idx="15">
                  <c:v>21.457345499999999</c:v>
                </c:pt>
                <c:pt idx="16">
                  <c:v>21.420669833333331</c:v>
                </c:pt>
                <c:pt idx="17">
                  <c:v>22.693950000000001</c:v>
                </c:pt>
                <c:pt idx="18">
                  <c:v>22.623261416666665</c:v>
                </c:pt>
                <c:pt idx="19">
                  <c:v>23.815512333333331</c:v>
                </c:pt>
                <c:pt idx="20">
                  <c:v>22.234908916666669</c:v>
                </c:pt>
                <c:pt idx="21">
                  <c:v>22.443914750000001</c:v>
                </c:pt>
                <c:pt idx="22">
                  <c:v>21.907183249999999</c:v>
                </c:pt>
                <c:pt idx="23">
                  <c:v>22.97994083333333</c:v>
                </c:pt>
                <c:pt idx="24">
                  <c:v>22.114390916666665</c:v>
                </c:pt>
                <c:pt idx="25">
                  <c:v>21.870714000000003</c:v>
                </c:pt>
                <c:pt idx="26">
                  <c:v>21.642955499999999</c:v>
                </c:pt>
                <c:pt idx="27">
                  <c:v>21.006596416666667</c:v>
                </c:pt>
                <c:pt idx="28">
                  <c:v>19.843327083333332</c:v>
                </c:pt>
                <c:pt idx="29">
                  <c:v>18.35080541666667</c:v>
                </c:pt>
                <c:pt idx="30">
                  <c:v>17.352501666666665</c:v>
                </c:pt>
                <c:pt idx="31">
                  <c:v>16.376737583333334</c:v>
                </c:pt>
                <c:pt idx="32">
                  <c:v>16.529468749999999</c:v>
                </c:pt>
                <c:pt idx="33">
                  <c:v>15.2730465</c:v>
                </c:pt>
                <c:pt idx="34">
                  <c:v>14.351413333333335</c:v>
                </c:pt>
                <c:pt idx="35">
                  <c:v>7.4893210000000003</c:v>
                </c:pt>
                <c:pt idx="36">
                  <c:v>9.5315794999999994</c:v>
                </c:pt>
                <c:pt idx="37">
                  <c:v>10.561031999999999</c:v>
                </c:pt>
                <c:pt idx="38">
                  <c:v>12.15440325</c:v>
                </c:pt>
                <c:pt idx="39">
                  <c:v>12.0537478</c:v>
                </c:pt>
                <c:pt idx="40">
                  <c:v>11.803647</c:v>
                </c:pt>
                <c:pt idx="41">
                  <c:v>11.457436285714286</c:v>
                </c:pt>
                <c:pt idx="42">
                  <c:v>11.555335000000001</c:v>
                </c:pt>
                <c:pt idx="43">
                  <c:v>11.911369444444446</c:v>
                </c:pt>
                <c:pt idx="44">
                  <c:v>12.349003800000002</c:v>
                </c:pt>
                <c:pt idx="45">
                  <c:v>12.193009727272727</c:v>
                </c:pt>
                <c:pt idx="46">
                  <c:v>13.411936083333332</c:v>
                </c:pt>
                <c:pt idx="47">
                  <c:v>13.528716000000001</c:v>
                </c:pt>
                <c:pt idx="48">
                  <c:v>13.487897583333334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898816"/>
        <c:axId val="156900352"/>
      </c:lineChart>
      <c:dateAx>
        <c:axId val="15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00352"/>
        <c:crosses val="autoZero"/>
        <c:auto val="1"/>
        <c:lblOffset val="100"/>
        <c:baseTimeUnit val="months"/>
        <c:majorUnit val="12"/>
        <c:minorUnit val="12"/>
      </c:dateAx>
      <c:valAx>
        <c:axId val="156900352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89881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247.04557574999998</c:v>
                </c:pt>
                <c:pt idx="1">
                  <c:v>243.68281216666662</c:v>
                </c:pt>
                <c:pt idx="2">
                  <c:v>251.38206466666665</c:v>
                </c:pt>
                <c:pt idx="3">
                  <c:v>252.74372308333332</c:v>
                </c:pt>
                <c:pt idx="4">
                  <c:v>254.8834529166667</c:v>
                </c:pt>
                <c:pt idx="5">
                  <c:v>251.93476833333332</c:v>
                </c:pt>
                <c:pt idx="6">
                  <c:v>249.333573</c:v>
                </c:pt>
                <c:pt idx="7">
                  <c:v>248.32637883333334</c:v>
                </c:pt>
                <c:pt idx="8">
                  <c:v>249.43838174999999</c:v>
                </c:pt>
                <c:pt idx="9">
                  <c:v>248.4899585833333</c:v>
                </c:pt>
                <c:pt idx="10">
                  <c:v>248.34562000000003</c:v>
                </c:pt>
                <c:pt idx="11">
                  <c:v>249.01289883333334</c:v>
                </c:pt>
                <c:pt idx="12">
                  <c:v>249.69593191666664</c:v>
                </c:pt>
                <c:pt idx="13">
                  <c:v>247.92586299999996</c:v>
                </c:pt>
                <c:pt idx="14">
                  <c:v>242.02325366666662</c:v>
                </c:pt>
                <c:pt idx="15">
                  <c:v>239.98587949999998</c:v>
                </c:pt>
                <c:pt idx="16">
                  <c:v>236.69705899999997</c:v>
                </c:pt>
                <c:pt idx="17">
                  <c:v>237.85115091666671</c:v>
                </c:pt>
                <c:pt idx="18">
                  <c:v>238.77619916666666</c:v>
                </c:pt>
                <c:pt idx="19">
                  <c:v>239.54515583333333</c:v>
                </c:pt>
                <c:pt idx="20">
                  <c:v>236.8497613333333</c:v>
                </c:pt>
                <c:pt idx="21">
                  <c:v>235.60907324999997</c:v>
                </c:pt>
                <c:pt idx="22">
                  <c:v>236.79988058333331</c:v>
                </c:pt>
                <c:pt idx="23">
                  <c:v>234.88058333333325</c:v>
                </c:pt>
                <c:pt idx="24">
                  <c:v>236.09946283333329</c:v>
                </c:pt>
                <c:pt idx="25">
                  <c:v>237.05277908333332</c:v>
                </c:pt>
                <c:pt idx="26">
                  <c:v>236.61031533333332</c:v>
                </c:pt>
                <c:pt idx="27">
                  <c:v>232.50635199999999</c:v>
                </c:pt>
                <c:pt idx="28">
                  <c:v>230.45130683333335</c:v>
                </c:pt>
                <c:pt idx="29">
                  <c:v>225.78464558333334</c:v>
                </c:pt>
                <c:pt idx="30">
                  <c:v>221.876227</c:v>
                </c:pt>
                <c:pt idx="31">
                  <c:v>220.60535491666667</c:v>
                </c:pt>
                <c:pt idx="32">
                  <c:v>216.88789166666666</c:v>
                </c:pt>
                <c:pt idx="33">
                  <c:v>213.8647549166667</c:v>
                </c:pt>
                <c:pt idx="34">
                  <c:v>211.81447166666669</c:v>
                </c:pt>
                <c:pt idx="35">
                  <c:v>209.51633875000002</c:v>
                </c:pt>
                <c:pt idx="36">
                  <c:v>208.5685473333333</c:v>
                </c:pt>
                <c:pt idx="37">
                  <c:v>204.03107575000001</c:v>
                </c:pt>
                <c:pt idx="38">
                  <c:v>200.91462191666665</c:v>
                </c:pt>
                <c:pt idx="39">
                  <c:v>199.38305400000002</c:v>
                </c:pt>
                <c:pt idx="40">
                  <c:v>199.22897791666665</c:v>
                </c:pt>
                <c:pt idx="41">
                  <c:v>193.65731300000002</c:v>
                </c:pt>
                <c:pt idx="42">
                  <c:v>196.17665916666661</c:v>
                </c:pt>
                <c:pt idx="43">
                  <c:v>193.01015050000001</c:v>
                </c:pt>
                <c:pt idx="44">
                  <c:v>192.78454075000002</c:v>
                </c:pt>
                <c:pt idx="45">
                  <c:v>193.53489308333334</c:v>
                </c:pt>
                <c:pt idx="46">
                  <c:v>190.63302358333337</c:v>
                </c:pt>
                <c:pt idx="47">
                  <c:v>190.9273455</c:v>
                </c:pt>
                <c:pt idx="48">
                  <c:v>188.62797941666665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014464"/>
        <c:axId val="158049024"/>
      </c:lineChart>
      <c:dateAx>
        <c:axId val="15801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49024"/>
        <c:crosses val="autoZero"/>
        <c:auto val="1"/>
        <c:lblOffset val="100"/>
        <c:baseTimeUnit val="months"/>
        <c:majorUnit val="12"/>
        <c:minorUnit val="12"/>
      </c:dateAx>
      <c:valAx>
        <c:axId val="158049024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14464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65.863608749999997</c:v>
                </c:pt>
                <c:pt idx="1">
                  <c:v>63.811358333333338</c:v>
                </c:pt>
                <c:pt idx="2">
                  <c:v>68.932840333333331</c:v>
                </c:pt>
                <c:pt idx="3">
                  <c:v>71.45295466666667</c:v>
                </c:pt>
                <c:pt idx="4">
                  <c:v>74.732173416666669</c:v>
                </c:pt>
                <c:pt idx="5">
                  <c:v>72.529818083333339</c:v>
                </c:pt>
                <c:pt idx="6">
                  <c:v>73.503080416666663</c:v>
                </c:pt>
                <c:pt idx="7">
                  <c:v>74.330378583333328</c:v>
                </c:pt>
                <c:pt idx="8">
                  <c:v>76.149825416666658</c:v>
                </c:pt>
                <c:pt idx="9">
                  <c:v>76.969340833333334</c:v>
                </c:pt>
                <c:pt idx="10">
                  <c:v>78.232105916666669</c:v>
                </c:pt>
                <c:pt idx="11">
                  <c:v>79.7119675</c:v>
                </c:pt>
                <c:pt idx="12">
                  <c:v>82.383118416666676</c:v>
                </c:pt>
                <c:pt idx="13">
                  <c:v>81.664912999999999</c:v>
                </c:pt>
                <c:pt idx="14">
                  <c:v>79.971489500000004</c:v>
                </c:pt>
                <c:pt idx="15">
                  <c:v>81.542100833333336</c:v>
                </c:pt>
                <c:pt idx="16">
                  <c:v>80.712626666666665</c:v>
                </c:pt>
                <c:pt idx="17">
                  <c:v>82.413377333333344</c:v>
                </c:pt>
                <c:pt idx="18">
                  <c:v>81.973891916666673</c:v>
                </c:pt>
                <c:pt idx="19">
                  <c:v>83.943890416666662</c:v>
                </c:pt>
                <c:pt idx="20">
                  <c:v>83.519342666666674</c:v>
                </c:pt>
                <c:pt idx="21">
                  <c:v>83.770616333333336</c:v>
                </c:pt>
                <c:pt idx="22">
                  <c:v>85.340598</c:v>
                </c:pt>
                <c:pt idx="23">
                  <c:v>86.087895000000003</c:v>
                </c:pt>
                <c:pt idx="24">
                  <c:v>85.005486833333336</c:v>
                </c:pt>
                <c:pt idx="25">
                  <c:v>84.925514750000005</c:v>
                </c:pt>
                <c:pt idx="26">
                  <c:v>84.347805833333339</c:v>
                </c:pt>
                <c:pt idx="27">
                  <c:v>80.240170666666671</c:v>
                </c:pt>
                <c:pt idx="28">
                  <c:v>77.718120583333331</c:v>
                </c:pt>
                <c:pt idx="29">
                  <c:v>76.504402083333346</c:v>
                </c:pt>
                <c:pt idx="30">
                  <c:v>75.10663666666666</c:v>
                </c:pt>
                <c:pt idx="31">
                  <c:v>73.936238166666669</c:v>
                </c:pt>
                <c:pt idx="32">
                  <c:v>73.48949391666666</c:v>
                </c:pt>
                <c:pt idx="33">
                  <c:v>72.183366249999992</c:v>
                </c:pt>
                <c:pt idx="34">
                  <c:v>70.623100916666672</c:v>
                </c:pt>
                <c:pt idx="35">
                  <c:v>67.574045333333331</c:v>
                </c:pt>
                <c:pt idx="36">
                  <c:v>68.60227041666667</c:v>
                </c:pt>
                <c:pt idx="37">
                  <c:v>67.378431083333325</c:v>
                </c:pt>
                <c:pt idx="38">
                  <c:v>66.55790241666665</c:v>
                </c:pt>
                <c:pt idx="39">
                  <c:v>66.393562166666655</c:v>
                </c:pt>
                <c:pt idx="40">
                  <c:v>67.71547691666666</c:v>
                </c:pt>
                <c:pt idx="41">
                  <c:v>65.491790999999992</c:v>
                </c:pt>
                <c:pt idx="42">
                  <c:v>66.643460999999988</c:v>
                </c:pt>
                <c:pt idx="43">
                  <c:v>66.084545916666656</c:v>
                </c:pt>
                <c:pt idx="44">
                  <c:v>66.443194833333322</c:v>
                </c:pt>
                <c:pt idx="45">
                  <c:v>66.974917083333324</c:v>
                </c:pt>
                <c:pt idx="46">
                  <c:v>68.140818083333343</c:v>
                </c:pt>
                <c:pt idx="47">
                  <c:v>68.807647416666669</c:v>
                </c:pt>
                <c:pt idx="48">
                  <c:v>68.375392333333323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478720"/>
        <c:axId val="158480256"/>
      </c:lineChart>
      <c:dateAx>
        <c:axId val="15847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480256"/>
        <c:crossesAt val="-10"/>
        <c:auto val="1"/>
        <c:lblOffset val="100"/>
        <c:baseTimeUnit val="months"/>
        <c:majorUnit val="12"/>
        <c:minorUnit val="12"/>
      </c:dateAx>
      <c:valAx>
        <c:axId val="15848025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47872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191.3328746666667</c:v>
                </c:pt>
                <c:pt idx="1">
                  <c:v>189.35911274999998</c:v>
                </c:pt>
                <c:pt idx="2">
                  <c:v>192.266989</c:v>
                </c:pt>
                <c:pt idx="3">
                  <c:v>191.39660766666665</c:v>
                </c:pt>
                <c:pt idx="4">
                  <c:v>190.79293241666667</c:v>
                </c:pt>
                <c:pt idx="5">
                  <c:v>189.45430258333332</c:v>
                </c:pt>
                <c:pt idx="6">
                  <c:v>186.70992558333333</c:v>
                </c:pt>
                <c:pt idx="7">
                  <c:v>184.68984125</c:v>
                </c:pt>
                <c:pt idx="8">
                  <c:v>185.41213341666665</c:v>
                </c:pt>
                <c:pt idx="9">
                  <c:v>184.08591516666669</c:v>
                </c:pt>
                <c:pt idx="10">
                  <c:v>183.44047</c:v>
                </c:pt>
                <c:pt idx="11">
                  <c:v>182.38717516666668</c:v>
                </c:pt>
                <c:pt idx="12">
                  <c:v>180.71560166666666</c:v>
                </c:pt>
                <c:pt idx="13">
                  <c:v>179.66079966666663</c:v>
                </c:pt>
                <c:pt idx="14">
                  <c:v>176.02975524999999</c:v>
                </c:pt>
                <c:pt idx="15">
                  <c:v>172.40571316666669</c:v>
                </c:pt>
                <c:pt idx="16">
                  <c:v>169.934585</c:v>
                </c:pt>
                <c:pt idx="17">
                  <c:v>170.948892</c:v>
                </c:pt>
                <c:pt idx="18">
                  <c:v>172.27952333333334</c:v>
                </c:pt>
                <c:pt idx="19">
                  <c:v>172.46566983333332</c:v>
                </c:pt>
                <c:pt idx="20">
                  <c:v>168.65194666666667</c:v>
                </c:pt>
                <c:pt idx="21">
                  <c:v>167.49637133333334</c:v>
                </c:pt>
                <c:pt idx="22">
                  <c:v>166.54796575000003</c:v>
                </c:pt>
                <c:pt idx="23">
                  <c:v>165.09652566666668</c:v>
                </c:pt>
                <c:pt idx="24">
                  <c:v>166.63465058333335</c:v>
                </c:pt>
                <c:pt idx="25">
                  <c:v>167.84116691666671</c:v>
                </c:pt>
                <c:pt idx="26">
                  <c:v>167.84652541666671</c:v>
                </c:pt>
                <c:pt idx="27">
                  <c:v>167.4029741666667</c:v>
                </c:pt>
                <c:pt idx="28">
                  <c:v>166.83652758333332</c:v>
                </c:pt>
                <c:pt idx="29">
                  <c:v>162.00162533333335</c:v>
                </c:pt>
                <c:pt idx="30">
                  <c:v>158.51432508333332</c:v>
                </c:pt>
                <c:pt idx="31">
                  <c:v>157.36841266666667</c:v>
                </c:pt>
                <c:pt idx="32">
                  <c:v>154.44710750000002</c:v>
                </c:pt>
                <c:pt idx="33">
                  <c:v>151.55292299999999</c:v>
                </c:pt>
                <c:pt idx="34">
                  <c:v>150.33153291666667</c:v>
                </c:pt>
                <c:pt idx="35">
                  <c:v>149.75653775000001</c:v>
                </c:pt>
                <c:pt idx="36">
                  <c:v>146.74367383333336</c:v>
                </c:pt>
                <c:pt idx="37">
                  <c:v>143.03456775000004</c:v>
                </c:pt>
                <c:pt idx="38">
                  <c:v>140.49874391666665</c:v>
                </c:pt>
                <c:pt idx="39">
                  <c:v>138.83132875000001</c:v>
                </c:pt>
                <c:pt idx="40">
                  <c:v>137.74035324999997</c:v>
                </c:pt>
                <c:pt idx="41">
                  <c:v>134.21226816666666</c:v>
                </c:pt>
                <c:pt idx="42">
                  <c:v>135.74440675000002</c:v>
                </c:pt>
                <c:pt idx="43">
                  <c:v>133.49895466666666</c:v>
                </c:pt>
                <c:pt idx="44">
                  <c:v>133.02424775</c:v>
                </c:pt>
                <c:pt idx="45">
                  <c:v>133.29848008333332</c:v>
                </c:pt>
                <c:pt idx="46">
                  <c:v>130.27905533333333</c:v>
                </c:pt>
                <c:pt idx="47">
                  <c:v>129.65530699999999</c:v>
                </c:pt>
                <c:pt idx="48">
                  <c:v>127.69219425000001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762496"/>
        <c:axId val="158764032"/>
      </c:lineChart>
      <c:dateAx>
        <c:axId val="15876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4032"/>
        <c:crosses val="autoZero"/>
        <c:auto val="1"/>
        <c:lblOffset val="100"/>
        <c:baseTimeUnit val="months"/>
        <c:majorUnit val="12"/>
        <c:minorUnit val="12"/>
      </c:dateAx>
      <c:valAx>
        <c:axId val="15876403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249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39.659771666666664</c:v>
                </c:pt>
                <c:pt idx="1">
                  <c:v>38.881646500000002</c:v>
                </c:pt>
                <c:pt idx="2">
                  <c:v>39.468955166666667</c:v>
                </c:pt>
                <c:pt idx="3">
                  <c:v>39.368341000000001</c:v>
                </c:pt>
                <c:pt idx="4">
                  <c:v>38.949781416666667</c:v>
                </c:pt>
                <c:pt idx="5">
                  <c:v>38.739233666666664</c:v>
                </c:pt>
                <c:pt idx="6">
                  <c:v>37.998632583333325</c:v>
                </c:pt>
                <c:pt idx="7">
                  <c:v>37.301254999999998</c:v>
                </c:pt>
                <c:pt idx="8">
                  <c:v>38.182231666666659</c:v>
                </c:pt>
                <c:pt idx="9">
                  <c:v>37.597548833333327</c:v>
                </c:pt>
                <c:pt idx="10">
                  <c:v>37.225888999999988</c:v>
                </c:pt>
                <c:pt idx="11">
                  <c:v>36.928979916666663</c:v>
                </c:pt>
                <c:pt idx="12">
                  <c:v>36.288348249999991</c:v>
                </c:pt>
                <c:pt idx="13">
                  <c:v>36.199101249999991</c:v>
                </c:pt>
                <c:pt idx="14">
                  <c:v>35.23040666666666</c:v>
                </c:pt>
                <c:pt idx="15">
                  <c:v>34.815340416666665</c:v>
                </c:pt>
                <c:pt idx="16">
                  <c:v>34.248038166666667</c:v>
                </c:pt>
                <c:pt idx="17">
                  <c:v>34.154235749999998</c:v>
                </c:pt>
                <c:pt idx="18">
                  <c:v>35.208925499999999</c:v>
                </c:pt>
                <c:pt idx="19">
                  <c:v>34.884845833333337</c:v>
                </c:pt>
                <c:pt idx="20">
                  <c:v>32.918127000000005</c:v>
                </c:pt>
                <c:pt idx="21">
                  <c:v>32.28316933333334</c:v>
                </c:pt>
                <c:pt idx="22">
                  <c:v>31.205388333333335</c:v>
                </c:pt>
                <c:pt idx="23">
                  <c:v>30.701706416666667</c:v>
                </c:pt>
                <c:pt idx="24">
                  <c:v>29.95855933333333</c:v>
                </c:pt>
                <c:pt idx="25">
                  <c:v>29.356697333333329</c:v>
                </c:pt>
                <c:pt idx="26">
                  <c:v>28.935159499999997</c:v>
                </c:pt>
                <c:pt idx="27">
                  <c:v>28.002516749999995</c:v>
                </c:pt>
                <c:pt idx="28">
                  <c:v>27.350969583333335</c:v>
                </c:pt>
                <c:pt idx="29">
                  <c:v>26.129406416666669</c:v>
                </c:pt>
                <c:pt idx="30">
                  <c:v>23.547220666666671</c:v>
                </c:pt>
                <c:pt idx="31">
                  <c:v>23.041844416666667</c:v>
                </c:pt>
                <c:pt idx="32">
                  <c:v>22.209916500000002</c:v>
                </c:pt>
                <c:pt idx="33">
                  <c:v>21.225666</c:v>
                </c:pt>
                <c:pt idx="34">
                  <c:v>20.335938583333334</c:v>
                </c:pt>
                <c:pt idx="35">
                  <c:v>19.467051166666668</c:v>
                </c:pt>
                <c:pt idx="36">
                  <c:v>18.99479941666667</c:v>
                </c:pt>
                <c:pt idx="37">
                  <c:v>18.542315750000004</c:v>
                </c:pt>
                <c:pt idx="38">
                  <c:v>18.035892916666668</c:v>
                </c:pt>
                <c:pt idx="39">
                  <c:v>17.694752999999999</c:v>
                </c:pt>
                <c:pt idx="40">
                  <c:v>17.5403445</c:v>
                </c:pt>
                <c:pt idx="41">
                  <c:v>17.014426166666667</c:v>
                </c:pt>
                <c:pt idx="42">
                  <c:v>17.567230749999997</c:v>
                </c:pt>
                <c:pt idx="43">
                  <c:v>17.52977508333333</c:v>
                </c:pt>
                <c:pt idx="44">
                  <c:v>17.88801458333333</c:v>
                </c:pt>
                <c:pt idx="45">
                  <c:v>18.206766249999998</c:v>
                </c:pt>
                <c:pt idx="46">
                  <c:v>18.3949745</c:v>
                </c:pt>
                <c:pt idx="47">
                  <c:v>18.310023083333338</c:v>
                </c:pt>
                <c:pt idx="48">
                  <c:v>18.19464966666667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74240"/>
        <c:axId val="158896512"/>
      </c:lineChart>
      <c:dateAx>
        <c:axId val="15887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96512"/>
        <c:crosses val="autoZero"/>
        <c:auto val="1"/>
        <c:lblOffset val="100"/>
        <c:baseTimeUnit val="months"/>
        <c:majorUnit val="12"/>
        <c:minorUnit val="12"/>
      </c:dateAx>
      <c:valAx>
        <c:axId val="158896512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742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63.296165499999994</c:v>
                </c:pt>
                <c:pt idx="1">
                  <c:v>62.44620874999999</c:v>
                </c:pt>
                <c:pt idx="2">
                  <c:v>62.666493333333335</c:v>
                </c:pt>
                <c:pt idx="3">
                  <c:v>62.390594999999998</c:v>
                </c:pt>
                <c:pt idx="4">
                  <c:v>61.474246166666681</c:v>
                </c:pt>
                <c:pt idx="5">
                  <c:v>60.400689749999998</c:v>
                </c:pt>
                <c:pt idx="6">
                  <c:v>59.135869250000006</c:v>
                </c:pt>
                <c:pt idx="7">
                  <c:v>57.792249916666663</c:v>
                </c:pt>
                <c:pt idx="8">
                  <c:v>57.137014000000001</c:v>
                </c:pt>
                <c:pt idx="9">
                  <c:v>56.410069083333333</c:v>
                </c:pt>
                <c:pt idx="10">
                  <c:v>55.97260558333334</c:v>
                </c:pt>
                <c:pt idx="11">
                  <c:v>55.390545083333336</c:v>
                </c:pt>
                <c:pt idx="12">
                  <c:v>54.684511749999992</c:v>
                </c:pt>
                <c:pt idx="13">
                  <c:v>54.109164249999999</c:v>
                </c:pt>
                <c:pt idx="14">
                  <c:v>53.266907083333336</c:v>
                </c:pt>
                <c:pt idx="15">
                  <c:v>52.430963249999998</c:v>
                </c:pt>
                <c:pt idx="16">
                  <c:v>52.256839583333324</c:v>
                </c:pt>
                <c:pt idx="17">
                  <c:v>52.558935999999996</c:v>
                </c:pt>
                <c:pt idx="18">
                  <c:v>52.652863999999994</c:v>
                </c:pt>
                <c:pt idx="19">
                  <c:v>52.701226083333324</c:v>
                </c:pt>
                <c:pt idx="20">
                  <c:v>51.602596083333331</c:v>
                </c:pt>
                <c:pt idx="21">
                  <c:v>51.072837833333331</c:v>
                </c:pt>
                <c:pt idx="22">
                  <c:v>51.225964833333329</c:v>
                </c:pt>
                <c:pt idx="23">
                  <c:v>50.491282750000003</c:v>
                </c:pt>
                <c:pt idx="24">
                  <c:v>50.387646416666662</c:v>
                </c:pt>
                <c:pt idx="25">
                  <c:v>50.254132083333339</c:v>
                </c:pt>
                <c:pt idx="26">
                  <c:v>50.288097333333326</c:v>
                </c:pt>
                <c:pt idx="27">
                  <c:v>49.989711916666664</c:v>
                </c:pt>
                <c:pt idx="28">
                  <c:v>49.828219749999995</c:v>
                </c:pt>
                <c:pt idx="29">
                  <c:v>48.590657916666665</c:v>
                </c:pt>
                <c:pt idx="30">
                  <c:v>47.784338416666664</c:v>
                </c:pt>
                <c:pt idx="31">
                  <c:v>47.40116891666667</c:v>
                </c:pt>
                <c:pt idx="32">
                  <c:v>46.282162499999998</c:v>
                </c:pt>
                <c:pt idx="33">
                  <c:v>45.812822666666669</c:v>
                </c:pt>
                <c:pt idx="34">
                  <c:v>44.618834499999998</c:v>
                </c:pt>
                <c:pt idx="35">
                  <c:v>44.178334750000005</c:v>
                </c:pt>
                <c:pt idx="36">
                  <c:v>43.713703333333335</c:v>
                </c:pt>
                <c:pt idx="37">
                  <c:v>43.106434833333338</c:v>
                </c:pt>
                <c:pt idx="38">
                  <c:v>42.257486833333338</c:v>
                </c:pt>
                <c:pt idx="39">
                  <c:v>41.481980166666666</c:v>
                </c:pt>
                <c:pt idx="40">
                  <c:v>40.777751583333334</c:v>
                </c:pt>
                <c:pt idx="41">
                  <c:v>39.13320508333333</c:v>
                </c:pt>
                <c:pt idx="42">
                  <c:v>39.409600749999996</c:v>
                </c:pt>
                <c:pt idx="43">
                  <c:v>38.502629666666664</c:v>
                </c:pt>
                <c:pt idx="44">
                  <c:v>38.110444749999999</c:v>
                </c:pt>
                <c:pt idx="45">
                  <c:v>37.507601000000001</c:v>
                </c:pt>
                <c:pt idx="46">
                  <c:v>37.133180166666669</c:v>
                </c:pt>
                <c:pt idx="47">
                  <c:v>37.019001833333327</c:v>
                </c:pt>
                <c:pt idx="48">
                  <c:v>36.494062499999998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301632"/>
        <c:axId val="159303168"/>
      </c:lineChart>
      <c:dateAx>
        <c:axId val="15930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03168"/>
        <c:crosses val="autoZero"/>
        <c:auto val="1"/>
        <c:lblOffset val="100"/>
        <c:baseTimeUnit val="months"/>
        <c:majorUnit val="12"/>
        <c:minorUnit val="12"/>
      </c:dateAx>
      <c:valAx>
        <c:axId val="159303168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301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59.728470083333328</c:v>
                </c:pt>
                <c:pt idx="1">
                  <c:v>59.075482416666667</c:v>
                </c:pt>
                <c:pt idx="2">
                  <c:v>59.726563416666664</c:v>
                </c:pt>
                <c:pt idx="3">
                  <c:v>58.861322916666666</c:v>
                </c:pt>
                <c:pt idx="4">
                  <c:v>58.404562666666664</c:v>
                </c:pt>
                <c:pt idx="5">
                  <c:v>57.841254666666657</c:v>
                </c:pt>
                <c:pt idx="6">
                  <c:v>56.876916166666661</c:v>
                </c:pt>
                <c:pt idx="7">
                  <c:v>56.422102583333334</c:v>
                </c:pt>
                <c:pt idx="8">
                  <c:v>55.825608416666661</c:v>
                </c:pt>
                <c:pt idx="9">
                  <c:v>55.201508583333322</c:v>
                </c:pt>
                <c:pt idx="10">
                  <c:v>55.209242499999995</c:v>
                </c:pt>
                <c:pt idx="11">
                  <c:v>55.094433333333335</c:v>
                </c:pt>
                <c:pt idx="12">
                  <c:v>54.867806916666673</c:v>
                </c:pt>
                <c:pt idx="13">
                  <c:v>54.280077166666665</c:v>
                </c:pt>
                <c:pt idx="14">
                  <c:v>53.535722000000014</c:v>
                </c:pt>
                <c:pt idx="15">
                  <c:v>52.127850916666681</c:v>
                </c:pt>
                <c:pt idx="16">
                  <c:v>50.950235833333331</c:v>
                </c:pt>
                <c:pt idx="17">
                  <c:v>51.596313833333319</c:v>
                </c:pt>
                <c:pt idx="18">
                  <c:v>51.436159416666662</c:v>
                </c:pt>
                <c:pt idx="19">
                  <c:v>51.097558833333331</c:v>
                </c:pt>
                <c:pt idx="20">
                  <c:v>51.035794749999987</c:v>
                </c:pt>
                <c:pt idx="21">
                  <c:v>51.501376083333334</c:v>
                </c:pt>
                <c:pt idx="22">
                  <c:v>52.038738916666667</c:v>
                </c:pt>
                <c:pt idx="23">
                  <c:v>51.667039250000009</c:v>
                </c:pt>
                <c:pt idx="24">
                  <c:v>53.19769075</c:v>
                </c:pt>
                <c:pt idx="25">
                  <c:v>54.639360083333337</c:v>
                </c:pt>
                <c:pt idx="26">
                  <c:v>54.761824166666678</c:v>
                </c:pt>
                <c:pt idx="27">
                  <c:v>54.993020750000007</c:v>
                </c:pt>
                <c:pt idx="28">
                  <c:v>55.610434833333336</c:v>
                </c:pt>
                <c:pt idx="29">
                  <c:v>54.200192916666673</c:v>
                </c:pt>
                <c:pt idx="30">
                  <c:v>54.47818891666666</c:v>
                </c:pt>
                <c:pt idx="31">
                  <c:v>54.672685249999994</c:v>
                </c:pt>
                <c:pt idx="32">
                  <c:v>53.970863166666653</c:v>
                </c:pt>
                <c:pt idx="33">
                  <c:v>52.639572666666659</c:v>
                </c:pt>
                <c:pt idx="34">
                  <c:v>51.394926166666664</c:v>
                </c:pt>
                <c:pt idx="35">
                  <c:v>51.826173000000004</c:v>
                </c:pt>
                <c:pt idx="36">
                  <c:v>50.168206499999997</c:v>
                </c:pt>
                <c:pt idx="37">
                  <c:v>48.486570916666665</c:v>
                </c:pt>
                <c:pt idx="38">
                  <c:v>47.759767833333335</c:v>
                </c:pt>
                <c:pt idx="39">
                  <c:v>47.431185333333332</c:v>
                </c:pt>
                <c:pt idx="40">
                  <c:v>46.90448683333333</c:v>
                </c:pt>
                <c:pt idx="41">
                  <c:v>45.940562333333339</c:v>
                </c:pt>
                <c:pt idx="42">
                  <c:v>46.264888666666671</c:v>
                </c:pt>
                <c:pt idx="43">
                  <c:v>45.586738249999996</c:v>
                </c:pt>
                <c:pt idx="44">
                  <c:v>45.74597241666666</c:v>
                </c:pt>
                <c:pt idx="45">
                  <c:v>46.966966916666671</c:v>
                </c:pt>
                <c:pt idx="46">
                  <c:v>46.68714825</c:v>
                </c:pt>
                <c:pt idx="47">
                  <c:v>46.454881749999991</c:v>
                </c:pt>
                <c:pt idx="48">
                  <c:v>45.810043499999999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03808"/>
        <c:axId val="159705344"/>
      </c:lineChart>
      <c:dateAx>
        <c:axId val="15970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05344"/>
        <c:crosses val="autoZero"/>
        <c:auto val="1"/>
        <c:lblOffset val="100"/>
        <c:baseTimeUnit val="months"/>
        <c:majorUnit val="12"/>
        <c:minorUnit val="12"/>
      </c:dateAx>
      <c:valAx>
        <c:axId val="15970534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038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28.648467416666666</c:v>
                </c:pt>
                <c:pt idx="1">
                  <c:v>28.955775083333332</c:v>
                </c:pt>
                <c:pt idx="2">
                  <c:v>30.404977083333332</c:v>
                </c:pt>
                <c:pt idx="3">
                  <c:v>30.776348749999997</c:v>
                </c:pt>
                <c:pt idx="4">
                  <c:v>31.964342166666665</c:v>
                </c:pt>
                <c:pt idx="5">
                  <c:v>32.473124499999997</c:v>
                </c:pt>
                <c:pt idx="6">
                  <c:v>32.698507583333331</c:v>
                </c:pt>
                <c:pt idx="7">
                  <c:v>33.174233749999999</c:v>
                </c:pt>
                <c:pt idx="8">
                  <c:v>34.267279333333335</c:v>
                </c:pt>
                <c:pt idx="9">
                  <c:v>34.876788666666663</c:v>
                </c:pt>
                <c:pt idx="10">
                  <c:v>35.032732916666667</c:v>
                </c:pt>
                <c:pt idx="11">
                  <c:v>34.973216833333332</c:v>
                </c:pt>
                <c:pt idx="12">
                  <c:v>34.874934749999987</c:v>
                </c:pt>
                <c:pt idx="13">
                  <c:v>35.072456999999993</c:v>
                </c:pt>
                <c:pt idx="14">
                  <c:v>33.99671949999999</c:v>
                </c:pt>
                <c:pt idx="15">
                  <c:v>33.031558583333329</c:v>
                </c:pt>
                <c:pt idx="16">
                  <c:v>32.479471416666662</c:v>
                </c:pt>
                <c:pt idx="17">
                  <c:v>32.639406416666667</c:v>
                </c:pt>
                <c:pt idx="18">
                  <c:v>32.981574416666668</c:v>
                </c:pt>
                <c:pt idx="19">
                  <c:v>33.782039083333331</c:v>
                </c:pt>
                <c:pt idx="20">
                  <c:v>33.095428833333337</c:v>
                </c:pt>
                <c:pt idx="21">
                  <c:v>32.638988083333331</c:v>
                </c:pt>
                <c:pt idx="22">
                  <c:v>32.077873666666669</c:v>
                </c:pt>
                <c:pt idx="23">
                  <c:v>32.236497249999999</c:v>
                </c:pt>
                <c:pt idx="24">
                  <c:v>33.090754083333337</c:v>
                </c:pt>
                <c:pt idx="25">
                  <c:v>33.590977416666668</c:v>
                </c:pt>
                <c:pt idx="26">
                  <c:v>33.861444416666679</c:v>
                </c:pt>
                <c:pt idx="27">
                  <c:v>34.417724750000005</c:v>
                </c:pt>
                <c:pt idx="28">
                  <c:v>34.046903416666673</c:v>
                </c:pt>
                <c:pt idx="29">
                  <c:v>33.081368083333338</c:v>
                </c:pt>
                <c:pt idx="30">
                  <c:v>32.704577083333334</c:v>
                </c:pt>
                <c:pt idx="31">
                  <c:v>32.252714083333338</c:v>
                </c:pt>
                <c:pt idx="32">
                  <c:v>31.984165333333333</c:v>
                </c:pt>
                <c:pt idx="33">
                  <c:v>31.874861666666664</c:v>
                </c:pt>
                <c:pt idx="34">
                  <c:v>33.981833666666667</c:v>
                </c:pt>
                <c:pt idx="35">
                  <c:v>34.284978833333334</c:v>
                </c:pt>
                <c:pt idx="36">
                  <c:v>33.866964583333335</c:v>
                </c:pt>
                <c:pt idx="37">
                  <c:v>32.899246249999997</c:v>
                </c:pt>
                <c:pt idx="38">
                  <c:v>32.445596333333334</c:v>
                </c:pt>
                <c:pt idx="39">
                  <c:v>32.223410250000001</c:v>
                </c:pt>
                <c:pt idx="40">
                  <c:v>32.517770333333338</c:v>
                </c:pt>
                <c:pt idx="41">
                  <c:v>32.124074583333332</c:v>
                </c:pt>
                <c:pt idx="42">
                  <c:v>32.502686583333336</c:v>
                </c:pt>
                <c:pt idx="43">
                  <c:v>31.879811666666665</c:v>
                </c:pt>
                <c:pt idx="44">
                  <c:v>31.279816</c:v>
                </c:pt>
                <c:pt idx="45">
                  <c:v>30.617145916666669</c:v>
                </c:pt>
                <c:pt idx="46">
                  <c:v>28.063752416666663</c:v>
                </c:pt>
                <c:pt idx="47">
                  <c:v>27.87140033333333</c:v>
                </c:pt>
                <c:pt idx="48">
                  <c:v>27.193438583333329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720768"/>
        <c:axId val="160722304"/>
      </c:lineChart>
      <c:dateAx>
        <c:axId val="16072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223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0722304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207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63.895846666666671</c:v>
                </c:pt>
                <c:pt idx="1">
                  <c:v>63.417734500000002</c:v>
                </c:pt>
                <c:pt idx="2">
                  <c:v>68.65321933333334</c:v>
                </c:pt>
                <c:pt idx="3">
                  <c:v>71.248642500000003</c:v>
                </c:pt>
                <c:pt idx="4">
                  <c:v>73.908960833333339</c:v>
                </c:pt>
                <c:pt idx="5">
                  <c:v>71.412288999999987</c:v>
                </c:pt>
                <c:pt idx="6">
                  <c:v>71.740048416666667</c:v>
                </c:pt>
                <c:pt idx="7">
                  <c:v>72.737981000000005</c:v>
                </c:pt>
                <c:pt idx="8">
                  <c:v>73.894050750000005</c:v>
                </c:pt>
                <c:pt idx="9">
                  <c:v>74.836131250000008</c:v>
                </c:pt>
                <c:pt idx="10">
                  <c:v>74.839687833333329</c:v>
                </c:pt>
                <c:pt idx="11">
                  <c:v>76.787115166666666</c:v>
                </c:pt>
                <c:pt idx="12">
                  <c:v>78.993934416666676</c:v>
                </c:pt>
                <c:pt idx="13">
                  <c:v>77.245297083333341</c:v>
                </c:pt>
                <c:pt idx="14">
                  <c:v>74.639257666666666</c:v>
                </c:pt>
                <c:pt idx="15">
                  <c:v>75.809563583333343</c:v>
                </c:pt>
                <c:pt idx="16">
                  <c:v>75.751873416666669</c:v>
                </c:pt>
                <c:pt idx="17">
                  <c:v>77.48939133333333</c:v>
                </c:pt>
                <c:pt idx="18">
                  <c:v>77.412702499999995</c:v>
                </c:pt>
                <c:pt idx="19">
                  <c:v>78.686208916666658</c:v>
                </c:pt>
                <c:pt idx="20">
                  <c:v>78.880880916666669</c:v>
                </c:pt>
                <c:pt idx="21">
                  <c:v>78.278549249999998</c:v>
                </c:pt>
                <c:pt idx="22">
                  <c:v>78.973488500000002</c:v>
                </c:pt>
                <c:pt idx="23">
                  <c:v>78.307626583333331</c:v>
                </c:pt>
                <c:pt idx="24">
                  <c:v>77.806989916666666</c:v>
                </c:pt>
                <c:pt idx="25">
                  <c:v>78.546703999999991</c:v>
                </c:pt>
                <c:pt idx="26">
                  <c:v>78.067646083333329</c:v>
                </c:pt>
                <c:pt idx="27">
                  <c:v>74.458510333333336</c:v>
                </c:pt>
                <c:pt idx="28">
                  <c:v>72.469527333333332</c:v>
                </c:pt>
                <c:pt idx="29">
                  <c:v>71.291891583333339</c:v>
                </c:pt>
                <c:pt idx="30">
                  <c:v>70.591666083333337</c:v>
                </c:pt>
                <c:pt idx="31">
                  <c:v>69.977499583333341</c:v>
                </c:pt>
                <c:pt idx="32">
                  <c:v>69.211926250000005</c:v>
                </c:pt>
                <c:pt idx="33">
                  <c:v>69.26564925000001</c:v>
                </c:pt>
                <c:pt idx="34">
                  <c:v>70.628429750000009</c:v>
                </c:pt>
                <c:pt idx="35">
                  <c:v>69.439637500000018</c:v>
                </c:pt>
                <c:pt idx="36">
                  <c:v>71.086213000000015</c:v>
                </c:pt>
                <c:pt idx="37">
                  <c:v>69.938316333333347</c:v>
                </c:pt>
                <c:pt idx="38">
                  <c:v>70.130130083333327</c:v>
                </c:pt>
                <c:pt idx="39">
                  <c:v>69.671821083333327</c:v>
                </c:pt>
                <c:pt idx="40">
                  <c:v>71.26459016666665</c:v>
                </c:pt>
                <c:pt idx="41">
                  <c:v>69.910094833333332</c:v>
                </c:pt>
                <c:pt idx="42">
                  <c:v>71.256908833333313</c:v>
                </c:pt>
                <c:pt idx="43">
                  <c:v>70.663684750000002</c:v>
                </c:pt>
                <c:pt idx="44">
                  <c:v>70.447169166666654</c:v>
                </c:pt>
                <c:pt idx="45">
                  <c:v>70.160583333333321</c:v>
                </c:pt>
                <c:pt idx="46">
                  <c:v>68.499831083333319</c:v>
                </c:pt>
                <c:pt idx="47">
                  <c:v>68.868251999999998</c:v>
                </c:pt>
                <c:pt idx="48">
                  <c:v>68.405856083333333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836608"/>
        <c:axId val="160862976"/>
      </c:lineChart>
      <c:dateAx>
        <c:axId val="160836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62976"/>
        <c:crosses val="autoZero"/>
        <c:auto val="1"/>
        <c:lblOffset val="100"/>
        <c:baseTimeUnit val="months"/>
        <c:majorUnit val="12"/>
      </c:dateAx>
      <c:valAx>
        <c:axId val="160862976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8366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37.170352250000001</c:v>
                </c:pt>
                <c:pt idx="1">
                  <c:v>36.907018333333333</c:v>
                </c:pt>
                <c:pt idx="2">
                  <c:v>38.105782083333331</c:v>
                </c:pt>
                <c:pt idx="3">
                  <c:v>38.532031749999994</c:v>
                </c:pt>
                <c:pt idx="4">
                  <c:v>39.009602833333332</c:v>
                </c:pt>
                <c:pt idx="5">
                  <c:v>39.532285583333334</c:v>
                </c:pt>
                <c:pt idx="6">
                  <c:v>39.225490166666667</c:v>
                </c:pt>
                <c:pt idx="7">
                  <c:v>39.446435916666672</c:v>
                </c:pt>
                <c:pt idx="8">
                  <c:v>39.754085833333335</c:v>
                </c:pt>
                <c:pt idx="9">
                  <c:v>39.676543083333343</c:v>
                </c:pt>
                <c:pt idx="10">
                  <c:v>39.964655250000007</c:v>
                </c:pt>
                <c:pt idx="11">
                  <c:v>39.693789916666667</c:v>
                </c:pt>
                <c:pt idx="12">
                  <c:v>39.706171500000004</c:v>
                </c:pt>
                <c:pt idx="13">
                  <c:v>39.754866749999998</c:v>
                </c:pt>
                <c:pt idx="14">
                  <c:v>38.979491750000001</c:v>
                </c:pt>
                <c:pt idx="15">
                  <c:v>38.522163083333332</c:v>
                </c:pt>
                <c:pt idx="16">
                  <c:v>38.107641249999993</c:v>
                </c:pt>
                <c:pt idx="17">
                  <c:v>37.922897333333339</c:v>
                </c:pt>
                <c:pt idx="18">
                  <c:v>38.080351583333339</c:v>
                </c:pt>
                <c:pt idx="19">
                  <c:v>37.635891833333339</c:v>
                </c:pt>
                <c:pt idx="20">
                  <c:v>36.714262833333336</c:v>
                </c:pt>
                <c:pt idx="21">
                  <c:v>36.484009</c:v>
                </c:pt>
                <c:pt idx="22">
                  <c:v>37.115671749999997</c:v>
                </c:pt>
                <c:pt idx="23">
                  <c:v>36.478416333333335</c:v>
                </c:pt>
                <c:pt idx="24">
                  <c:v>36.552687916666663</c:v>
                </c:pt>
                <c:pt idx="25">
                  <c:v>36.573981416666669</c:v>
                </c:pt>
                <c:pt idx="26">
                  <c:v>36.752249333333332</c:v>
                </c:pt>
                <c:pt idx="27">
                  <c:v>35.944518333333335</c:v>
                </c:pt>
                <c:pt idx="28">
                  <c:v>35.534750000000003</c:v>
                </c:pt>
                <c:pt idx="29">
                  <c:v>34.435331083333338</c:v>
                </c:pt>
                <c:pt idx="30">
                  <c:v>33.436468833333336</c:v>
                </c:pt>
                <c:pt idx="31">
                  <c:v>32.819858250000003</c:v>
                </c:pt>
                <c:pt idx="32">
                  <c:v>31.693184249999998</c:v>
                </c:pt>
                <c:pt idx="33">
                  <c:v>30.619182166666665</c:v>
                </c:pt>
                <c:pt idx="34">
                  <c:v>28.675326916666663</c:v>
                </c:pt>
                <c:pt idx="35">
                  <c:v>28.606032333333328</c:v>
                </c:pt>
                <c:pt idx="36">
                  <c:v>27.644895916666666</c:v>
                </c:pt>
                <c:pt idx="37">
                  <c:v>26.312449749999995</c:v>
                </c:pt>
                <c:pt idx="38">
                  <c:v>24.968599583333333</c:v>
                </c:pt>
                <c:pt idx="39">
                  <c:v>24.589907416666666</c:v>
                </c:pt>
                <c:pt idx="40">
                  <c:v>23.576783833333334</c:v>
                </c:pt>
                <c:pt idx="41">
                  <c:v>22.479444749999999</c:v>
                </c:pt>
                <c:pt idx="42">
                  <c:v>23.205148833333336</c:v>
                </c:pt>
                <c:pt idx="43">
                  <c:v>22.556330583333335</c:v>
                </c:pt>
                <c:pt idx="44">
                  <c:v>23.496861916666663</c:v>
                </c:pt>
                <c:pt idx="45">
                  <c:v>23.363114333333328</c:v>
                </c:pt>
                <c:pt idx="46">
                  <c:v>23.608087916666666</c:v>
                </c:pt>
                <c:pt idx="47">
                  <c:v>23.450875</c:v>
                </c:pt>
                <c:pt idx="48">
                  <c:v>23.20830325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021760"/>
        <c:axId val="162023296"/>
      </c:lineChart>
      <c:dateAx>
        <c:axId val="1620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23296"/>
        <c:crosses val="autoZero"/>
        <c:auto val="1"/>
        <c:lblOffset val="100"/>
        <c:baseTimeUnit val="months"/>
        <c:majorUnit val="12"/>
        <c:minorUnit val="12"/>
      </c:dateAx>
      <c:valAx>
        <c:axId val="1620232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217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14.859854750000002</c:v>
                </c:pt>
                <c:pt idx="1">
                  <c:v>14.935334083333336</c:v>
                </c:pt>
                <c:pt idx="2">
                  <c:v>15.340145833333333</c:v>
                </c:pt>
                <c:pt idx="3">
                  <c:v>15.399275416666667</c:v>
                </c:pt>
                <c:pt idx="4">
                  <c:v>15.404744416666666</c:v>
                </c:pt>
                <c:pt idx="5">
                  <c:v>15.35003725</c:v>
                </c:pt>
                <c:pt idx="6">
                  <c:v>15.480860833333336</c:v>
                </c:pt>
                <c:pt idx="7">
                  <c:v>15.314822250000001</c:v>
                </c:pt>
                <c:pt idx="8">
                  <c:v>15.425995500000001</c:v>
                </c:pt>
                <c:pt idx="9">
                  <c:v>15.226910250000001</c:v>
                </c:pt>
                <c:pt idx="10">
                  <c:v>15.210574750000001</c:v>
                </c:pt>
                <c:pt idx="11">
                  <c:v>15.214593166666667</c:v>
                </c:pt>
                <c:pt idx="12">
                  <c:v>15.191528333333336</c:v>
                </c:pt>
                <c:pt idx="13">
                  <c:v>15.339544166666665</c:v>
                </c:pt>
                <c:pt idx="14">
                  <c:v>15.237101083333334</c:v>
                </c:pt>
                <c:pt idx="15">
                  <c:v>14.949106</c:v>
                </c:pt>
                <c:pt idx="16">
                  <c:v>14.798146666666668</c:v>
                </c:pt>
                <c:pt idx="17">
                  <c:v>14.91819675</c:v>
                </c:pt>
                <c:pt idx="18">
                  <c:v>15.117401583333335</c:v>
                </c:pt>
                <c:pt idx="19">
                  <c:v>15.3785045</c:v>
                </c:pt>
                <c:pt idx="20">
                  <c:v>15.138759083333333</c:v>
                </c:pt>
                <c:pt idx="21">
                  <c:v>15.104955416666668</c:v>
                </c:pt>
                <c:pt idx="22">
                  <c:v>14.884560666666665</c:v>
                </c:pt>
                <c:pt idx="23">
                  <c:v>15.061146749999999</c:v>
                </c:pt>
                <c:pt idx="24">
                  <c:v>15.195612083333335</c:v>
                </c:pt>
                <c:pt idx="25">
                  <c:v>15.056720666666665</c:v>
                </c:pt>
                <c:pt idx="26">
                  <c:v>15.013331333333333</c:v>
                </c:pt>
                <c:pt idx="27">
                  <c:v>15.018077583333332</c:v>
                </c:pt>
                <c:pt idx="28">
                  <c:v>14.997260666666664</c:v>
                </c:pt>
                <c:pt idx="29">
                  <c:v>14.611730583333333</c:v>
                </c:pt>
                <c:pt idx="30">
                  <c:v>14.369255833333334</c:v>
                </c:pt>
                <c:pt idx="31">
                  <c:v>14.017808583333334</c:v>
                </c:pt>
                <c:pt idx="32">
                  <c:v>13.868872583333335</c:v>
                </c:pt>
                <c:pt idx="33">
                  <c:v>13.706379499999999</c:v>
                </c:pt>
                <c:pt idx="34">
                  <c:v>13.623089999999999</c:v>
                </c:pt>
                <c:pt idx="35">
                  <c:v>13.091468166666665</c:v>
                </c:pt>
                <c:pt idx="36">
                  <c:v>12.97683825</c:v>
                </c:pt>
                <c:pt idx="37">
                  <c:v>12.827437083333331</c:v>
                </c:pt>
                <c:pt idx="38">
                  <c:v>12.684890166666667</c:v>
                </c:pt>
                <c:pt idx="39">
                  <c:v>12.671116333333332</c:v>
                </c:pt>
                <c:pt idx="40">
                  <c:v>12.728552833333334</c:v>
                </c:pt>
                <c:pt idx="41">
                  <c:v>12.307974666666667</c:v>
                </c:pt>
                <c:pt idx="42">
                  <c:v>12.533460666666665</c:v>
                </c:pt>
                <c:pt idx="43">
                  <c:v>12.539524333333333</c:v>
                </c:pt>
                <c:pt idx="44">
                  <c:v>12.418948416666668</c:v>
                </c:pt>
                <c:pt idx="45">
                  <c:v>13.0220875</c:v>
                </c:pt>
                <c:pt idx="46">
                  <c:v>12.956579166666666</c:v>
                </c:pt>
                <c:pt idx="47">
                  <c:v>13.127793333333331</c:v>
                </c:pt>
                <c:pt idx="48">
                  <c:v>12.852549666666668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313728"/>
        <c:axId val="162315264"/>
      </c:lineChart>
      <c:dateAx>
        <c:axId val="16231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315264"/>
        <c:crosses val="autoZero"/>
        <c:auto val="1"/>
        <c:lblOffset val="100"/>
        <c:baseTimeUnit val="months"/>
        <c:majorUnit val="12"/>
        <c:minorUnit val="12"/>
      </c:dateAx>
      <c:valAx>
        <c:axId val="162315264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31372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12.629035416666667</c:v>
                </c:pt>
                <c:pt idx="1">
                  <c:v>12.750631166666667</c:v>
                </c:pt>
                <c:pt idx="2">
                  <c:v>12.957897166666669</c:v>
                </c:pt>
                <c:pt idx="3">
                  <c:v>13.214930916666669</c:v>
                </c:pt>
                <c:pt idx="4">
                  <c:v>13.400955833333333</c:v>
                </c:pt>
                <c:pt idx="5">
                  <c:v>13.446623083333336</c:v>
                </c:pt>
                <c:pt idx="6">
                  <c:v>13.506653583333332</c:v>
                </c:pt>
                <c:pt idx="7">
                  <c:v>13.087772999999997</c:v>
                </c:pt>
                <c:pt idx="8">
                  <c:v>12.906370583333333</c:v>
                </c:pt>
                <c:pt idx="9">
                  <c:v>12.851580416666664</c:v>
                </c:pt>
                <c:pt idx="10">
                  <c:v>12.932298999999999</c:v>
                </c:pt>
                <c:pt idx="11">
                  <c:v>12.921630666666667</c:v>
                </c:pt>
                <c:pt idx="12">
                  <c:v>12.770750249999999</c:v>
                </c:pt>
                <c:pt idx="13">
                  <c:v>12.927551833333334</c:v>
                </c:pt>
                <c:pt idx="14">
                  <c:v>12.814038916666668</c:v>
                </c:pt>
                <c:pt idx="15">
                  <c:v>12.628226999999997</c:v>
                </c:pt>
                <c:pt idx="16">
                  <c:v>12.687127916666663</c:v>
                </c:pt>
                <c:pt idx="17">
                  <c:v>12.790490249999998</c:v>
                </c:pt>
                <c:pt idx="18">
                  <c:v>12.831516583333332</c:v>
                </c:pt>
                <c:pt idx="19">
                  <c:v>12.917020166666667</c:v>
                </c:pt>
                <c:pt idx="20">
                  <c:v>13.057566999999999</c:v>
                </c:pt>
                <c:pt idx="21">
                  <c:v>12.972064833333333</c:v>
                </c:pt>
                <c:pt idx="22">
                  <c:v>12.999335666666667</c:v>
                </c:pt>
                <c:pt idx="23">
                  <c:v>12.871907166666666</c:v>
                </c:pt>
                <c:pt idx="24">
                  <c:v>12.851292416666666</c:v>
                </c:pt>
                <c:pt idx="25">
                  <c:v>12.755768666666668</c:v>
                </c:pt>
                <c:pt idx="26">
                  <c:v>12.795451083333335</c:v>
                </c:pt>
                <c:pt idx="27">
                  <c:v>12.710287250000002</c:v>
                </c:pt>
                <c:pt idx="28">
                  <c:v>12.730960916666668</c:v>
                </c:pt>
                <c:pt idx="29">
                  <c:v>12.632636833333335</c:v>
                </c:pt>
                <c:pt idx="30">
                  <c:v>12.701738499999999</c:v>
                </c:pt>
                <c:pt idx="31">
                  <c:v>13.119347249999999</c:v>
                </c:pt>
                <c:pt idx="32">
                  <c:v>12.960075249999997</c:v>
                </c:pt>
                <c:pt idx="33">
                  <c:v>12.990102583333332</c:v>
                </c:pt>
                <c:pt idx="34">
                  <c:v>12.895463749999999</c:v>
                </c:pt>
                <c:pt idx="35">
                  <c:v>12.897436166666667</c:v>
                </c:pt>
                <c:pt idx="36">
                  <c:v>12.912721333333332</c:v>
                </c:pt>
                <c:pt idx="37">
                  <c:v>13.134182749999999</c:v>
                </c:pt>
                <c:pt idx="38">
                  <c:v>12.865404249999999</c:v>
                </c:pt>
                <c:pt idx="39">
                  <c:v>13.031907833333333</c:v>
                </c:pt>
                <c:pt idx="40">
                  <c:v>12.923994916666665</c:v>
                </c:pt>
                <c:pt idx="41">
                  <c:v>12.582381166666664</c:v>
                </c:pt>
                <c:pt idx="42">
                  <c:v>12.821317000000001</c:v>
                </c:pt>
                <c:pt idx="43">
                  <c:v>12.449445500000001</c:v>
                </c:pt>
                <c:pt idx="44">
                  <c:v>12.3857245</c:v>
                </c:pt>
                <c:pt idx="45">
                  <c:v>12.301991416666667</c:v>
                </c:pt>
                <c:pt idx="46">
                  <c:v>12.448009666666669</c:v>
                </c:pt>
                <c:pt idx="47">
                  <c:v>12.479377333333334</c:v>
                </c:pt>
                <c:pt idx="48">
                  <c:v>12.247549666666666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81824"/>
        <c:axId val="163197312"/>
      </c:lineChart>
      <c:dateAx>
        <c:axId val="16278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97312"/>
        <c:crosses val="autoZero"/>
        <c:auto val="1"/>
        <c:lblOffset val="100"/>
        <c:baseTimeUnit val="months"/>
        <c:majorUnit val="12"/>
        <c:minorUnit val="12"/>
      </c:dateAx>
      <c:valAx>
        <c:axId val="163197312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78182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expo Panamá'!$F$67:$F$115</c:f>
              <c:numCache>
                <c:formatCode>0.0</c:formatCode>
                <c:ptCount val="49"/>
                <c:pt idx="0">
                  <c:v>12.064956833333335</c:v>
                </c:pt>
                <c:pt idx="1">
                  <c:v>11.658971583333333</c:v>
                </c:pt>
                <c:pt idx="2">
                  <c:v>12.184118333333332</c:v>
                </c:pt>
                <c:pt idx="3">
                  <c:v>12.738885416666667</c:v>
                </c:pt>
                <c:pt idx="4">
                  <c:v>13.022633416666666</c:v>
                </c:pt>
                <c:pt idx="5">
                  <c:v>12.880520083333332</c:v>
                </c:pt>
                <c:pt idx="6">
                  <c:v>13.129958583333334</c:v>
                </c:pt>
                <c:pt idx="7">
                  <c:v>13.121394</c:v>
                </c:pt>
                <c:pt idx="8">
                  <c:v>13.171670916666669</c:v>
                </c:pt>
                <c:pt idx="9">
                  <c:v>13.150160750000003</c:v>
                </c:pt>
                <c:pt idx="10">
                  <c:v>13.189021083333337</c:v>
                </c:pt>
                <c:pt idx="11">
                  <c:v>13.198330166666667</c:v>
                </c:pt>
                <c:pt idx="12">
                  <c:v>13.041485083333335</c:v>
                </c:pt>
                <c:pt idx="13">
                  <c:v>13.223103833333335</c:v>
                </c:pt>
                <c:pt idx="14">
                  <c:v>12.752520166666669</c:v>
                </c:pt>
                <c:pt idx="15">
                  <c:v>11.87978225</c:v>
                </c:pt>
                <c:pt idx="16">
                  <c:v>10.911511666666664</c:v>
                </c:pt>
                <c:pt idx="17">
                  <c:v>10.905937333333334</c:v>
                </c:pt>
                <c:pt idx="18">
                  <c:v>10.35594525</c:v>
                </c:pt>
                <c:pt idx="19">
                  <c:v>9.9929676666666669</c:v>
                </c:pt>
                <c:pt idx="20">
                  <c:v>9.3571043333333321</c:v>
                </c:pt>
                <c:pt idx="21">
                  <c:v>9.387250749999998</c:v>
                </c:pt>
                <c:pt idx="22">
                  <c:v>9.4665797499999993</c:v>
                </c:pt>
                <c:pt idx="23">
                  <c:v>9.2453248333333331</c:v>
                </c:pt>
                <c:pt idx="24">
                  <c:v>9.5212633333333319</c:v>
                </c:pt>
                <c:pt idx="25">
                  <c:v>9.3144591666666674</c:v>
                </c:pt>
                <c:pt idx="26">
                  <c:v>9.0833450833333327</c:v>
                </c:pt>
                <c:pt idx="27">
                  <c:v>9.2583563333333334</c:v>
                </c:pt>
                <c:pt idx="28">
                  <c:v>9.3879745000000003</c:v>
                </c:pt>
                <c:pt idx="29">
                  <c:v>8.8694082500000011</c:v>
                </c:pt>
                <c:pt idx="30">
                  <c:v>8.9250837500000006</c:v>
                </c:pt>
                <c:pt idx="31">
                  <c:v>8.9845495000000017</c:v>
                </c:pt>
                <c:pt idx="32">
                  <c:v>9.0411035000000002</c:v>
                </c:pt>
                <c:pt idx="33">
                  <c:v>9.0407387500000009</c:v>
                </c:pt>
                <c:pt idx="34">
                  <c:v>8.8484034166666667</c:v>
                </c:pt>
                <c:pt idx="35">
                  <c:v>9.0823326666666659</c:v>
                </c:pt>
                <c:pt idx="36">
                  <c:v>8.8490669166666667</c:v>
                </c:pt>
                <c:pt idx="37">
                  <c:v>8.815218333333334</c:v>
                </c:pt>
                <c:pt idx="38">
                  <c:v>8.855765749999998</c:v>
                </c:pt>
                <c:pt idx="39">
                  <c:v>8.9325354999999984</c:v>
                </c:pt>
                <c:pt idx="40">
                  <c:v>8.9397813333333342</c:v>
                </c:pt>
                <c:pt idx="41">
                  <c:v>8.644730916666667</c:v>
                </c:pt>
                <c:pt idx="42">
                  <c:v>8.703871666666668</c:v>
                </c:pt>
                <c:pt idx="43">
                  <c:v>9.1612832500000021</c:v>
                </c:pt>
                <c:pt idx="44">
                  <c:v>9.2113147500000014</c:v>
                </c:pt>
                <c:pt idx="45">
                  <c:v>9.1710453333333337</c:v>
                </c:pt>
                <c:pt idx="46">
                  <c:v>9.294924</c:v>
                </c:pt>
                <c:pt idx="47">
                  <c:v>9.2311125000000001</c:v>
                </c:pt>
                <c:pt idx="48">
                  <c:v>9.3450927499999992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655680"/>
        <c:axId val="163657216"/>
      </c:lineChart>
      <c:dateAx>
        <c:axId val="1636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57216"/>
        <c:crosses val="autoZero"/>
        <c:auto val="1"/>
        <c:lblOffset val="100"/>
        <c:baseTimeUnit val="months"/>
        <c:majorUnit val="12"/>
        <c:minorUnit val="12"/>
      </c:dateAx>
      <c:valAx>
        <c:axId val="163657216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5568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48.68137625</c:v>
                </c:pt>
                <c:pt idx="1">
                  <c:v>47.030005750000008</c:v>
                </c:pt>
                <c:pt idx="2">
                  <c:v>51.32947466666667</c:v>
                </c:pt>
                <c:pt idx="3">
                  <c:v>53.441212583333332</c:v>
                </c:pt>
                <c:pt idx="4">
                  <c:v>56.226303999999992</c:v>
                </c:pt>
                <c:pt idx="5">
                  <c:v>53.844859916666671</c:v>
                </c:pt>
                <c:pt idx="6">
                  <c:v>53.941372833333325</c:v>
                </c:pt>
                <c:pt idx="7">
                  <c:v>54.708721416666663</c:v>
                </c:pt>
                <c:pt idx="8">
                  <c:v>55.844072916666654</c:v>
                </c:pt>
                <c:pt idx="9">
                  <c:v>56.156359166666668</c:v>
                </c:pt>
                <c:pt idx="10">
                  <c:v>56.968183666666668</c:v>
                </c:pt>
                <c:pt idx="11">
                  <c:v>58.798024333333331</c:v>
                </c:pt>
                <c:pt idx="12">
                  <c:v>61.236775166666682</c:v>
                </c:pt>
                <c:pt idx="13">
                  <c:v>59.969720416666668</c:v>
                </c:pt>
                <c:pt idx="14">
                  <c:v>57.889764583333339</c:v>
                </c:pt>
                <c:pt idx="15">
                  <c:v>59.14073341666667</c:v>
                </c:pt>
                <c:pt idx="16">
                  <c:v>58.829193333333329</c:v>
                </c:pt>
                <c:pt idx="17">
                  <c:v>59.867082999999987</c:v>
                </c:pt>
                <c:pt idx="18">
                  <c:v>60.030990083333329</c:v>
                </c:pt>
                <c:pt idx="19">
                  <c:v>60.828727333333326</c:v>
                </c:pt>
                <c:pt idx="20">
                  <c:v>60.92166774999999</c:v>
                </c:pt>
                <c:pt idx="21">
                  <c:v>60.300250083333331</c:v>
                </c:pt>
                <c:pt idx="22">
                  <c:v>61.044080916666665</c:v>
                </c:pt>
                <c:pt idx="23">
                  <c:v>60.290862833333335</c:v>
                </c:pt>
                <c:pt idx="24">
                  <c:v>59.605127500000002</c:v>
                </c:pt>
                <c:pt idx="25">
                  <c:v>59.836644166666666</c:v>
                </c:pt>
                <c:pt idx="26">
                  <c:v>59.139121999999993</c:v>
                </c:pt>
                <c:pt idx="27">
                  <c:v>55.485138166666665</c:v>
                </c:pt>
                <c:pt idx="28">
                  <c:v>53.512431166666666</c:v>
                </c:pt>
                <c:pt idx="29">
                  <c:v>52.960747833333336</c:v>
                </c:pt>
                <c:pt idx="30">
                  <c:v>51.680691500000002</c:v>
                </c:pt>
                <c:pt idx="31">
                  <c:v>51.353141749999999</c:v>
                </c:pt>
                <c:pt idx="32">
                  <c:v>50.738798749999994</c:v>
                </c:pt>
                <c:pt idx="33">
                  <c:v>50.826450000000001</c:v>
                </c:pt>
                <c:pt idx="34">
                  <c:v>50.139718916666673</c:v>
                </c:pt>
                <c:pt idx="35">
                  <c:v>48.595041500000015</c:v>
                </c:pt>
                <c:pt idx="36">
                  <c:v>50.227393583333338</c:v>
                </c:pt>
                <c:pt idx="37">
                  <c:v>49.257806999999993</c:v>
                </c:pt>
                <c:pt idx="38">
                  <c:v>48.896442166666667</c:v>
                </c:pt>
                <c:pt idx="39">
                  <c:v>48.967012833333321</c:v>
                </c:pt>
                <c:pt idx="40">
                  <c:v>49.761207333333324</c:v>
                </c:pt>
                <c:pt idx="41">
                  <c:v>48.156171416666659</c:v>
                </c:pt>
                <c:pt idx="42">
                  <c:v>48.977170666666666</c:v>
                </c:pt>
                <c:pt idx="43">
                  <c:v>48.21173266666667</c:v>
                </c:pt>
                <c:pt idx="44">
                  <c:v>48.329810083333335</c:v>
                </c:pt>
                <c:pt idx="45">
                  <c:v>48.550902083333334</c:v>
                </c:pt>
                <c:pt idx="46">
                  <c:v>48.715293750000001</c:v>
                </c:pt>
                <c:pt idx="47">
                  <c:v>49.132119666666675</c:v>
                </c:pt>
                <c:pt idx="48">
                  <c:v>48.971829250000006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373632"/>
        <c:axId val="164375168"/>
      </c:lineChart>
      <c:dateAx>
        <c:axId val="16437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75168"/>
        <c:crosses val="autoZero"/>
        <c:auto val="1"/>
        <c:lblOffset val="100"/>
        <c:baseTimeUnit val="months"/>
        <c:majorUnit val="12"/>
        <c:minorUnit val="12"/>
      </c:dateAx>
      <c:valAx>
        <c:axId val="16437516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73632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24.839753833333333</c:v>
                </c:pt>
                <c:pt idx="1">
                  <c:v>24.841628916666664</c:v>
                </c:pt>
                <c:pt idx="2">
                  <c:v>25.765371083333335</c:v>
                </c:pt>
                <c:pt idx="3">
                  <c:v>26.094865416666664</c:v>
                </c:pt>
                <c:pt idx="4">
                  <c:v>26.626465416666662</c:v>
                </c:pt>
                <c:pt idx="5">
                  <c:v>27.074163333333335</c:v>
                </c:pt>
                <c:pt idx="6">
                  <c:v>27.874074500000003</c:v>
                </c:pt>
                <c:pt idx="7">
                  <c:v>27.776152083333333</c:v>
                </c:pt>
                <c:pt idx="8">
                  <c:v>28.582127416666662</c:v>
                </c:pt>
                <c:pt idx="9">
                  <c:v>28.994888833333331</c:v>
                </c:pt>
                <c:pt idx="10">
                  <c:v>29.404968666666662</c:v>
                </c:pt>
                <c:pt idx="11">
                  <c:v>28.969868666666667</c:v>
                </c:pt>
                <c:pt idx="12">
                  <c:v>29.388557333333335</c:v>
                </c:pt>
                <c:pt idx="13">
                  <c:v>29.88157558333333</c:v>
                </c:pt>
                <c:pt idx="14">
                  <c:v>29.968845083333331</c:v>
                </c:pt>
                <c:pt idx="15">
                  <c:v>30.245085499999998</c:v>
                </c:pt>
                <c:pt idx="16">
                  <c:v>29.849315333333326</c:v>
                </c:pt>
                <c:pt idx="17">
                  <c:v>30.196101333333331</c:v>
                </c:pt>
                <c:pt idx="18">
                  <c:v>29.270170749999995</c:v>
                </c:pt>
                <c:pt idx="19">
                  <c:v>30.465218583333336</c:v>
                </c:pt>
                <c:pt idx="20">
                  <c:v>29.724081333333331</c:v>
                </c:pt>
                <c:pt idx="21">
                  <c:v>30.401868583333336</c:v>
                </c:pt>
                <c:pt idx="22">
                  <c:v>31.163418750000002</c:v>
                </c:pt>
                <c:pt idx="23">
                  <c:v>32.557312083333329</c:v>
                </c:pt>
                <c:pt idx="24">
                  <c:v>32.11550041666667</c:v>
                </c:pt>
                <c:pt idx="25">
                  <c:v>31.612140333333333</c:v>
                </c:pt>
                <c:pt idx="26">
                  <c:v>31.612024333333334</c:v>
                </c:pt>
                <c:pt idx="27">
                  <c:v>31.033208583333334</c:v>
                </c:pt>
                <c:pt idx="28">
                  <c:v>30.528135750000001</c:v>
                </c:pt>
                <c:pt idx="29">
                  <c:v>29.759641249999998</c:v>
                </c:pt>
                <c:pt idx="30">
                  <c:v>29.4845875</c:v>
                </c:pt>
                <c:pt idx="31">
                  <c:v>28.442271666666667</c:v>
                </c:pt>
                <c:pt idx="32">
                  <c:v>28.342457166666662</c:v>
                </c:pt>
                <c:pt idx="33">
                  <c:v>26.818661166666661</c:v>
                </c:pt>
                <c:pt idx="34">
                  <c:v>25.818163166666665</c:v>
                </c:pt>
                <c:pt idx="35">
                  <c:v>24.209101666666665</c:v>
                </c:pt>
                <c:pt idx="36">
                  <c:v>23.487217416666667</c:v>
                </c:pt>
                <c:pt idx="37">
                  <c:v>23.227153000000001</c:v>
                </c:pt>
                <c:pt idx="38">
                  <c:v>22.889698416666665</c:v>
                </c:pt>
                <c:pt idx="39">
                  <c:v>22.510522833333336</c:v>
                </c:pt>
                <c:pt idx="40">
                  <c:v>22.974261916666666</c:v>
                </c:pt>
                <c:pt idx="41">
                  <c:v>22.333792250000002</c:v>
                </c:pt>
                <c:pt idx="42">
                  <c:v>22.87648891666667</c:v>
                </c:pt>
                <c:pt idx="43">
                  <c:v>23.101904833333336</c:v>
                </c:pt>
                <c:pt idx="44">
                  <c:v>23.498227749999995</c:v>
                </c:pt>
                <c:pt idx="45">
                  <c:v>23.904749249999998</c:v>
                </c:pt>
                <c:pt idx="46">
                  <c:v>24.923240249999996</c:v>
                </c:pt>
                <c:pt idx="47">
                  <c:v>25.206444416666667</c:v>
                </c:pt>
                <c:pt idx="48">
                  <c:v>24.940388666666667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43840"/>
        <c:axId val="165449728"/>
      </c:lineChart>
      <c:dateAx>
        <c:axId val="16544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49728"/>
        <c:crosses val="autoZero"/>
        <c:auto val="1"/>
        <c:lblOffset val="100"/>
        <c:baseTimeUnit val="months"/>
        <c:majorUnit val="12"/>
        <c:minorUnit val="12"/>
      </c:dateAx>
      <c:valAx>
        <c:axId val="165449728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438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 Productos químicos'!$F$67:$F$115</c:f>
              <c:numCache>
                <c:formatCode>0.0</c:formatCode>
                <c:ptCount val="49"/>
                <c:pt idx="0">
                  <c:v>26.063658499999999</c:v>
                </c:pt>
                <c:pt idx="1">
                  <c:v>24.975323666666668</c:v>
                </c:pt>
                <c:pt idx="2">
                  <c:v>24.745924749999997</c:v>
                </c:pt>
                <c:pt idx="3">
                  <c:v>24.042784333333334</c:v>
                </c:pt>
                <c:pt idx="4">
                  <c:v>23.785637249999997</c:v>
                </c:pt>
                <c:pt idx="5">
                  <c:v>23.759458666666671</c:v>
                </c:pt>
                <c:pt idx="6">
                  <c:v>23.445425500000002</c:v>
                </c:pt>
                <c:pt idx="7">
                  <c:v>23.137181000000002</c:v>
                </c:pt>
                <c:pt idx="8">
                  <c:v>22.832696249999998</c:v>
                </c:pt>
                <c:pt idx="9">
                  <c:v>22.724967416666669</c:v>
                </c:pt>
                <c:pt idx="10">
                  <c:v>22.775270166666662</c:v>
                </c:pt>
                <c:pt idx="11">
                  <c:v>22.496959749999998</c:v>
                </c:pt>
                <c:pt idx="12">
                  <c:v>22.591357416666668</c:v>
                </c:pt>
                <c:pt idx="13">
                  <c:v>22.795702416666668</c:v>
                </c:pt>
                <c:pt idx="14">
                  <c:v>22.67094183333333</c:v>
                </c:pt>
                <c:pt idx="15">
                  <c:v>22.121617333333333</c:v>
                </c:pt>
                <c:pt idx="16">
                  <c:v>21.699323249999996</c:v>
                </c:pt>
                <c:pt idx="17">
                  <c:v>21.505752083333334</c:v>
                </c:pt>
                <c:pt idx="18">
                  <c:v>22.611844916666666</c:v>
                </c:pt>
                <c:pt idx="19">
                  <c:v>22.443434</c:v>
                </c:pt>
                <c:pt idx="20">
                  <c:v>22.217951416666665</c:v>
                </c:pt>
                <c:pt idx="21">
                  <c:v>22.181226249999998</c:v>
                </c:pt>
                <c:pt idx="22">
                  <c:v>22.588538249999999</c:v>
                </c:pt>
                <c:pt idx="23">
                  <c:v>22.70557475</c:v>
                </c:pt>
                <c:pt idx="24">
                  <c:v>22.809396833333334</c:v>
                </c:pt>
                <c:pt idx="25">
                  <c:v>22.537999250000002</c:v>
                </c:pt>
                <c:pt idx="26">
                  <c:v>22.305177666666665</c:v>
                </c:pt>
                <c:pt idx="27">
                  <c:v>22.496534999999998</c:v>
                </c:pt>
                <c:pt idx="28">
                  <c:v>22.76671416666667</c:v>
                </c:pt>
                <c:pt idx="29">
                  <c:v>22.789558833333334</c:v>
                </c:pt>
                <c:pt idx="30">
                  <c:v>21.665094</c:v>
                </c:pt>
                <c:pt idx="31">
                  <c:v>21.943739083333337</c:v>
                </c:pt>
                <c:pt idx="32">
                  <c:v>21.631375583333337</c:v>
                </c:pt>
                <c:pt idx="33">
                  <c:v>21.503634083333335</c:v>
                </c:pt>
                <c:pt idx="34">
                  <c:v>20.876814833333331</c:v>
                </c:pt>
                <c:pt idx="35">
                  <c:v>20.621018416666665</c:v>
                </c:pt>
                <c:pt idx="36">
                  <c:v>20.506937000000001</c:v>
                </c:pt>
                <c:pt idx="37">
                  <c:v>20.508899333333336</c:v>
                </c:pt>
                <c:pt idx="38">
                  <c:v>20.281777166666668</c:v>
                </c:pt>
                <c:pt idx="39">
                  <c:v>20.281086333333334</c:v>
                </c:pt>
                <c:pt idx="40">
                  <c:v>20.130344000000004</c:v>
                </c:pt>
                <c:pt idx="41">
                  <c:v>19.106349166666671</c:v>
                </c:pt>
                <c:pt idx="42">
                  <c:v>19.403814166666667</c:v>
                </c:pt>
                <c:pt idx="43">
                  <c:v>19.409339333333335</c:v>
                </c:pt>
                <c:pt idx="44">
                  <c:v>19.450487166666665</c:v>
                </c:pt>
                <c:pt idx="45">
                  <c:v>19.263322500000001</c:v>
                </c:pt>
                <c:pt idx="46">
                  <c:v>19.597531083333333</c:v>
                </c:pt>
                <c:pt idx="47">
                  <c:v>19.527663999999998</c:v>
                </c:pt>
                <c:pt idx="48">
                  <c:v>19.166225583333333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65472"/>
        <c:axId val="166347904"/>
      </c:lineChart>
      <c:dateAx>
        <c:axId val="16546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347904"/>
        <c:crosses val="autoZero"/>
        <c:auto val="1"/>
        <c:lblOffset val="100"/>
        <c:baseTimeUnit val="months"/>
        <c:majorUnit val="12"/>
        <c:minorUnit val="12"/>
      </c:dateAx>
      <c:valAx>
        <c:axId val="166347904"/>
        <c:scaling>
          <c:orientation val="minMax"/>
          <c:max val="3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6547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caucho y plástico'!$F$67:$F$115</c:f>
              <c:numCache>
                <c:formatCode>0.0</c:formatCode>
                <c:ptCount val="49"/>
                <c:pt idx="0">
                  <c:v>21.862824249999999</c:v>
                </c:pt>
                <c:pt idx="1">
                  <c:v>21.961246583333335</c:v>
                </c:pt>
                <c:pt idx="2">
                  <c:v>22.121727416666669</c:v>
                </c:pt>
                <c:pt idx="3">
                  <c:v>21.973808000000002</c:v>
                </c:pt>
                <c:pt idx="4">
                  <c:v>21.682891250000001</c:v>
                </c:pt>
                <c:pt idx="5">
                  <c:v>21.501024083333334</c:v>
                </c:pt>
                <c:pt idx="6">
                  <c:v>21.217642333333334</c:v>
                </c:pt>
                <c:pt idx="7">
                  <c:v>21.126013416666666</c:v>
                </c:pt>
                <c:pt idx="8">
                  <c:v>20.796151583333334</c:v>
                </c:pt>
                <c:pt idx="9">
                  <c:v>20.394907833333331</c:v>
                </c:pt>
                <c:pt idx="10">
                  <c:v>20.337707666666667</c:v>
                </c:pt>
                <c:pt idx="11">
                  <c:v>20.199317416666666</c:v>
                </c:pt>
                <c:pt idx="12">
                  <c:v>19.942092333333331</c:v>
                </c:pt>
                <c:pt idx="13">
                  <c:v>19.727947500000003</c:v>
                </c:pt>
                <c:pt idx="14">
                  <c:v>19.624426333333336</c:v>
                </c:pt>
                <c:pt idx="15">
                  <c:v>19.510409916666671</c:v>
                </c:pt>
                <c:pt idx="16">
                  <c:v>19.515939500000002</c:v>
                </c:pt>
                <c:pt idx="17">
                  <c:v>19.993959583333332</c:v>
                </c:pt>
                <c:pt idx="18">
                  <c:v>20.202372666666665</c:v>
                </c:pt>
                <c:pt idx="19">
                  <c:v>20.374114666666667</c:v>
                </c:pt>
                <c:pt idx="20">
                  <c:v>20.322006083333331</c:v>
                </c:pt>
                <c:pt idx="21">
                  <c:v>20.39076025</c:v>
                </c:pt>
                <c:pt idx="22">
                  <c:v>20.419587250000003</c:v>
                </c:pt>
                <c:pt idx="23">
                  <c:v>20.364969333333335</c:v>
                </c:pt>
                <c:pt idx="24">
                  <c:v>20.199370416666667</c:v>
                </c:pt>
                <c:pt idx="25">
                  <c:v>20.286716416666668</c:v>
                </c:pt>
                <c:pt idx="26">
                  <c:v>19.938882166666666</c:v>
                </c:pt>
                <c:pt idx="27">
                  <c:v>19.921400333333331</c:v>
                </c:pt>
                <c:pt idx="28">
                  <c:v>19.972502500000001</c:v>
                </c:pt>
                <c:pt idx="29">
                  <c:v>19.410401833333335</c:v>
                </c:pt>
                <c:pt idx="30">
                  <c:v>19.313328250000001</c:v>
                </c:pt>
                <c:pt idx="31">
                  <c:v>19.108283083333333</c:v>
                </c:pt>
                <c:pt idx="32">
                  <c:v>18.898799</c:v>
                </c:pt>
                <c:pt idx="33">
                  <c:v>18.727710083333335</c:v>
                </c:pt>
                <c:pt idx="34">
                  <c:v>18.383095166666667</c:v>
                </c:pt>
                <c:pt idx="35">
                  <c:v>17.93608466666667</c:v>
                </c:pt>
                <c:pt idx="36">
                  <c:v>17.929097083333335</c:v>
                </c:pt>
                <c:pt idx="37">
                  <c:v>17.829575833333333</c:v>
                </c:pt>
                <c:pt idx="38">
                  <c:v>17.972148499999999</c:v>
                </c:pt>
                <c:pt idx="39">
                  <c:v>17.828108333333336</c:v>
                </c:pt>
                <c:pt idx="40">
                  <c:v>17.756685083333334</c:v>
                </c:pt>
                <c:pt idx="41">
                  <c:v>17.330657083333332</c:v>
                </c:pt>
                <c:pt idx="42">
                  <c:v>17.522142833333334</c:v>
                </c:pt>
                <c:pt idx="43">
                  <c:v>17.452612249999998</c:v>
                </c:pt>
                <c:pt idx="44">
                  <c:v>17.356473083333334</c:v>
                </c:pt>
                <c:pt idx="45">
                  <c:v>17.424176249999999</c:v>
                </c:pt>
                <c:pt idx="46">
                  <c:v>17.367888999999998</c:v>
                </c:pt>
                <c:pt idx="47">
                  <c:v>17.598408416666668</c:v>
                </c:pt>
                <c:pt idx="48">
                  <c:v>17.569663000000002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174912"/>
        <c:axId val="167176448"/>
      </c:lineChart>
      <c:dateAx>
        <c:axId val="16717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76448"/>
        <c:crosses val="autoZero"/>
        <c:auto val="1"/>
        <c:lblOffset val="100"/>
        <c:baseTimeUnit val="months"/>
        <c:majorUnit val="12"/>
        <c:minorUnit val="12"/>
      </c:dateAx>
      <c:valAx>
        <c:axId val="167176448"/>
        <c:scaling>
          <c:orientation val="minMax"/>
          <c:max val="27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7491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farmacéuticos'!$E$67:$E$115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'Histórico farmacéuticos'!$F$67:$F$115</c:f>
              <c:numCache>
                <c:formatCode>0.0</c:formatCode>
                <c:ptCount val="49"/>
                <c:pt idx="0">
                  <c:v>18.376660166666667</c:v>
                </c:pt>
                <c:pt idx="1">
                  <c:v>18.760831916666667</c:v>
                </c:pt>
                <c:pt idx="2">
                  <c:v>19.418690416666667</c:v>
                </c:pt>
                <c:pt idx="3">
                  <c:v>19.588191416666668</c:v>
                </c:pt>
                <c:pt idx="4">
                  <c:v>19.938252333333335</c:v>
                </c:pt>
                <c:pt idx="5">
                  <c:v>19.989643916666669</c:v>
                </c:pt>
                <c:pt idx="6">
                  <c:v>20.007764666666667</c:v>
                </c:pt>
                <c:pt idx="7">
                  <c:v>20.348470000000002</c:v>
                </c:pt>
                <c:pt idx="8">
                  <c:v>20.868931</c:v>
                </c:pt>
                <c:pt idx="9">
                  <c:v>20.884284083333334</c:v>
                </c:pt>
                <c:pt idx="10">
                  <c:v>21.086026583333332</c:v>
                </c:pt>
                <c:pt idx="11">
                  <c:v>20.613699333333333</c:v>
                </c:pt>
                <c:pt idx="12">
                  <c:v>20.574813333333335</c:v>
                </c:pt>
                <c:pt idx="13">
                  <c:v>20.482257666666666</c:v>
                </c:pt>
                <c:pt idx="14">
                  <c:v>19.861041583333336</c:v>
                </c:pt>
                <c:pt idx="15">
                  <c:v>19.302406583333333</c:v>
                </c:pt>
                <c:pt idx="16">
                  <c:v>19.352895499999999</c:v>
                </c:pt>
                <c:pt idx="17">
                  <c:v>19.767432750000001</c:v>
                </c:pt>
                <c:pt idx="18">
                  <c:v>19.828744333333333</c:v>
                </c:pt>
                <c:pt idx="19">
                  <c:v>20.302535333333335</c:v>
                </c:pt>
                <c:pt idx="20">
                  <c:v>19.902958083333335</c:v>
                </c:pt>
                <c:pt idx="21">
                  <c:v>19.818135083333331</c:v>
                </c:pt>
                <c:pt idx="22">
                  <c:v>19.365438666666666</c:v>
                </c:pt>
                <c:pt idx="23">
                  <c:v>19.844845666666668</c:v>
                </c:pt>
                <c:pt idx="24">
                  <c:v>20.132521666666666</c:v>
                </c:pt>
                <c:pt idx="25">
                  <c:v>20.820227583333338</c:v>
                </c:pt>
                <c:pt idx="26">
                  <c:v>21.22103541666667</c:v>
                </c:pt>
                <c:pt idx="27">
                  <c:v>21.376151833333335</c:v>
                </c:pt>
                <c:pt idx="28">
                  <c:v>20.885819583333337</c:v>
                </c:pt>
                <c:pt idx="29">
                  <c:v>20.550284666666666</c:v>
                </c:pt>
                <c:pt idx="30">
                  <c:v>20.0450105</c:v>
                </c:pt>
                <c:pt idx="31">
                  <c:v>20.038300083333336</c:v>
                </c:pt>
                <c:pt idx="32">
                  <c:v>19.746144583333333</c:v>
                </c:pt>
                <c:pt idx="33">
                  <c:v>19.718495083333334</c:v>
                </c:pt>
                <c:pt idx="34">
                  <c:v>20.066889333333336</c:v>
                </c:pt>
                <c:pt idx="35">
                  <c:v>19.594978666666666</c:v>
                </c:pt>
                <c:pt idx="36">
                  <c:v>19.338599833333337</c:v>
                </c:pt>
                <c:pt idx="37">
                  <c:v>18.118763166666668</c:v>
                </c:pt>
                <c:pt idx="38">
                  <c:v>17.577726166666668</c:v>
                </c:pt>
                <c:pt idx="39">
                  <c:v>17.80459325</c:v>
                </c:pt>
                <c:pt idx="40">
                  <c:v>17.722357999999996</c:v>
                </c:pt>
                <c:pt idx="41">
                  <c:v>16.99469058333333</c:v>
                </c:pt>
                <c:pt idx="42">
                  <c:v>16.994926916666664</c:v>
                </c:pt>
                <c:pt idx="43">
                  <c:v>16.262025416666667</c:v>
                </c:pt>
                <c:pt idx="44">
                  <c:v>16.115880916666665</c:v>
                </c:pt>
                <c:pt idx="45">
                  <c:v>15.495277666666667</c:v>
                </c:pt>
                <c:pt idx="46">
                  <c:v>14.834313333333332</c:v>
                </c:pt>
                <c:pt idx="47">
                  <c:v>15.158390333333331</c:v>
                </c:pt>
                <c:pt idx="48">
                  <c:v>14.780652249999997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389056"/>
        <c:axId val="167390592"/>
      </c:lineChart>
      <c:dateAx>
        <c:axId val="16738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90592"/>
        <c:crosses val="autoZero"/>
        <c:auto val="1"/>
        <c:lblOffset val="100"/>
        <c:baseTimeUnit val="months"/>
        <c:majorUnit val="12"/>
        <c:minorUnit val="12"/>
      </c:dateAx>
      <c:valAx>
        <c:axId val="16739059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8905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farmac&#233;u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Maquinaria y equipo n.c.p.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Maquinaria y equipo n.c.p.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71 abril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53,7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-754,8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-17,8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466,5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51,5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292,6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180975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E45" sqref="E45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165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348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189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188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163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477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8" location="'Histórico expo México'!A1" display="Exportaciones a México"/>
    <hyperlink ref="D33" location="'Productos hacia Perú'!A1" display="Principales productos hacia Perú"/>
    <hyperlink ref="J27" location="'Histórico expo Perú'!A1" display="Exportaciones a Perú"/>
    <hyperlink ref="C38" location="'Glosario tek'!A1" display="Glosario manufacturas alta, media y baja tecnología"/>
    <hyperlink ref="J32" location="' Productos químicos'!A1" display="Productos químicos"/>
    <hyperlink ref="J34" location="'Histórico farmacéuticos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196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199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198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197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0"/>
      <c r="F11" s="210"/>
      <c r="G11" s="129">
        <v>2016</v>
      </c>
      <c r="H11" s="129">
        <v>2017</v>
      </c>
      <c r="I11" s="210"/>
      <c r="J11" s="210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19.063159539999976</v>
      </c>
      <c r="D14" s="24">
        <v>19.974696610000002</v>
      </c>
      <c r="E14" s="21">
        <v>4.7816683697545548</v>
      </c>
      <c r="F14" s="21">
        <v>5.5473748707109687</v>
      </c>
      <c r="G14" s="21">
        <v>11.573838469999997</v>
      </c>
      <c r="H14" s="24">
        <v>11.084017019999997</v>
      </c>
      <c r="I14" s="21">
        <v>-4.2321434783252121</v>
      </c>
      <c r="J14" s="21">
        <v>5.480842641276884</v>
      </c>
      <c r="K14" s="99"/>
      <c r="L14" s="135"/>
    </row>
    <row r="15" spans="1:14" x14ac:dyDescent="0.25">
      <c r="A15" s="97"/>
      <c r="B15" s="121" t="s">
        <v>23</v>
      </c>
      <c r="C15" s="21">
        <v>364.16059139999976</v>
      </c>
      <c r="D15" s="24">
        <v>340.10006082999939</v>
      </c>
      <c r="E15" s="21">
        <v>-6.6071209071527193</v>
      </c>
      <c r="F15" s="21">
        <v>94.452625129289032</v>
      </c>
      <c r="G15" s="21">
        <v>218.74036443000037</v>
      </c>
      <c r="H15" s="24">
        <v>191.1479707499997</v>
      </c>
      <c r="I15" s="21">
        <v>-12.614221317543139</v>
      </c>
      <c r="J15" s="21">
        <v>94.51915735872312</v>
      </c>
      <c r="K15" s="99"/>
    </row>
    <row r="16" spans="1:14" x14ac:dyDescent="0.25">
      <c r="A16" s="97" t="s">
        <v>61</v>
      </c>
      <c r="B16" s="163" t="s">
        <v>98</v>
      </c>
      <c r="C16" s="21">
        <v>104.7202005599998</v>
      </c>
      <c r="D16" s="24">
        <v>107.79862664000004</v>
      </c>
      <c r="E16" s="21">
        <v>2.9396678611558258</v>
      </c>
      <c r="F16" s="21">
        <v>29.937846075745234</v>
      </c>
      <c r="G16" s="21">
        <v>74.956937999999838</v>
      </c>
      <c r="H16" s="24">
        <v>73.033453110000025</v>
      </c>
      <c r="I16" s="21">
        <v>-2.566119883392004</v>
      </c>
      <c r="J16" s="21">
        <v>36.113699872772671</v>
      </c>
      <c r="K16" s="99"/>
    </row>
    <row r="17" spans="1:13" x14ac:dyDescent="0.25">
      <c r="A17" s="97" t="s">
        <v>61</v>
      </c>
      <c r="B17" s="163" t="s">
        <v>185</v>
      </c>
      <c r="C17" s="21">
        <v>38.547482480000006</v>
      </c>
      <c r="D17" s="24">
        <v>38.75326261000005</v>
      </c>
      <c r="E17" s="21">
        <v>0.53383545892216056</v>
      </c>
      <c r="F17" s="21">
        <v>10.762560220972349</v>
      </c>
      <c r="G17" s="21">
        <v>23.864837139999995</v>
      </c>
      <c r="H17" s="24">
        <v>20.672168089999982</v>
      </c>
      <c r="I17" s="21">
        <v>-13.378130474013428</v>
      </c>
      <c r="J17" s="21">
        <v>10.222007071161574</v>
      </c>
      <c r="K17" s="99"/>
    </row>
    <row r="18" spans="1:13" ht="15.75" customHeight="1" x14ac:dyDescent="0.25">
      <c r="A18" s="97" t="s">
        <v>61</v>
      </c>
      <c r="B18" s="163" t="s">
        <v>348</v>
      </c>
      <c r="C18" s="21">
        <v>34.676388570000007</v>
      </c>
      <c r="D18" s="24">
        <v>29.500723320000027</v>
      </c>
      <c r="E18" s="21">
        <v>-14.92561787266874</v>
      </c>
      <c r="F18" s="21">
        <v>8.1929440235520659</v>
      </c>
      <c r="G18" s="21">
        <v>21.896409899999998</v>
      </c>
      <c r="H18" s="24">
        <v>17.559148920000013</v>
      </c>
      <c r="I18" s="21">
        <v>-19.808091827875341</v>
      </c>
      <c r="J18" s="21">
        <v>8.682676323178999</v>
      </c>
      <c r="K18" s="99"/>
    </row>
    <row r="19" spans="1:13" x14ac:dyDescent="0.25">
      <c r="A19" s="97" t="s">
        <v>61</v>
      </c>
      <c r="B19" s="149" t="s">
        <v>349</v>
      </c>
      <c r="C19" s="21">
        <v>26.424066899999993</v>
      </c>
      <c r="D19" s="24">
        <v>28.845354699999987</v>
      </c>
      <c r="E19" s="21">
        <v>9.1631913026983582</v>
      </c>
      <c r="F19" s="21">
        <v>8.0109349805801351</v>
      </c>
      <c r="G19" s="21">
        <v>15.650162260000005</v>
      </c>
      <c r="H19" s="24">
        <v>15.305217070000007</v>
      </c>
      <c r="I19" s="21">
        <v>-2.2040997675892404</v>
      </c>
      <c r="J19" s="21">
        <v>7.5681484609678913</v>
      </c>
      <c r="K19" s="99"/>
    </row>
    <row r="20" spans="1:13" x14ac:dyDescent="0.25">
      <c r="A20" s="97" t="s">
        <v>61</v>
      </c>
      <c r="B20" s="149" t="s">
        <v>188</v>
      </c>
      <c r="C20" s="21">
        <v>27.801887289999907</v>
      </c>
      <c r="D20" s="24">
        <v>27.157953909999808</v>
      </c>
      <c r="E20" s="21">
        <v>-2.3161498832193206</v>
      </c>
      <c r="F20" s="21">
        <v>7.5423098533990514</v>
      </c>
      <c r="G20" s="21">
        <v>14.992411060000011</v>
      </c>
      <c r="H20" s="24">
        <v>10.459554300000008</v>
      </c>
      <c r="I20" s="21">
        <v>-30.234341506909026</v>
      </c>
      <c r="J20" s="21">
        <v>5.1720573067282292</v>
      </c>
      <c r="K20" s="99"/>
    </row>
    <row r="21" spans="1:13" x14ac:dyDescent="0.25">
      <c r="A21" s="97" t="s">
        <v>61</v>
      </c>
      <c r="B21" s="121" t="s">
        <v>62</v>
      </c>
      <c r="C21" s="21">
        <v>131.99056560000005</v>
      </c>
      <c r="D21" s="24">
        <v>108.04413964999949</v>
      </c>
      <c r="E21" s="21">
        <v>-18.142528476293272</v>
      </c>
      <c r="F21" s="21">
        <v>30.006029975040192</v>
      </c>
      <c r="G21" s="21">
        <v>67.379606070000534</v>
      </c>
      <c r="H21" s="24">
        <v>54.118429259999658</v>
      </c>
      <c r="I21" s="21">
        <v>-19.681291689690006</v>
      </c>
      <c r="J21" s="21">
        <v>26.760568323913741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383.22375093999972</v>
      </c>
      <c r="D23" s="24">
        <v>360.07475743999942</v>
      </c>
      <c r="E23" s="24">
        <v>-6.0405946769266583</v>
      </c>
      <c r="F23" s="22">
        <v>100</v>
      </c>
      <c r="G23" s="24">
        <v>230.31420290000037</v>
      </c>
      <c r="H23" s="24">
        <v>202.23198776999971</v>
      </c>
      <c r="I23" s="24">
        <v>-12.1930018975832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135.18714506000043</v>
      </c>
      <c r="D24" s="24">
        <v>138.00203582999993</v>
      </c>
      <c r="E24" s="21">
        <v>2.0822177794716845</v>
      </c>
      <c r="F24" s="21">
        <v>38.325940093980542</v>
      </c>
      <c r="G24" s="21">
        <v>94.206287940000124</v>
      </c>
      <c r="H24" s="24">
        <v>89.019226789999919</v>
      </c>
      <c r="I24" s="21">
        <v>-5.5060668066062028</v>
      </c>
      <c r="J24" s="21">
        <v>44.018371065630973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238.79505996000006</v>
      </c>
      <c r="D25" s="24">
        <v>207.7527278899999</v>
      </c>
      <c r="E25" s="21">
        <v>-12.999570458115828</v>
      </c>
      <c r="F25" s="21">
        <v>57.697109724393414</v>
      </c>
      <c r="G25" s="21">
        <v>130.19313619000002</v>
      </c>
      <c r="H25" s="24">
        <v>106.63578360999996</v>
      </c>
      <c r="I25" s="21">
        <v>-18.094158624169832</v>
      </c>
      <c r="J25" s="21">
        <v>52.729434539939255</v>
      </c>
      <c r="K25" s="99"/>
      <c r="L25" s="135"/>
    </row>
    <row r="26" spans="1:13" ht="15.6" x14ac:dyDescent="0.3">
      <c r="A26" s="97"/>
      <c r="B26" s="121" t="s">
        <v>57</v>
      </c>
      <c r="C26" s="21">
        <v>28.722917420000005</v>
      </c>
      <c r="D26" s="24">
        <v>26.319020799999976</v>
      </c>
      <c r="E26" s="21">
        <v>-8.3692634172536255</v>
      </c>
      <c r="F26" s="21">
        <v>7.3093212607067057</v>
      </c>
      <c r="G26" s="21">
        <v>16.819667700000011</v>
      </c>
      <c r="H26" s="24">
        <v>15.435187399999986</v>
      </c>
      <c r="I26" s="21">
        <v>-8.2313177923248997</v>
      </c>
      <c r="J26" s="21">
        <v>7.6324163997015972</v>
      </c>
      <c r="K26" s="99"/>
      <c r="M26" s="135"/>
    </row>
    <row r="27" spans="1:13" x14ac:dyDescent="0.25">
      <c r="A27" s="97"/>
      <c r="B27" s="121" t="s">
        <v>58</v>
      </c>
      <c r="C27" s="21">
        <v>63.033454990000124</v>
      </c>
      <c r="D27" s="24">
        <v>55.364042599999983</v>
      </c>
      <c r="E27" s="21">
        <v>-12.167209287856496</v>
      </c>
      <c r="F27" s="21">
        <v>15.375707809572154</v>
      </c>
      <c r="G27" s="21">
        <v>36.581914920000045</v>
      </c>
      <c r="H27" s="24">
        <v>30.282642719999963</v>
      </c>
      <c r="I27" s="21">
        <v>-17.219634931019279</v>
      </c>
      <c r="J27" s="21">
        <v>14.974210091056758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85.402413520000096</v>
      </c>
      <c r="D28" s="24">
        <v>74.8771566100001</v>
      </c>
      <c r="E28" s="21">
        <v>-12.324308501580139</v>
      </c>
      <c r="F28" s="21">
        <v>20.794891911432352</v>
      </c>
      <c r="G28" s="21">
        <v>45.875369590000012</v>
      </c>
      <c r="H28" s="24">
        <v>38.137310530000022</v>
      </c>
      <c r="I28" s="21">
        <v>-16.867567780177072</v>
      </c>
      <c r="J28" s="21">
        <v>18.858198918251219</v>
      </c>
      <c r="K28" s="99"/>
      <c r="L28" s="137"/>
    </row>
    <row r="29" spans="1:13" x14ac:dyDescent="0.25">
      <c r="A29" s="97"/>
      <c r="B29" s="121" t="s">
        <v>60</v>
      </c>
      <c r="C29" s="21">
        <v>61.636274029999825</v>
      </c>
      <c r="D29" s="24">
        <v>51.192507879999837</v>
      </c>
      <c r="E29" s="21">
        <v>-16.944188003507087</v>
      </c>
      <c r="F29" s="21">
        <v>14.217188742682202</v>
      </c>
      <c r="G29" s="21">
        <v>30.916183979999932</v>
      </c>
      <c r="H29" s="24">
        <v>22.780642959999998</v>
      </c>
      <c r="I29" s="21">
        <v>-26.314829233979587</v>
      </c>
      <c r="J29" s="21">
        <v>11.264609130929689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9.2415459200000019</v>
      </c>
      <c r="D30" s="24">
        <v>9.9116201199999914</v>
      </c>
      <c r="E30" s="21">
        <v>7.250672190567764</v>
      </c>
      <c r="F30" s="21">
        <v>2.7526561957489069</v>
      </c>
      <c r="G30" s="21">
        <v>5.9147787700000007</v>
      </c>
      <c r="H30" s="24">
        <v>4.7083081800000013</v>
      </c>
      <c r="I30" s="21">
        <v>-20.397560702004057</v>
      </c>
      <c r="J30" s="21">
        <v>2.3281718346925429</v>
      </c>
      <c r="K30" s="99"/>
    </row>
    <row r="31" spans="1:13" s="137" customFormat="1" x14ac:dyDescent="0.25">
      <c r="A31" s="97"/>
      <c r="B31" s="121" t="s">
        <v>465</v>
      </c>
      <c r="C31" s="21">
        <v>0</v>
      </c>
      <c r="D31" s="24">
        <v>4.4083736000000009</v>
      </c>
      <c r="E31" s="21" t="s">
        <v>97</v>
      </c>
      <c r="F31" s="21">
        <v>1.2242939858772477</v>
      </c>
      <c r="G31" s="21">
        <v>0</v>
      </c>
      <c r="H31" s="24">
        <v>1.8686691900000005</v>
      </c>
      <c r="I31" s="21" t="s">
        <v>97</v>
      </c>
      <c r="J31" s="21">
        <v>0.92402255973731284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202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21"/>
      <c r="C35" s="118"/>
      <c r="D35" s="118"/>
      <c r="E35" s="118"/>
      <c r="F35" s="208" t="s">
        <v>202</v>
      </c>
      <c r="G35" s="208"/>
      <c r="H35" s="208"/>
      <c r="I35" s="208"/>
      <c r="J35" s="208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138.00203582999993</v>
      </c>
      <c r="E46" s="139"/>
      <c r="F46" s="139"/>
      <c r="G46" s="139" t="s">
        <v>22</v>
      </c>
      <c r="H46" s="140">
        <v>19.974696610000002</v>
      </c>
      <c r="I46" s="139"/>
      <c r="J46" s="139"/>
    </row>
    <row r="47" spans="1:11" x14ac:dyDescent="0.25">
      <c r="B47" s="139"/>
      <c r="C47" s="139" t="s">
        <v>41</v>
      </c>
      <c r="D47" s="140">
        <v>207.7527278899999</v>
      </c>
      <c r="E47" s="139"/>
      <c r="F47" s="139"/>
      <c r="G47" s="139" t="s">
        <v>23</v>
      </c>
      <c r="H47" s="140">
        <v>340.10006082999939</v>
      </c>
      <c r="I47" s="139"/>
      <c r="J47" s="139"/>
    </row>
    <row r="48" spans="1:11" x14ac:dyDescent="0.25">
      <c r="B48" s="139"/>
      <c r="C48" s="139" t="s">
        <v>92</v>
      </c>
      <c r="D48" s="140">
        <v>9.9116201199999914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2" t="s">
        <v>192</v>
      </c>
      <c r="F10" s="212" t="s">
        <v>193</v>
      </c>
      <c r="G10" s="211" t="s">
        <v>201</v>
      </c>
      <c r="H10" s="211"/>
      <c r="I10" s="212" t="s">
        <v>192</v>
      </c>
      <c r="J10" s="212" t="s">
        <v>193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142.10480738000078</v>
      </c>
      <c r="D14" s="24">
        <v>140.97710707000039</v>
      </c>
      <c r="E14" s="21">
        <v>-0.79356943005088887</v>
      </c>
      <c r="F14" s="21">
        <v>39.152177195729116</v>
      </c>
      <c r="G14" s="21">
        <v>95.608197260000509</v>
      </c>
      <c r="H14" s="24">
        <v>90.059446329999858</v>
      </c>
      <c r="I14" s="21">
        <v>-5.8036351369654682</v>
      </c>
      <c r="J14" s="21">
        <v>44.532740504150752</v>
      </c>
      <c r="K14" s="99"/>
    </row>
    <row r="15" spans="1:14" ht="15.6" x14ac:dyDescent="0.3">
      <c r="A15" s="97"/>
      <c r="B15" s="149" t="s">
        <v>434</v>
      </c>
      <c r="C15" s="21">
        <v>44.07727097999998</v>
      </c>
      <c r="D15" s="24">
        <v>39.279855209999965</v>
      </c>
      <c r="E15" s="21">
        <v>-10.884103446823733</v>
      </c>
      <c r="F15" s="21">
        <v>10.908805573949547</v>
      </c>
      <c r="G15" s="21">
        <v>24.53072413999999</v>
      </c>
      <c r="H15" s="24">
        <v>21.619863039999995</v>
      </c>
      <c r="I15" s="21">
        <v>-11.866184966197235</v>
      </c>
      <c r="J15" s="21">
        <v>10.690624800953083</v>
      </c>
      <c r="K15" s="99"/>
    </row>
    <row r="16" spans="1:14" x14ac:dyDescent="0.25">
      <c r="A16" s="97" t="s">
        <v>61</v>
      </c>
      <c r="B16" s="149" t="s">
        <v>435</v>
      </c>
      <c r="C16" s="21">
        <v>19.753923870000015</v>
      </c>
      <c r="D16" s="24">
        <v>18.505569519999998</v>
      </c>
      <c r="E16" s="21">
        <v>-6.3195259747653161</v>
      </c>
      <c r="F16" s="21">
        <v>5.1393687387496607</v>
      </c>
      <c r="G16" s="21">
        <v>13.221061439999993</v>
      </c>
      <c r="H16" s="24">
        <v>9.9181374800000039</v>
      </c>
      <c r="I16" s="21">
        <v>-24.982290378040862</v>
      </c>
      <c r="J16" s="21">
        <v>4.9043366429647088</v>
      </c>
      <c r="K16" s="99"/>
    </row>
    <row r="17" spans="1:11" x14ac:dyDescent="0.25">
      <c r="A17" s="97" t="s">
        <v>61</v>
      </c>
      <c r="B17" s="149" t="s">
        <v>437</v>
      </c>
      <c r="C17" s="21">
        <v>20.304368099999987</v>
      </c>
      <c r="D17" s="24">
        <v>17.898848110000028</v>
      </c>
      <c r="E17" s="21">
        <v>-11.847302896365242</v>
      </c>
      <c r="F17" s="21">
        <v>4.9708700041220135</v>
      </c>
      <c r="G17" s="21">
        <v>12.104726320000015</v>
      </c>
      <c r="H17" s="24">
        <v>9.3227940499999988</v>
      </c>
      <c r="I17" s="21">
        <v>-22.982198824301982</v>
      </c>
      <c r="J17" s="21">
        <v>4.6099502619748263</v>
      </c>
      <c r="K17" s="99"/>
    </row>
    <row r="18" spans="1:11" x14ac:dyDescent="0.25">
      <c r="A18" s="97" t="s">
        <v>61</v>
      </c>
      <c r="B18" s="149" t="s">
        <v>438</v>
      </c>
      <c r="C18" s="21">
        <v>16.31183906000004</v>
      </c>
      <c r="D18" s="24">
        <v>16.913864180000019</v>
      </c>
      <c r="E18" s="21">
        <v>3.6907249868365133</v>
      </c>
      <c r="F18" s="21">
        <v>4.6973201621383964</v>
      </c>
      <c r="G18" s="21">
        <v>7.8959230899999948</v>
      </c>
      <c r="H18" s="24">
        <v>9.2636858699999962</v>
      </c>
      <c r="I18" s="21">
        <v>17.322392384143683</v>
      </c>
      <c r="J18" s="21">
        <v>4.5807223536445045</v>
      </c>
      <c r="K18" s="99"/>
    </row>
    <row r="19" spans="1:11" ht="15.6" x14ac:dyDescent="0.3">
      <c r="A19" s="97"/>
      <c r="B19" s="149" t="s">
        <v>453</v>
      </c>
      <c r="C19" s="21">
        <v>10.123367509999991</v>
      </c>
      <c r="D19" s="24">
        <v>10.444135620000001</v>
      </c>
      <c r="E19" s="21">
        <v>3.1685909820339031</v>
      </c>
      <c r="F19" s="21">
        <v>2.9005464571451793</v>
      </c>
      <c r="G19" s="21">
        <v>6.2978581999999967</v>
      </c>
      <c r="H19" s="24">
        <v>5.6912510799999971</v>
      </c>
      <c r="I19" s="21">
        <v>-9.6319590047295733</v>
      </c>
      <c r="J19" s="21">
        <v>2.8142190277399188</v>
      </c>
      <c r="K19" s="99"/>
    </row>
    <row r="20" spans="1:11" x14ac:dyDescent="0.25">
      <c r="A20" s="97" t="s">
        <v>61</v>
      </c>
      <c r="B20" s="149" t="s">
        <v>430</v>
      </c>
      <c r="C20" s="21">
        <v>7.4219917100000092</v>
      </c>
      <c r="D20" s="24">
        <v>6.9258350099999921</v>
      </c>
      <c r="E20" s="21">
        <v>-6.684953572927343</v>
      </c>
      <c r="F20" s="21">
        <v>1.9234436368825629</v>
      </c>
      <c r="G20" s="21">
        <v>3.9286568400000013</v>
      </c>
      <c r="H20" s="24">
        <v>3.2464540799999986</v>
      </c>
      <c r="I20" s="21">
        <v>-17.36478363429682</v>
      </c>
      <c r="J20" s="21">
        <v>1.6053118578314232</v>
      </c>
      <c r="K20" s="99"/>
    </row>
    <row r="21" spans="1:11" x14ac:dyDescent="0.25">
      <c r="A21" s="97" t="s">
        <v>61</v>
      </c>
      <c r="B21" s="149" t="s">
        <v>451</v>
      </c>
      <c r="C21" s="21">
        <v>5.2744140099999992</v>
      </c>
      <c r="D21" s="24">
        <v>6.812912579999991</v>
      </c>
      <c r="E21" s="21">
        <v>29.169090008540909</v>
      </c>
      <c r="F21" s="21">
        <v>1.8920828075917682</v>
      </c>
      <c r="G21" s="21">
        <v>2.8834890599999996</v>
      </c>
      <c r="H21" s="24">
        <v>3.682857240000001</v>
      </c>
      <c r="I21" s="21">
        <v>27.722254649372637</v>
      </c>
      <c r="J21" s="21">
        <v>1.8211051973580701</v>
      </c>
      <c r="K21" s="99"/>
    </row>
    <row r="22" spans="1:11" x14ac:dyDescent="0.25">
      <c r="A22" s="97" t="s">
        <v>61</v>
      </c>
      <c r="B22" s="149" t="s">
        <v>152</v>
      </c>
      <c r="C22" s="21">
        <v>6.2682310199999964</v>
      </c>
      <c r="D22" s="24">
        <v>6.2565298199999964</v>
      </c>
      <c r="E22" s="21">
        <v>-0.18667467683729511</v>
      </c>
      <c r="F22" s="21">
        <v>1.7375641282053895</v>
      </c>
      <c r="G22" s="21">
        <v>3.2739734400000011</v>
      </c>
      <c r="H22" s="24">
        <v>3.635390719999998</v>
      </c>
      <c r="I22" s="21">
        <v>11.039102381966682</v>
      </c>
      <c r="J22" s="21">
        <v>1.7976338758705974</v>
      </c>
      <c r="K22" s="99"/>
    </row>
    <row r="23" spans="1:11" ht="15.6" x14ac:dyDescent="0.3">
      <c r="A23" s="97" t="s">
        <v>61</v>
      </c>
      <c r="B23" s="149" t="s">
        <v>424</v>
      </c>
      <c r="C23" s="21">
        <v>14.443668010000012</v>
      </c>
      <c r="D23" s="24">
        <v>6.0455507099999997</v>
      </c>
      <c r="E23" s="21">
        <v>-58.143937496940602</v>
      </c>
      <c r="F23" s="21">
        <v>1.6789709872976561</v>
      </c>
      <c r="G23" s="21">
        <v>8.2843602399999927</v>
      </c>
      <c r="H23" s="24">
        <v>2.6087841099999998</v>
      </c>
      <c r="I23" s="21">
        <v>-68.509528383328714</v>
      </c>
      <c r="J23" s="21">
        <v>1.289995780967645</v>
      </c>
      <c r="K23" s="99"/>
    </row>
    <row r="24" spans="1:11" ht="15.6" x14ac:dyDescent="0.3">
      <c r="A24" s="97" t="s">
        <v>61</v>
      </c>
      <c r="B24" s="149" t="s">
        <v>439</v>
      </c>
      <c r="C24" s="21">
        <v>5.5374794399999869</v>
      </c>
      <c r="D24" s="24">
        <v>5.9093225500000024</v>
      </c>
      <c r="E24" s="21">
        <v>6.7150246611121789</v>
      </c>
      <c r="F24" s="21">
        <v>1.6411376881881798</v>
      </c>
      <c r="G24" s="21">
        <v>2.9057243799999992</v>
      </c>
      <c r="H24" s="24">
        <v>3.3233407199999991</v>
      </c>
      <c r="I24" s="21">
        <v>14.37219382796382</v>
      </c>
      <c r="J24" s="21">
        <v>1.6433308877820383</v>
      </c>
      <c r="K24" s="99"/>
    </row>
    <row r="25" spans="1:11" ht="15.6" x14ac:dyDescent="0.3">
      <c r="A25" s="97" t="s">
        <v>61</v>
      </c>
      <c r="B25" s="149" t="s">
        <v>440</v>
      </c>
      <c r="C25" s="21">
        <v>5.071542310000007</v>
      </c>
      <c r="D25" s="24">
        <v>5.8739184799999951</v>
      </c>
      <c r="E25" s="21">
        <v>15.821147117670154</v>
      </c>
      <c r="F25" s="21">
        <v>1.6313052660956906</v>
      </c>
      <c r="G25" s="21">
        <v>2.82679612</v>
      </c>
      <c r="H25" s="24">
        <v>4.1090862900000085</v>
      </c>
      <c r="I25" s="21">
        <v>45.361961583561538</v>
      </c>
      <c r="J25" s="21">
        <v>2.0318676265365645</v>
      </c>
      <c r="K25" s="99"/>
    </row>
    <row r="26" spans="1:11" ht="15.6" x14ac:dyDescent="0.3">
      <c r="A26" s="97" t="s">
        <v>61</v>
      </c>
      <c r="B26" s="149" t="s">
        <v>461</v>
      </c>
      <c r="C26" s="21">
        <v>0.47790273</v>
      </c>
      <c r="D26" s="24">
        <v>5.71717604</v>
      </c>
      <c r="E26" s="21">
        <v>1096.3053736897464</v>
      </c>
      <c r="F26" s="21">
        <v>1.5877747389589434</v>
      </c>
      <c r="G26" s="21">
        <v>0.14389677000000001</v>
      </c>
      <c r="H26" s="24">
        <v>0.15947459</v>
      </c>
      <c r="I26" s="21">
        <v>10.825691222951006</v>
      </c>
      <c r="J26" s="21">
        <v>7.8857252879980549E-2</v>
      </c>
      <c r="K26" s="99"/>
    </row>
    <row r="27" spans="1:11" x14ac:dyDescent="0.25">
      <c r="A27" s="97" t="s">
        <v>61</v>
      </c>
      <c r="B27" s="149" t="s">
        <v>441</v>
      </c>
      <c r="C27" s="21">
        <v>5.7135603299999955</v>
      </c>
      <c r="D27" s="24">
        <v>5.6782771499999969</v>
      </c>
      <c r="E27" s="21">
        <v>-0.61753404116061672</v>
      </c>
      <c r="F27" s="21">
        <v>1.5769717350837038</v>
      </c>
      <c r="G27" s="21">
        <v>2.9154989100000006</v>
      </c>
      <c r="H27" s="24">
        <v>2.7332619600000028</v>
      </c>
      <c r="I27" s="21">
        <v>-6.2506265865830084</v>
      </c>
      <c r="J27" s="21">
        <v>1.3515477893183578</v>
      </c>
      <c r="K27" s="99"/>
    </row>
    <row r="28" spans="1:11" x14ac:dyDescent="0.25">
      <c r="A28" s="97" t="s">
        <v>61</v>
      </c>
      <c r="B28" s="149" t="s">
        <v>423</v>
      </c>
      <c r="C28" s="21">
        <v>2.47454251</v>
      </c>
      <c r="D28" s="24">
        <v>5.1374234000000012</v>
      </c>
      <c r="E28" s="21">
        <v>107.61103837331132</v>
      </c>
      <c r="F28" s="21">
        <v>1.4267657740090456</v>
      </c>
      <c r="G28" s="21">
        <v>0.35518083000000017</v>
      </c>
      <c r="H28" s="24">
        <v>0.31232301000000007</v>
      </c>
      <c r="I28" s="21">
        <v>-12.066478925678526</v>
      </c>
      <c r="J28" s="21">
        <v>0.15443798651438262</v>
      </c>
      <c r="K28" s="99"/>
    </row>
    <row r="29" spans="1:11" x14ac:dyDescent="0.25">
      <c r="A29" s="97" t="s">
        <v>61</v>
      </c>
      <c r="B29" s="149" t="s">
        <v>459</v>
      </c>
      <c r="C29" s="21">
        <v>5.2969393899999924</v>
      </c>
      <c r="D29" s="24">
        <v>5.0366688800000041</v>
      </c>
      <c r="E29" s="21">
        <v>-4.913601814877266</v>
      </c>
      <c r="F29" s="21">
        <v>1.3987842179798684</v>
      </c>
      <c r="G29" s="21">
        <v>3.1661695699999988</v>
      </c>
      <c r="H29" s="24">
        <v>2.4019926300000001</v>
      </c>
      <c r="I29" s="21">
        <v>-24.135692138560948</v>
      </c>
      <c r="J29" s="21">
        <v>1.1877411958843069</v>
      </c>
      <c r="K29" s="99"/>
    </row>
    <row r="30" spans="1:11" x14ac:dyDescent="0.25">
      <c r="A30" s="97" t="s">
        <v>61</v>
      </c>
      <c r="B30" s="149" t="s">
        <v>432</v>
      </c>
      <c r="C30" s="21">
        <v>4.0628386099999991</v>
      </c>
      <c r="D30" s="24">
        <v>4.5289416500000037</v>
      </c>
      <c r="E30" s="21">
        <v>11.472349377914481</v>
      </c>
      <c r="F30" s="21">
        <v>1.257778157569037</v>
      </c>
      <c r="G30" s="21">
        <v>2.4382133399999981</v>
      </c>
      <c r="H30" s="24">
        <v>2.8154987799999991</v>
      </c>
      <c r="I30" s="21">
        <v>15.473848568148728</v>
      </c>
      <c r="J30" s="21">
        <v>1.392212384918103</v>
      </c>
      <c r="K30" s="99"/>
    </row>
    <row r="31" spans="1:11" x14ac:dyDescent="0.25">
      <c r="A31" s="97"/>
      <c r="B31" s="149" t="s">
        <v>427</v>
      </c>
      <c r="C31" s="21">
        <v>5.0415112100000004</v>
      </c>
      <c r="D31" s="24">
        <v>4.3744725699999867</v>
      </c>
      <c r="E31" s="21">
        <v>-13.23092644675511</v>
      </c>
      <c r="F31" s="21">
        <v>1.2148789882136963</v>
      </c>
      <c r="G31" s="21">
        <v>2.7266629499999966</v>
      </c>
      <c r="H31" s="24">
        <v>2.7846173899999944</v>
      </c>
      <c r="I31" s="21">
        <v>2.1254713568465755</v>
      </c>
      <c r="J31" s="21">
        <v>1.3769421053048074</v>
      </c>
      <c r="K31" s="99"/>
    </row>
    <row r="32" spans="1:11" x14ac:dyDescent="0.25">
      <c r="A32" s="97" t="s">
        <v>61</v>
      </c>
      <c r="B32" s="149" t="s">
        <v>442</v>
      </c>
      <c r="C32" s="21">
        <v>3.1528460000000034</v>
      </c>
      <c r="D32" s="24">
        <v>3.9073694199999989</v>
      </c>
      <c r="E32" s="21">
        <v>23.931502521848348</v>
      </c>
      <c r="F32" s="21">
        <v>1.0851550516287158</v>
      </c>
      <c r="G32" s="21">
        <v>1.6087740700000002</v>
      </c>
      <c r="H32" s="24">
        <v>1.9827857200000008</v>
      </c>
      <c r="I32" s="21">
        <v>23.248239574124941</v>
      </c>
      <c r="J32" s="21">
        <v>0.98045108583664875</v>
      </c>
      <c r="K32" s="99"/>
    </row>
    <row r="33" spans="1:11" x14ac:dyDescent="0.25">
      <c r="A33" s="97" t="s">
        <v>61</v>
      </c>
      <c r="B33" s="149" t="s">
        <v>433</v>
      </c>
      <c r="C33" s="21">
        <v>4.7226292799999987</v>
      </c>
      <c r="D33" s="24">
        <v>3.7098930900000013</v>
      </c>
      <c r="E33" s="21">
        <v>-21.444329629870872</v>
      </c>
      <c r="F33" s="21">
        <v>1.0303119042212212</v>
      </c>
      <c r="G33" s="21">
        <v>2.0369769799999977</v>
      </c>
      <c r="H33" s="24">
        <v>1.8187918699999988</v>
      </c>
      <c r="I33" s="21">
        <v>-10.71122119406569</v>
      </c>
      <c r="J33" s="21">
        <v>0.89935914197141131</v>
      </c>
      <c r="K33" s="99"/>
    </row>
    <row r="34" spans="1:11" x14ac:dyDescent="0.25">
      <c r="A34" s="97" t="s">
        <v>61</v>
      </c>
      <c r="B34" s="149" t="s">
        <v>443</v>
      </c>
      <c r="C34" s="21">
        <v>2.3424395800000002</v>
      </c>
      <c r="D34" s="24">
        <v>3.1598021699999999</v>
      </c>
      <c r="E34" s="21">
        <v>34.893646648508202</v>
      </c>
      <c r="F34" s="21">
        <v>0.8775405953099974</v>
      </c>
      <c r="G34" s="21">
        <v>1.48744549</v>
      </c>
      <c r="H34" s="24">
        <v>1.5379182200000008</v>
      </c>
      <c r="I34" s="21">
        <v>3.3932490527771142</v>
      </c>
      <c r="J34" s="21">
        <v>0.76047228579342718</v>
      </c>
      <c r="K34" s="99"/>
    </row>
    <row r="35" spans="1:11" x14ac:dyDescent="0.25">
      <c r="A35" s="97" t="s">
        <v>61</v>
      </c>
      <c r="B35" s="149" t="s">
        <v>429</v>
      </c>
      <c r="C35" s="21">
        <v>3.2403861399999987</v>
      </c>
      <c r="D35" s="24">
        <v>3.0569147599999997</v>
      </c>
      <c r="E35" s="21">
        <v>-5.6620221193761537</v>
      </c>
      <c r="F35" s="21">
        <v>0.84896669284277304</v>
      </c>
      <c r="G35" s="21">
        <v>2.1561841899999998</v>
      </c>
      <c r="H35" s="24">
        <v>1.6303325100000006</v>
      </c>
      <c r="I35" s="21">
        <v>-24.38806862784757</v>
      </c>
      <c r="J35" s="21">
        <v>0.80616945319955646</v>
      </c>
      <c r="K35" s="99"/>
    </row>
    <row r="36" spans="1:11" x14ac:dyDescent="0.25">
      <c r="A36" s="97" t="s">
        <v>61</v>
      </c>
      <c r="B36" s="149" t="s">
        <v>462</v>
      </c>
      <c r="C36" s="21">
        <v>4.6585587300000002</v>
      </c>
      <c r="D36" s="24">
        <v>2.8093715100000001</v>
      </c>
      <c r="E36" s="21">
        <v>-39.694406085119802</v>
      </c>
      <c r="F36" s="21">
        <v>0.78021895507855366</v>
      </c>
      <c r="G36" s="21">
        <v>3.1368379500000003</v>
      </c>
      <c r="H36" s="24">
        <v>1.3131136299999997</v>
      </c>
      <c r="I36" s="21">
        <v>-58.138939564920797</v>
      </c>
      <c r="J36" s="21">
        <v>0.64931054897873819</v>
      </c>
      <c r="K36" s="99"/>
    </row>
    <row r="37" spans="1:11" x14ac:dyDescent="0.25">
      <c r="A37" s="97" t="s">
        <v>61</v>
      </c>
      <c r="B37" s="149" t="s">
        <v>452</v>
      </c>
      <c r="C37" s="21">
        <v>2.4083279500000003</v>
      </c>
      <c r="D37" s="24">
        <v>2.7755557499999997</v>
      </c>
      <c r="E37" s="21">
        <v>15.248247233106248</v>
      </c>
      <c r="F37" s="21">
        <v>0.77082763860849113</v>
      </c>
      <c r="G37" s="21">
        <v>1.5238223799999999</v>
      </c>
      <c r="H37" s="24">
        <v>1.3483470799999999</v>
      </c>
      <c r="I37" s="21">
        <v>-11.515469407924039</v>
      </c>
      <c r="J37" s="21">
        <v>0.66673284225119089</v>
      </c>
      <c r="K37" s="99"/>
    </row>
    <row r="38" spans="1:11" x14ac:dyDescent="0.25">
      <c r="A38" s="97" t="s">
        <v>61</v>
      </c>
      <c r="B38" s="149" t="s">
        <v>457</v>
      </c>
      <c r="C38" s="21">
        <v>4.4349206700000012</v>
      </c>
      <c r="D38" s="24">
        <v>2.7513222700000002</v>
      </c>
      <c r="E38" s="21">
        <v>-37.962311510749089</v>
      </c>
      <c r="F38" s="21">
        <v>0.76409751396096215</v>
      </c>
      <c r="G38" s="21">
        <v>1.9426168199999998</v>
      </c>
      <c r="H38" s="24">
        <v>1.2997265400000004</v>
      </c>
      <c r="I38" s="21">
        <v>-33.094034468413561</v>
      </c>
      <c r="J38" s="21">
        <v>0.64269087908990508</v>
      </c>
      <c r="K38" s="99"/>
    </row>
    <row r="39" spans="1:11" x14ac:dyDescent="0.25">
      <c r="A39" s="97" t="s">
        <v>61</v>
      </c>
      <c r="B39" s="149" t="s">
        <v>425</v>
      </c>
      <c r="C39" s="21">
        <v>5.9365973300000068</v>
      </c>
      <c r="D39" s="24">
        <v>2.5811959999999994</v>
      </c>
      <c r="E39" s="21">
        <v>-56.520615151777584</v>
      </c>
      <c r="F39" s="21">
        <v>0.71685002813064824</v>
      </c>
      <c r="G39" s="21">
        <v>4.2468047799999997</v>
      </c>
      <c r="H39" s="24">
        <v>1.3167433999999998</v>
      </c>
      <c r="I39" s="21">
        <v>-68.994491901273605</v>
      </c>
      <c r="J39" s="21">
        <v>0.65110540351190338</v>
      </c>
      <c r="K39" s="99"/>
    </row>
    <row r="40" spans="1:11" x14ac:dyDescent="0.25">
      <c r="A40" s="97" t="s">
        <v>61</v>
      </c>
      <c r="B40" s="149" t="s">
        <v>463</v>
      </c>
      <c r="C40" s="21">
        <v>1.01877985</v>
      </c>
      <c r="D40" s="24">
        <v>1.55990015</v>
      </c>
      <c r="E40" s="21">
        <v>53.114546778678438</v>
      </c>
      <c r="F40" s="21">
        <v>0.43321563585582135</v>
      </c>
      <c r="G40" s="21">
        <v>0.85795063000000005</v>
      </c>
      <c r="H40" s="24">
        <v>1.5332180500000003</v>
      </c>
      <c r="I40" s="21">
        <v>78.707025368114742</v>
      </c>
      <c r="J40" s="21">
        <v>0.75814813813912729</v>
      </c>
      <c r="K40" s="99"/>
    </row>
    <row r="41" spans="1:11" x14ac:dyDescent="0.25">
      <c r="A41" s="97" t="s">
        <v>61</v>
      </c>
      <c r="B41" s="149" t="s">
        <v>444</v>
      </c>
      <c r="C41" s="21">
        <v>0.71699314999999986</v>
      </c>
      <c r="D41" s="24">
        <v>1.3680617699999993</v>
      </c>
      <c r="E41" s="21">
        <v>90.805417039200378</v>
      </c>
      <c r="F41" s="21">
        <v>0.37993826052301499</v>
      </c>
      <c r="G41" s="21">
        <v>0.53254992000000001</v>
      </c>
      <c r="H41" s="24">
        <v>0.59824217999999985</v>
      </c>
      <c r="I41" s="21">
        <v>12.335418245861307</v>
      </c>
      <c r="J41" s="21">
        <v>0.29581975957254902</v>
      </c>
      <c r="K41" s="99"/>
    </row>
    <row r="42" spans="1:11" x14ac:dyDescent="0.25">
      <c r="A42" s="97" t="s">
        <v>61</v>
      </c>
      <c r="B42" s="149" t="s">
        <v>154</v>
      </c>
      <c r="C42" s="21">
        <v>1.2128605200000013</v>
      </c>
      <c r="D42" s="24">
        <v>1.3024435000000008</v>
      </c>
      <c r="E42" s="21">
        <v>7.3860908589884033</v>
      </c>
      <c r="F42" s="21">
        <v>0.36171474758738997</v>
      </c>
      <c r="G42" s="21">
        <v>0.47775771999999972</v>
      </c>
      <c r="H42" s="24">
        <v>0.45242036000000013</v>
      </c>
      <c r="I42" s="21">
        <v>-5.3033910158478692</v>
      </c>
      <c r="J42" s="21">
        <v>0.22371355045698407</v>
      </c>
      <c r="K42" s="99"/>
    </row>
    <row r="43" spans="1:11" x14ac:dyDescent="0.25">
      <c r="A43" s="97"/>
      <c r="B43" s="149" t="s">
        <v>464</v>
      </c>
      <c r="C43" s="21">
        <v>1.31582602</v>
      </c>
      <c r="D43" s="24">
        <v>1.1795077500000002</v>
      </c>
      <c r="E43" s="21">
        <v>-10.359900771684071</v>
      </c>
      <c r="F43" s="21">
        <v>0.32757301799933747</v>
      </c>
      <c r="G43" s="21">
        <v>0.36226277000000007</v>
      </c>
      <c r="H43" s="24">
        <v>0.8742622000000001</v>
      </c>
      <c r="I43" s="21">
        <v>141.3337147507595</v>
      </c>
      <c r="J43" s="21">
        <v>0.43230658494753393</v>
      </c>
      <c r="K43" s="99"/>
    </row>
    <row r="44" spans="1:11" x14ac:dyDescent="0.25">
      <c r="A44" s="97"/>
      <c r="B44" s="121" t="s">
        <v>2</v>
      </c>
      <c r="C44" s="21">
        <v>28.302387539999131</v>
      </c>
      <c r="D44" s="24">
        <v>17.597010749999242</v>
      </c>
      <c r="E44" s="21">
        <v>-37.824995417330854</v>
      </c>
      <c r="F44" s="21">
        <v>4.8870437003436704</v>
      </c>
      <c r="G44" s="21">
        <v>14.43710629999984</v>
      </c>
      <c r="H44" s="24">
        <v>8.8378266399998608</v>
      </c>
      <c r="I44" s="21">
        <v>-38.7839470296069</v>
      </c>
      <c r="J44" s="21">
        <v>4.3701427936569575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P21" sqref="P21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383.22375093999972</v>
      </c>
      <c r="D13" s="24">
        <v>360.07475743999942</v>
      </c>
      <c r="E13" s="24">
        <v>-6.0405946769266583</v>
      </c>
      <c r="F13" s="24">
        <v>100</v>
      </c>
      <c r="G13" s="24">
        <v>230.31420290000037</v>
      </c>
      <c r="H13" s="24">
        <v>202.23198776999971</v>
      </c>
      <c r="I13" s="24">
        <v>-12.1930018975832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142.10480738000015</v>
      </c>
      <c r="D16" s="24">
        <v>140.97710706999979</v>
      </c>
      <c r="E16" s="21">
        <v>-0.79356943005087777</v>
      </c>
      <c r="F16" s="21">
        <v>39.152177195728953</v>
      </c>
      <c r="G16" s="21">
        <v>95.608197260000111</v>
      </c>
      <c r="H16" s="24">
        <v>90.059446329999901</v>
      </c>
      <c r="I16" s="21">
        <v>-5.8036351369650347</v>
      </c>
      <c r="J16" s="21">
        <v>44.532740504150773</v>
      </c>
      <c r="K16" s="16"/>
      <c r="M16" s="135"/>
    </row>
    <row r="17" spans="1:11" ht="15.6" x14ac:dyDescent="0.3">
      <c r="A17" s="14"/>
      <c r="B17" s="149" t="s">
        <v>434</v>
      </c>
      <c r="C17" s="21">
        <v>44.077270980000016</v>
      </c>
      <c r="D17" s="24">
        <v>39.279855210000015</v>
      </c>
      <c r="E17" s="21">
        <v>-10.884103446823691</v>
      </c>
      <c r="F17" s="21">
        <v>10.908805573949561</v>
      </c>
      <c r="G17" s="21">
        <v>24.530724139999986</v>
      </c>
      <c r="H17" s="24">
        <v>21.619863040000034</v>
      </c>
      <c r="I17" s="21">
        <v>-11.866184966197057</v>
      </c>
      <c r="J17" s="21">
        <v>10.690624800953103</v>
      </c>
      <c r="K17" s="16"/>
    </row>
    <row r="18" spans="1:11" x14ac:dyDescent="0.25">
      <c r="A18" s="14"/>
      <c r="B18" s="149" t="s">
        <v>435</v>
      </c>
      <c r="C18" s="21">
        <v>19.753923870000019</v>
      </c>
      <c r="D18" s="24">
        <v>18.505569520000027</v>
      </c>
      <c r="E18" s="21">
        <v>-6.3195259747651944</v>
      </c>
      <c r="F18" s="21">
        <v>5.1393687387496687</v>
      </c>
      <c r="G18" s="21">
        <v>13.221061439999991</v>
      </c>
      <c r="H18" s="24">
        <v>9.9181374799999915</v>
      </c>
      <c r="I18" s="21">
        <v>-24.98229037804095</v>
      </c>
      <c r="J18" s="21">
        <v>4.9043366429647026</v>
      </c>
      <c r="K18" s="16"/>
    </row>
    <row r="19" spans="1:11" x14ac:dyDescent="0.25">
      <c r="A19" s="14"/>
      <c r="B19" s="149" t="s">
        <v>437</v>
      </c>
      <c r="C19" s="21">
        <v>20.304368100000008</v>
      </c>
      <c r="D19" s="24">
        <v>17.898848109999992</v>
      </c>
      <c r="E19" s="21">
        <v>-11.847302896365509</v>
      </c>
      <c r="F19" s="21">
        <v>4.9708700041220037</v>
      </c>
      <c r="G19" s="21">
        <v>12.104726319999999</v>
      </c>
      <c r="H19" s="24">
        <v>9.3227940499999882</v>
      </c>
      <c r="I19" s="21">
        <v>-22.982198824301967</v>
      </c>
      <c r="J19" s="21">
        <v>4.6099502619748201</v>
      </c>
      <c r="K19" s="16"/>
    </row>
    <row r="20" spans="1:11" x14ac:dyDescent="0.25">
      <c r="A20" s="14"/>
      <c r="B20" s="149" t="s">
        <v>430</v>
      </c>
      <c r="C20" s="21">
        <v>7.4219917099999968</v>
      </c>
      <c r="D20" s="24">
        <v>6.9258350100000055</v>
      </c>
      <c r="E20" s="21">
        <v>-6.6849535729270109</v>
      </c>
      <c r="F20" s="21">
        <v>1.9234436368825669</v>
      </c>
      <c r="G20" s="21">
        <v>3.9286568399999973</v>
      </c>
      <c r="H20" s="24">
        <v>3.2464540800000004</v>
      </c>
      <c r="I20" s="21">
        <v>-17.364783634296689</v>
      </c>
      <c r="J20" s="21">
        <v>1.6053118578314238</v>
      </c>
      <c r="K20" s="16"/>
    </row>
    <row r="21" spans="1:11" x14ac:dyDescent="0.25">
      <c r="A21" s="14"/>
      <c r="B21" s="149" t="s">
        <v>424</v>
      </c>
      <c r="C21" s="21">
        <v>14.443668010000026</v>
      </c>
      <c r="D21" s="24">
        <v>6.0455507100000005</v>
      </c>
      <c r="E21" s="21">
        <v>-58.143937496940644</v>
      </c>
      <c r="F21" s="21">
        <v>1.6789709872976566</v>
      </c>
      <c r="G21" s="21">
        <v>8.2843602399999998</v>
      </c>
      <c r="H21" s="24">
        <v>2.6087841099999998</v>
      </c>
      <c r="I21" s="21">
        <v>-68.509528383328728</v>
      </c>
      <c r="J21" s="21">
        <v>1.289995780967645</v>
      </c>
      <c r="K21" s="16"/>
    </row>
    <row r="22" spans="1:11" x14ac:dyDescent="0.25">
      <c r="A22" s="14"/>
      <c r="B22" s="149" t="s">
        <v>459</v>
      </c>
      <c r="C22" s="21">
        <v>5.2969393899999968</v>
      </c>
      <c r="D22" s="24">
        <v>5.0366688800000015</v>
      </c>
      <c r="E22" s="21">
        <v>-4.9136018148773886</v>
      </c>
      <c r="F22" s="21">
        <v>1.3987842179798677</v>
      </c>
      <c r="G22" s="21">
        <v>3.1661695700000014</v>
      </c>
      <c r="H22" s="24">
        <v>2.4019926300000005</v>
      </c>
      <c r="I22" s="21">
        <v>-24.135692138560994</v>
      </c>
      <c r="J22" s="21">
        <v>1.1877411958843072</v>
      </c>
      <c r="K22" s="16"/>
    </row>
    <row r="23" spans="1:11" x14ac:dyDescent="0.25">
      <c r="A23" s="14"/>
      <c r="B23" s="149" t="s">
        <v>427</v>
      </c>
      <c r="C23" s="21">
        <v>5.0415112100000021</v>
      </c>
      <c r="D23" s="24">
        <v>4.3744725699999973</v>
      </c>
      <c r="E23" s="21">
        <v>-13.230926446754932</v>
      </c>
      <c r="F23" s="21">
        <v>1.2148789882136994</v>
      </c>
      <c r="G23" s="21">
        <v>2.7266629499999975</v>
      </c>
      <c r="H23" s="24">
        <v>2.7846173900000002</v>
      </c>
      <c r="I23" s="21">
        <v>2.1254713568467531</v>
      </c>
      <c r="J23" s="21">
        <v>1.3769421053048101</v>
      </c>
      <c r="K23" s="16"/>
    </row>
    <row r="24" spans="1:11" ht="15.6" x14ac:dyDescent="0.3">
      <c r="A24" s="14"/>
      <c r="B24" s="149" t="s">
        <v>433</v>
      </c>
      <c r="C24" s="21">
        <v>4.7226292800000005</v>
      </c>
      <c r="D24" s="24">
        <v>3.7098930899999978</v>
      </c>
      <c r="E24" s="21">
        <v>-21.444329629870985</v>
      </c>
      <c r="F24" s="21">
        <v>1.0303119042212201</v>
      </c>
      <c r="G24" s="21">
        <v>2.0369769799999995</v>
      </c>
      <c r="H24" s="24">
        <v>1.8187918699999996</v>
      </c>
      <c r="I24" s="21">
        <v>-10.711221194065724</v>
      </c>
      <c r="J24" s="21">
        <v>0.89935914197141176</v>
      </c>
      <c r="K24" s="16"/>
    </row>
    <row r="25" spans="1:11" x14ac:dyDescent="0.25">
      <c r="A25" s="14"/>
      <c r="B25" s="149" t="s">
        <v>429</v>
      </c>
      <c r="C25" s="21">
        <v>3.24038614</v>
      </c>
      <c r="D25" s="24">
        <v>3.0569147600000006</v>
      </c>
      <c r="E25" s="21">
        <v>-5.6620221193761644</v>
      </c>
      <c r="F25" s="21">
        <v>0.84896669284277326</v>
      </c>
      <c r="G25" s="21">
        <v>2.1561841899999998</v>
      </c>
      <c r="H25" s="24">
        <v>1.6303325099999999</v>
      </c>
      <c r="I25" s="21">
        <v>-24.388068627847602</v>
      </c>
      <c r="J25" s="21">
        <v>0.80616945319955613</v>
      </c>
      <c r="K25" s="16"/>
    </row>
    <row r="26" spans="1:11" ht="15.6" x14ac:dyDescent="0.3">
      <c r="A26" s="14"/>
      <c r="B26" s="149" t="s">
        <v>457</v>
      </c>
      <c r="C26" s="21">
        <v>4.4349206700000003</v>
      </c>
      <c r="D26" s="24">
        <v>2.7513222699999997</v>
      </c>
      <c r="E26" s="21">
        <v>-37.962311510749082</v>
      </c>
      <c r="F26" s="21">
        <v>0.76409751396096204</v>
      </c>
      <c r="G26" s="21">
        <v>1.9426168199999996</v>
      </c>
      <c r="H26" s="24">
        <v>1.2997265399999998</v>
      </c>
      <c r="I26" s="21">
        <v>-33.094034468413589</v>
      </c>
      <c r="J26" s="21">
        <v>0.64269087908990474</v>
      </c>
      <c r="K26" s="16"/>
    </row>
    <row r="27" spans="1:11" s="91" customFormat="1" x14ac:dyDescent="0.25">
      <c r="A27" s="97"/>
      <c r="B27" s="149" t="s">
        <v>425</v>
      </c>
      <c r="C27" s="21">
        <v>5.9365973299999997</v>
      </c>
      <c r="D27" s="24">
        <v>2.5811959999999989</v>
      </c>
      <c r="E27" s="21">
        <v>-56.520615151777541</v>
      </c>
      <c r="F27" s="21">
        <v>0.71685002813064824</v>
      </c>
      <c r="G27" s="21">
        <v>4.2468047799999997</v>
      </c>
      <c r="H27" s="24">
        <v>1.3167434000000005</v>
      </c>
      <c r="I27" s="21">
        <v>-68.994491901273577</v>
      </c>
      <c r="J27" s="21">
        <v>0.65110540351190371</v>
      </c>
      <c r="K27" s="99"/>
    </row>
    <row r="28" spans="1:11" s="91" customFormat="1" x14ac:dyDescent="0.25">
      <c r="A28" s="97"/>
      <c r="B28" s="149" t="s">
        <v>420</v>
      </c>
      <c r="C28" s="21">
        <v>1.28915062</v>
      </c>
      <c r="D28" s="24">
        <v>0.76551964000000017</v>
      </c>
      <c r="E28" s="21">
        <v>-40.618293306952744</v>
      </c>
      <c r="F28" s="21">
        <v>0.21260019598223615</v>
      </c>
      <c r="G28" s="21">
        <v>0.92733485999999965</v>
      </c>
      <c r="H28" s="24">
        <v>0.25608592999999996</v>
      </c>
      <c r="I28" s="21">
        <v>-72.384740286804259</v>
      </c>
      <c r="J28" s="21">
        <v>0.12662978435006475</v>
      </c>
      <c r="K28" s="99"/>
    </row>
    <row r="29" spans="1:11" s="91" customFormat="1" x14ac:dyDescent="0.25">
      <c r="A29" s="97"/>
      <c r="B29" s="149" t="s">
        <v>431</v>
      </c>
      <c r="C29" s="21">
        <v>0.8755900900000001</v>
      </c>
      <c r="D29" s="24">
        <v>0.61926524999999988</v>
      </c>
      <c r="E29" s="21">
        <v>-29.274525023461628</v>
      </c>
      <c r="F29" s="21">
        <v>0.17198241120892521</v>
      </c>
      <c r="G29" s="21">
        <v>0.60567234999999997</v>
      </c>
      <c r="H29" s="24">
        <v>0.27021038000000003</v>
      </c>
      <c r="I29" s="21">
        <v>-55.386707020718376</v>
      </c>
      <c r="J29" s="21">
        <v>0.13361406520283664</v>
      </c>
      <c r="K29" s="99"/>
    </row>
    <row r="30" spans="1:11" s="91" customFormat="1" x14ac:dyDescent="0.25">
      <c r="A30" s="97"/>
      <c r="B30" s="149" t="s">
        <v>458</v>
      </c>
      <c r="C30" s="21">
        <v>1.7021190899999998</v>
      </c>
      <c r="D30" s="24">
        <v>0.4545018400000001</v>
      </c>
      <c r="E30" s="21">
        <v>-73.297882464851497</v>
      </c>
      <c r="F30" s="21">
        <v>0.12622429942919158</v>
      </c>
      <c r="G30" s="21">
        <v>0.48371122999999999</v>
      </c>
      <c r="H30" s="24">
        <v>0.25441381000000002</v>
      </c>
      <c r="I30" s="21">
        <v>-47.403782624604354</v>
      </c>
      <c r="J30" s="21">
        <v>0.12580295175130612</v>
      </c>
      <c r="K30" s="99"/>
    </row>
    <row r="31" spans="1:11" s="91" customFormat="1" x14ac:dyDescent="0.25">
      <c r="A31" s="97"/>
      <c r="B31" s="149" t="s">
        <v>460</v>
      </c>
      <c r="C31" s="21">
        <v>0.26086565</v>
      </c>
      <c r="D31" s="24">
        <v>4.470085E-2</v>
      </c>
      <c r="E31" s="21">
        <v>-82.864416990124994</v>
      </c>
      <c r="F31" s="21">
        <v>1.24143248246022E-2</v>
      </c>
      <c r="G31" s="21">
        <v>2.53169E-2</v>
      </c>
      <c r="H31" s="24">
        <v>1.5056E-2</v>
      </c>
      <c r="I31" s="21">
        <v>-40.529843701243038</v>
      </c>
      <c r="J31" s="21">
        <v>7.4449152016066444E-3</v>
      </c>
      <c r="K31" s="99"/>
    </row>
    <row r="32" spans="1:11" s="137" customFormat="1" x14ac:dyDescent="0.25">
      <c r="A32" s="14"/>
      <c r="B32" s="10" t="s">
        <v>27</v>
      </c>
      <c r="C32" s="24">
        <v>280.9067395200002</v>
      </c>
      <c r="D32" s="24">
        <v>253.02722077999988</v>
      </c>
      <c r="E32" s="24">
        <v>-9.924830848714949</v>
      </c>
      <c r="F32" s="24">
        <v>70.270746713524545</v>
      </c>
      <c r="G32" s="24">
        <v>175.99517687000008</v>
      </c>
      <c r="H32" s="24">
        <v>148.82344954999991</v>
      </c>
      <c r="I32" s="24">
        <v>-15.438904521838538</v>
      </c>
      <c r="J32" s="24">
        <v>73.590459744310181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7:J32">
    <sortCondition descending="1" ref="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2" zoomScaleNormal="100" zoomScaleSheetLayoutView="100" workbookViewId="0">
      <selection activeCell="L46" sqref="L4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383.22375093999972</v>
      </c>
      <c r="D13" s="24">
        <v>360.07475743999942</v>
      </c>
      <c r="E13" s="24">
        <v>-6.0405946769266583</v>
      </c>
      <c r="F13" s="24">
        <v>100</v>
      </c>
      <c r="G13" s="24">
        <v>230.31420290000037</v>
      </c>
      <c r="H13" s="24">
        <v>202.23198776999971</v>
      </c>
      <c r="I13" s="24">
        <v>-12.1930018975832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22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customHeight="1" x14ac:dyDescent="0.25">
      <c r="A16" s="14"/>
      <c r="B16" s="149" t="s">
        <v>453</v>
      </c>
      <c r="C16" s="21">
        <v>10.123367510000007</v>
      </c>
      <c r="D16" s="24">
        <v>10.444135619999999</v>
      </c>
      <c r="E16" s="21">
        <v>3.1685909820337255</v>
      </c>
      <c r="F16" s="21">
        <v>2.9005464571451789</v>
      </c>
      <c r="G16" s="21">
        <v>6.2978582000000012</v>
      </c>
      <c r="H16" s="24">
        <v>5.6912510800000016</v>
      </c>
      <c r="I16" s="21">
        <v>-9.6319590047295733</v>
      </c>
      <c r="J16" s="21">
        <v>2.8142190277399211</v>
      </c>
      <c r="K16" s="16"/>
    </row>
    <row r="17" spans="1:11" x14ac:dyDescent="0.25">
      <c r="A17" s="14"/>
      <c r="B17" s="149" t="s">
        <v>451</v>
      </c>
      <c r="C17" s="21">
        <v>5.2744140100000028</v>
      </c>
      <c r="D17" s="24">
        <v>6.8129125800000034</v>
      </c>
      <c r="E17" s="21">
        <v>29.169090008541065</v>
      </c>
      <c r="F17" s="21">
        <v>1.8920828075917717</v>
      </c>
      <c r="G17" s="21">
        <v>2.8834890600000009</v>
      </c>
      <c r="H17" s="24">
        <v>3.6828572399999988</v>
      </c>
      <c r="I17" s="21">
        <v>27.722254649372502</v>
      </c>
      <c r="J17" s="21">
        <v>1.8211051973580688</v>
      </c>
      <c r="K17" s="16"/>
    </row>
    <row r="18" spans="1:11" ht="15.6" customHeight="1" x14ac:dyDescent="0.25">
      <c r="A18" s="14"/>
      <c r="B18" s="149" t="s">
        <v>439</v>
      </c>
      <c r="C18" s="21">
        <v>5.5374794400000029</v>
      </c>
      <c r="D18" s="24">
        <v>5.9093225500000095</v>
      </c>
      <c r="E18" s="21">
        <v>6.7150246611120012</v>
      </c>
      <c r="F18" s="21">
        <v>1.6411376881881818</v>
      </c>
      <c r="G18" s="21">
        <v>2.905724380000001</v>
      </c>
      <c r="H18" s="24">
        <v>3.3233407200000005</v>
      </c>
      <c r="I18" s="21">
        <v>14.372193827963798</v>
      </c>
      <c r="J18" s="21">
        <v>1.643330887782039</v>
      </c>
      <c r="K18" s="16"/>
    </row>
    <row r="19" spans="1:11" ht="15.6" customHeight="1" x14ac:dyDescent="0.25">
      <c r="A19" s="14"/>
      <c r="B19" s="149" t="s">
        <v>423</v>
      </c>
      <c r="C19" s="21">
        <v>2.4745425099999996</v>
      </c>
      <c r="D19" s="24">
        <v>5.1374234000000003</v>
      </c>
      <c r="E19" s="21">
        <v>107.61103837331132</v>
      </c>
      <c r="F19" s="21">
        <v>1.4267657740090454</v>
      </c>
      <c r="G19" s="21">
        <v>0.35518083000000006</v>
      </c>
      <c r="H19" s="24">
        <v>0.31232300999999996</v>
      </c>
      <c r="I19" s="21">
        <v>-12.066478925678537</v>
      </c>
      <c r="J19" s="21">
        <v>0.15443798651438256</v>
      </c>
      <c r="K19" s="16"/>
    </row>
    <row r="20" spans="1:11" ht="15.6" customHeight="1" x14ac:dyDescent="0.25">
      <c r="A20" s="14"/>
      <c r="B20" s="149" t="s">
        <v>432</v>
      </c>
      <c r="C20" s="21">
        <v>4.0628386100000018</v>
      </c>
      <c r="D20" s="24">
        <v>4.528941650000001</v>
      </c>
      <c r="E20" s="21">
        <v>11.472349377914348</v>
      </c>
      <c r="F20" s="21">
        <v>1.2577781575690363</v>
      </c>
      <c r="G20" s="21">
        <v>2.4382133399999995</v>
      </c>
      <c r="H20" s="24">
        <v>2.81549878</v>
      </c>
      <c r="I20" s="21">
        <v>15.473848568148707</v>
      </c>
      <c r="J20" s="21">
        <v>1.3922123849181034</v>
      </c>
      <c r="K20" s="16"/>
    </row>
    <row r="21" spans="1:11" ht="15.6" customHeight="1" x14ac:dyDescent="0.25">
      <c r="A21" s="14"/>
      <c r="B21" s="149" t="s">
        <v>452</v>
      </c>
      <c r="C21" s="21">
        <v>2.4083279499999999</v>
      </c>
      <c r="D21" s="24">
        <v>2.7755557500000001</v>
      </c>
      <c r="E21" s="21">
        <v>15.248247233106271</v>
      </c>
      <c r="F21" s="21">
        <v>0.77082763860849124</v>
      </c>
      <c r="G21" s="21">
        <v>1.5238223800000001</v>
      </c>
      <c r="H21" s="24">
        <v>1.3483470800000004</v>
      </c>
      <c r="I21" s="21">
        <v>-11.515469407924028</v>
      </c>
      <c r="J21" s="21">
        <v>0.66673284225119123</v>
      </c>
      <c r="K21" s="16"/>
    </row>
    <row r="22" spans="1:11" ht="15.6" customHeight="1" x14ac:dyDescent="0.25">
      <c r="A22" s="14"/>
      <c r="B22" s="149" t="s">
        <v>444</v>
      </c>
      <c r="C22" s="21">
        <v>0.71699315000000019</v>
      </c>
      <c r="D22" s="24">
        <v>1.3680617700000002</v>
      </c>
      <c r="E22" s="21">
        <v>90.805417039200421</v>
      </c>
      <c r="F22" s="21">
        <v>0.37993826052301527</v>
      </c>
      <c r="G22" s="21">
        <v>0.5325499199999999</v>
      </c>
      <c r="H22" s="24">
        <v>0.59824217999999962</v>
      </c>
      <c r="I22" s="21">
        <v>12.335418245861307</v>
      </c>
      <c r="J22" s="21">
        <v>0.29581975957254891</v>
      </c>
      <c r="K22" s="16"/>
    </row>
    <row r="23" spans="1:11" ht="15.6" customHeight="1" x14ac:dyDescent="0.25">
      <c r="A23" s="14"/>
      <c r="B23" s="149" t="s">
        <v>154</v>
      </c>
      <c r="C23" s="21">
        <v>1.2128605199999998</v>
      </c>
      <c r="D23" s="24">
        <v>1.3024435000000003</v>
      </c>
      <c r="E23" s="21">
        <v>7.3860908589885144</v>
      </c>
      <c r="F23" s="21">
        <v>0.36171474758738992</v>
      </c>
      <c r="G23" s="21">
        <v>0.47775772</v>
      </c>
      <c r="H23" s="24">
        <v>0.45242036000000008</v>
      </c>
      <c r="I23" s="21">
        <v>-5.3033910158479358</v>
      </c>
      <c r="J23" s="21">
        <v>0.22371355045698402</v>
      </c>
      <c r="K23" s="16"/>
    </row>
    <row r="24" spans="1:11" x14ac:dyDescent="0.25">
      <c r="A24" s="14"/>
      <c r="B24" s="149" t="s">
        <v>426</v>
      </c>
      <c r="C24" s="21">
        <v>3.262876E-2</v>
      </c>
      <c r="D24" s="24">
        <v>0.56206433999999994</v>
      </c>
      <c r="E24" s="21">
        <v>1622.6040462463175</v>
      </c>
      <c r="F24" s="21">
        <v>0.1560965683893181</v>
      </c>
      <c r="G24" s="21">
        <v>3.262876E-2</v>
      </c>
      <c r="H24" s="24">
        <v>4.47015E-3</v>
      </c>
      <c r="I24" s="21">
        <v>-86.299969719964835</v>
      </c>
      <c r="J24" s="21">
        <v>2.2104069931231365E-3</v>
      </c>
      <c r="K24" s="16"/>
    </row>
    <row r="25" spans="1:11" ht="15.6" customHeight="1" x14ac:dyDescent="0.25">
      <c r="A25" s="14"/>
      <c r="B25" s="149" t="s">
        <v>419</v>
      </c>
      <c r="C25" s="21">
        <v>0.33689488000000001</v>
      </c>
      <c r="D25" s="24">
        <v>0.43351654000000012</v>
      </c>
      <c r="E25" s="21">
        <v>28.680061863807516</v>
      </c>
      <c r="F25" s="21">
        <v>0.12039625967733619</v>
      </c>
      <c r="G25" s="21">
        <v>0.15787124</v>
      </c>
      <c r="H25" s="24">
        <v>0.25009740000000003</v>
      </c>
      <c r="I25" s="21">
        <v>58.418594799154057</v>
      </c>
      <c r="J25" s="21">
        <v>0.12366856636173605</v>
      </c>
      <c r="K25" s="16"/>
    </row>
    <row r="26" spans="1:11" s="137" customFormat="1" ht="15.6" customHeight="1" x14ac:dyDescent="0.25">
      <c r="A26" s="97"/>
      <c r="B26" s="149" t="s">
        <v>422</v>
      </c>
      <c r="C26" s="21">
        <v>0.27603455000000005</v>
      </c>
      <c r="D26" s="24">
        <v>0.31263677999999995</v>
      </c>
      <c r="E26" s="21">
        <v>13.260017631850761</v>
      </c>
      <c r="F26" s="21">
        <v>8.6825519851136956E-2</v>
      </c>
      <c r="G26" s="21">
        <v>9.5262919999999987E-2</v>
      </c>
      <c r="H26" s="24">
        <v>0.19720524</v>
      </c>
      <c r="I26" s="21">
        <v>107.01154237136552</v>
      </c>
      <c r="J26" s="21">
        <v>9.7514365642434042E-2</v>
      </c>
      <c r="K26" s="99"/>
    </row>
    <row r="27" spans="1:11" s="137" customFormat="1" x14ac:dyDescent="0.25">
      <c r="A27" s="97"/>
      <c r="B27" s="149" t="s">
        <v>455</v>
      </c>
      <c r="C27" s="21">
        <v>0.10583278000000002</v>
      </c>
      <c r="D27" s="24">
        <v>0.15067066000000001</v>
      </c>
      <c r="E27" s="21">
        <v>42.366722295303958</v>
      </c>
      <c r="F27" s="21">
        <v>4.1844271748237398E-2</v>
      </c>
      <c r="G27" s="21">
        <v>7.0514690000000005E-2</v>
      </c>
      <c r="H27" s="24">
        <v>7.6363760000000003E-2</v>
      </c>
      <c r="I27" s="21">
        <v>8.2948248088447798</v>
      </c>
      <c r="J27" s="21">
        <v>3.7760475403549515E-2</v>
      </c>
      <c r="K27" s="99"/>
    </row>
    <row r="28" spans="1:11" s="137" customFormat="1" x14ac:dyDescent="0.25">
      <c r="A28" s="97"/>
      <c r="B28" s="149" t="s">
        <v>454</v>
      </c>
      <c r="C28" s="21">
        <v>4.6637799999999993E-3</v>
      </c>
      <c r="D28" s="24">
        <v>9.9522050000000001E-2</v>
      </c>
      <c r="E28" s="21">
        <v>2033.9353485799077</v>
      </c>
      <c r="F28" s="21">
        <v>2.76392743294658E-2</v>
      </c>
      <c r="G28" s="21">
        <v>0</v>
      </c>
      <c r="H28" s="24">
        <v>6.1866149999999995E-2</v>
      </c>
      <c r="I28" s="21" t="s">
        <v>97</v>
      </c>
      <c r="J28" s="21">
        <v>3.059167379117142E-2</v>
      </c>
      <c r="K28" s="99"/>
    </row>
    <row r="29" spans="1:11" s="137" customFormat="1" x14ac:dyDescent="0.25">
      <c r="A29" s="97"/>
      <c r="B29" s="149" t="s">
        <v>456</v>
      </c>
      <c r="C29" s="21">
        <v>0</v>
      </c>
      <c r="D29" s="24">
        <v>1.7000000000000001E-2</v>
      </c>
      <c r="E29" s="21" t="s">
        <v>97</v>
      </c>
      <c r="F29" s="21">
        <v>4.7212418112460366E-3</v>
      </c>
      <c r="G29" s="21">
        <v>0</v>
      </c>
      <c r="H29" s="24">
        <v>8.5000000000000006E-3</v>
      </c>
      <c r="I29" s="21" t="s">
        <v>97</v>
      </c>
      <c r="J29" s="21">
        <v>4.2030937309814357E-3</v>
      </c>
      <c r="K29" s="99"/>
    </row>
    <row r="30" spans="1:11" s="137" customFormat="1" x14ac:dyDescent="0.25">
      <c r="A30" s="14"/>
      <c r="B30" s="10" t="s">
        <v>27</v>
      </c>
      <c r="C30" s="24">
        <v>32.566878450000019</v>
      </c>
      <c r="D30" s="24">
        <v>39.854207190000018</v>
      </c>
      <c r="E30" s="24">
        <v>22.376503634477118</v>
      </c>
      <c r="F30" s="24">
        <v>11.068314667028851</v>
      </c>
      <c r="G30" s="24">
        <v>17.770873439999999</v>
      </c>
      <c r="H30" s="24">
        <v>18.822783150000003</v>
      </c>
      <c r="I30" s="24">
        <v>5.9192909878716948</v>
      </c>
      <c r="J30" s="24">
        <v>9.3075202185162347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  <row r="46" spans="1:13" x14ac:dyDescent="0.25">
      <c r="L46" s="7" t="s">
        <v>5</v>
      </c>
    </row>
  </sheetData>
  <sortState ref="B17:J30">
    <sortCondition descending="1" ref="D1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99"/>
    </row>
    <row r="14" spans="1:14" x14ac:dyDescent="0.25">
      <c r="A14" s="97"/>
      <c r="B14" s="149" t="s">
        <v>437</v>
      </c>
      <c r="C14" s="21">
        <v>20.304368100000012</v>
      </c>
      <c r="D14" s="24">
        <v>17.898848109999978</v>
      </c>
      <c r="E14" s="21">
        <v>-11.847302896365598</v>
      </c>
      <c r="F14" s="21">
        <v>4.9708700041219993</v>
      </c>
      <c r="G14" s="21">
        <v>12.104726319999996</v>
      </c>
      <c r="H14" s="24">
        <v>9.3227940499999953</v>
      </c>
      <c r="I14" s="21">
        <v>-22.982198824301893</v>
      </c>
      <c r="J14" s="21">
        <v>4.6099502619748236</v>
      </c>
      <c r="K14" s="99"/>
    </row>
    <row r="15" spans="1:14" x14ac:dyDescent="0.25">
      <c r="A15" s="97"/>
      <c r="B15" s="149" t="s">
        <v>438</v>
      </c>
      <c r="C15" s="21">
        <v>16.311839060000025</v>
      </c>
      <c r="D15" s="24">
        <v>16.913864179999983</v>
      </c>
      <c r="E15" s="21">
        <v>3.6907249868363801</v>
      </c>
      <c r="F15" s="21">
        <v>4.6973201621383867</v>
      </c>
      <c r="G15" s="21">
        <v>7.8959230899999922</v>
      </c>
      <c r="H15" s="24">
        <v>9.2636858699999962</v>
      </c>
      <c r="I15" s="21">
        <v>17.322392384143726</v>
      </c>
      <c r="J15" s="21">
        <v>4.5807223536445045</v>
      </c>
      <c r="K15" s="99"/>
    </row>
    <row r="16" spans="1:14" ht="15.6" x14ac:dyDescent="0.3">
      <c r="A16" s="97" t="s">
        <v>61</v>
      </c>
      <c r="B16" s="149" t="s">
        <v>439</v>
      </c>
      <c r="C16" s="21">
        <v>5.5374794400000074</v>
      </c>
      <c r="D16" s="24">
        <v>5.9093225499999988</v>
      </c>
      <c r="E16" s="21">
        <v>6.7150246611117126</v>
      </c>
      <c r="F16" s="21">
        <v>1.6411376881881787</v>
      </c>
      <c r="G16" s="21">
        <v>2.9057243799999961</v>
      </c>
      <c r="H16" s="24">
        <v>3.3233407199999982</v>
      </c>
      <c r="I16" s="21">
        <v>14.372193827963908</v>
      </c>
      <c r="J16" s="21">
        <v>1.6433308877820378</v>
      </c>
      <c r="K16" s="99"/>
    </row>
    <row r="17" spans="1:11" ht="15.6" x14ac:dyDescent="0.3">
      <c r="A17" s="97" t="s">
        <v>61</v>
      </c>
      <c r="B17" s="149" t="s">
        <v>440</v>
      </c>
      <c r="C17" s="21">
        <v>5.0715423100000043</v>
      </c>
      <c r="D17" s="24">
        <v>5.8739184800000013</v>
      </c>
      <c r="E17" s="21">
        <v>15.821147117670332</v>
      </c>
      <c r="F17" s="21">
        <v>1.6313052660956924</v>
      </c>
      <c r="G17" s="21">
        <v>2.8267961200000009</v>
      </c>
      <c r="H17" s="24">
        <v>4.1090862900000049</v>
      </c>
      <c r="I17" s="21">
        <v>45.361961583561381</v>
      </c>
      <c r="J17" s="21">
        <v>2.0318676265365627</v>
      </c>
      <c r="K17" s="99"/>
    </row>
    <row r="18" spans="1:11" x14ac:dyDescent="0.25">
      <c r="A18" s="97" t="s">
        <v>61</v>
      </c>
      <c r="B18" s="149" t="s">
        <v>441</v>
      </c>
      <c r="C18" s="21">
        <v>5.7135603300000035</v>
      </c>
      <c r="D18" s="24">
        <v>5.6782771500000084</v>
      </c>
      <c r="E18" s="21">
        <v>-0.61753404116055011</v>
      </c>
      <c r="F18" s="21">
        <v>1.5769717350837071</v>
      </c>
      <c r="G18" s="21">
        <v>2.9154989099999993</v>
      </c>
      <c r="H18" s="24">
        <v>2.7332619599999997</v>
      </c>
      <c r="I18" s="21">
        <v>-6.2506265865830741</v>
      </c>
      <c r="J18" s="21">
        <v>1.3515477893183563</v>
      </c>
      <c r="K18" s="99"/>
    </row>
    <row r="19" spans="1:11" ht="15.6" x14ac:dyDescent="0.3">
      <c r="A19" s="97"/>
      <c r="B19" s="149" t="s">
        <v>442</v>
      </c>
      <c r="C19" s="21">
        <v>3.1528460000000038</v>
      </c>
      <c r="D19" s="24">
        <v>3.9073694199999998</v>
      </c>
      <c r="E19" s="21">
        <v>23.931502521848348</v>
      </c>
      <c r="F19" s="21">
        <v>1.0851550516287161</v>
      </c>
      <c r="G19" s="21">
        <v>1.6087740700000006</v>
      </c>
      <c r="H19" s="24">
        <v>1.9827857199999999</v>
      </c>
      <c r="I19" s="21">
        <v>23.248239574124852</v>
      </c>
      <c r="J19" s="21">
        <v>0.98045108583664831</v>
      </c>
      <c r="K19" s="99"/>
    </row>
    <row r="20" spans="1:11" ht="15.6" x14ac:dyDescent="0.3">
      <c r="A20" s="97" t="s">
        <v>61</v>
      </c>
      <c r="B20" s="149" t="s">
        <v>443</v>
      </c>
      <c r="C20" s="21">
        <v>2.3424395799999993</v>
      </c>
      <c r="D20" s="24">
        <v>3.1598021700000025</v>
      </c>
      <c r="E20" s="21">
        <v>34.893646648508359</v>
      </c>
      <c r="F20" s="21">
        <v>0.87754059530999806</v>
      </c>
      <c r="G20" s="21">
        <v>1.4874454899999996</v>
      </c>
      <c r="H20" s="24">
        <v>1.5379182200000003</v>
      </c>
      <c r="I20" s="21">
        <v>3.3932490527771142</v>
      </c>
      <c r="J20" s="21">
        <v>0.76047228579342696</v>
      </c>
      <c r="K20" s="99"/>
    </row>
    <row r="21" spans="1:11" ht="15.6" x14ac:dyDescent="0.3">
      <c r="A21" s="97" t="s">
        <v>61</v>
      </c>
      <c r="B21" s="149" t="s">
        <v>444</v>
      </c>
      <c r="C21" s="21">
        <v>0.71699314999999997</v>
      </c>
      <c r="D21" s="24">
        <v>1.3680617699999995</v>
      </c>
      <c r="E21" s="21">
        <v>90.805417039200378</v>
      </c>
      <c r="F21" s="21">
        <v>0.37993826052301505</v>
      </c>
      <c r="G21" s="21">
        <v>0.53254992000000001</v>
      </c>
      <c r="H21" s="24">
        <v>0.59824217999999985</v>
      </c>
      <c r="I21" s="21">
        <v>12.335418245861307</v>
      </c>
      <c r="J21" s="21">
        <v>0.29581975957254902</v>
      </c>
      <c r="K21" s="99"/>
    </row>
    <row r="22" spans="1:11" ht="15.6" x14ac:dyDescent="0.3">
      <c r="A22" s="97" t="s">
        <v>61</v>
      </c>
      <c r="B22" s="149" t="s">
        <v>445</v>
      </c>
      <c r="C22" s="21">
        <v>0.76503860999999973</v>
      </c>
      <c r="D22" s="24">
        <v>0.69412828000000004</v>
      </c>
      <c r="E22" s="21">
        <v>-9.2688563783728135</v>
      </c>
      <c r="F22" s="21">
        <v>0.1927733798767233</v>
      </c>
      <c r="G22" s="21">
        <v>0.61288704999999977</v>
      </c>
      <c r="H22" s="24">
        <v>0.41266220999999997</v>
      </c>
      <c r="I22" s="21">
        <v>-32.669125575422072</v>
      </c>
      <c r="J22" s="21">
        <v>0.20405387621928758</v>
      </c>
      <c r="K22" s="99"/>
    </row>
    <row r="23" spans="1:11" x14ac:dyDescent="0.25">
      <c r="A23" s="97" t="s">
        <v>61</v>
      </c>
      <c r="B23" s="149" t="s">
        <v>446</v>
      </c>
      <c r="C23" s="21">
        <v>0.67491811000000013</v>
      </c>
      <c r="D23" s="24">
        <v>0.41238074000000013</v>
      </c>
      <c r="E23" s="21">
        <v>-38.899144371751994</v>
      </c>
      <c r="F23" s="21">
        <v>0.11452642304944596</v>
      </c>
      <c r="G23" s="21">
        <v>0.43559670999999994</v>
      </c>
      <c r="H23" s="24">
        <v>0.22671036999999997</v>
      </c>
      <c r="I23" s="21">
        <v>-47.954067421675425</v>
      </c>
      <c r="J23" s="21">
        <v>0.11210410998770372</v>
      </c>
      <c r="K23" s="99"/>
    </row>
    <row r="24" spans="1:11" ht="15.6" x14ac:dyDescent="0.3">
      <c r="A24" s="97" t="s">
        <v>61</v>
      </c>
      <c r="B24" s="149" t="s">
        <v>447</v>
      </c>
      <c r="C24" s="21">
        <v>0.10565387999999999</v>
      </c>
      <c r="D24" s="24">
        <v>0.16204676000000001</v>
      </c>
      <c r="E24" s="21">
        <v>53.375115045467346</v>
      </c>
      <c r="F24" s="21">
        <v>4.5003643452291284E-2</v>
      </c>
      <c r="G24" s="21">
        <v>6.7435759999999997E-2</v>
      </c>
      <c r="H24" s="24">
        <v>7.457243999999999E-2</v>
      </c>
      <c r="I24" s="21">
        <v>10.582931073958379</v>
      </c>
      <c r="J24" s="21">
        <v>3.6874700596234024E-2</v>
      </c>
      <c r="K24" s="99"/>
    </row>
    <row r="25" spans="1:11" x14ac:dyDescent="0.25">
      <c r="A25" s="97" t="s">
        <v>61</v>
      </c>
      <c r="B25" s="149" t="s">
        <v>448</v>
      </c>
      <c r="C25" s="21">
        <v>7.5674050000000007E-2</v>
      </c>
      <c r="D25" s="24">
        <v>0.10069966</v>
      </c>
      <c r="E25" s="21">
        <v>33.070266491617659</v>
      </c>
      <c r="F25" s="21">
        <v>2.796632030413294E-2</v>
      </c>
      <c r="G25" s="21">
        <v>2.8136290000000001E-2</v>
      </c>
      <c r="H25" s="24">
        <v>8.3434619999999987E-2</v>
      </c>
      <c r="I25" s="21">
        <v>196.53738996861341</v>
      </c>
      <c r="J25" s="21">
        <v>4.1256885678684498E-2</v>
      </c>
      <c r="K25" s="99"/>
    </row>
    <row r="26" spans="1:11" ht="15.6" x14ac:dyDescent="0.3">
      <c r="A26" s="97" t="s">
        <v>61</v>
      </c>
      <c r="B26" s="149" t="s">
        <v>449</v>
      </c>
      <c r="C26" s="21">
        <v>2.5244920000000001E-2</v>
      </c>
      <c r="D26" s="24">
        <v>4.4792949999999991E-2</v>
      </c>
      <c r="E26" s="21">
        <v>77.433519298139956</v>
      </c>
      <c r="F26" s="21">
        <v>1.2439902846414887E-2</v>
      </c>
      <c r="G26" s="21">
        <v>2.5244920000000001E-2</v>
      </c>
      <c r="H26" s="24">
        <v>4.4792949999999991E-2</v>
      </c>
      <c r="I26" s="21">
        <v>77.433519298139956</v>
      </c>
      <c r="J26" s="21">
        <v>2.2149290274960567E-2</v>
      </c>
      <c r="K26" s="99"/>
    </row>
    <row r="27" spans="1:11" x14ac:dyDescent="0.25">
      <c r="A27" s="97" t="s">
        <v>61</v>
      </c>
      <c r="B27" s="149" t="s">
        <v>450</v>
      </c>
      <c r="C27" s="21">
        <v>1.9191199999999999E-2</v>
      </c>
      <c r="D27" s="24">
        <v>2.440527E-2</v>
      </c>
      <c r="E27" s="21">
        <v>27.169067072408204</v>
      </c>
      <c r="F27" s="21">
        <v>6.7778341846322677E-3</v>
      </c>
      <c r="G27" s="21">
        <v>1.9191199999999999E-2</v>
      </c>
      <c r="H27" s="24">
        <v>0</v>
      </c>
      <c r="I27" s="21" t="s">
        <v>97</v>
      </c>
      <c r="J27" s="21">
        <v>0</v>
      </c>
      <c r="K27" s="99"/>
    </row>
    <row r="28" spans="1:11" x14ac:dyDescent="0.25">
      <c r="A28" s="97"/>
      <c r="B28" s="184" t="s">
        <v>27</v>
      </c>
      <c r="C28" s="24">
        <v>60.81678874000005</v>
      </c>
      <c r="D28" s="24">
        <v>62.147917489999983</v>
      </c>
      <c r="E28" s="24">
        <v>2.188752115292858</v>
      </c>
      <c r="F28" s="24">
        <v>17.259726266803337</v>
      </c>
      <c r="G28" s="24">
        <v>33.465930229999977</v>
      </c>
      <c r="H28" s="24">
        <v>33.713287599999987</v>
      </c>
      <c r="I28" s="24">
        <v>0.73913191206700368</v>
      </c>
      <c r="J28" s="24">
        <v>16.670600913215775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126.62465900000001</v>
      </c>
      <c r="D14" s="30">
        <v>110.489966</v>
      </c>
      <c r="E14" s="78">
        <v>-12.742141323357892</v>
      </c>
      <c r="F14" s="78">
        <v>30.68528512955017</v>
      </c>
      <c r="G14" s="78">
        <v>72.567487</v>
      </c>
      <c r="H14" s="30">
        <v>55.789110999999998</v>
      </c>
      <c r="I14" s="78">
        <v>-23.121065223052305</v>
      </c>
      <c r="J14" s="78">
        <v>27.5866897295444</v>
      </c>
      <c r="K14" s="16"/>
    </row>
    <row r="15" spans="1:14" ht="15.6" x14ac:dyDescent="0.3">
      <c r="A15" s="14"/>
      <c r="B15" s="122" t="s">
        <v>52</v>
      </c>
      <c r="C15" s="78">
        <v>68.553824000000006</v>
      </c>
      <c r="D15" s="30">
        <v>61.495317999999997</v>
      </c>
      <c r="E15" s="78">
        <v>-10.296297986236347</v>
      </c>
      <c r="F15" s="78">
        <v>17.078486266910055</v>
      </c>
      <c r="G15" s="78">
        <v>39.788761999999998</v>
      </c>
      <c r="H15" s="30">
        <v>33.356791999999999</v>
      </c>
      <c r="I15" s="78">
        <v>-16.165293104620847</v>
      </c>
      <c r="J15" s="78">
        <v>16.494320393041374</v>
      </c>
      <c r="K15" s="16"/>
    </row>
    <row r="16" spans="1:14" ht="15.6" x14ac:dyDescent="0.3">
      <c r="A16" s="14" t="s">
        <v>61</v>
      </c>
      <c r="B16" s="149" t="s">
        <v>433</v>
      </c>
      <c r="C16" s="21">
        <v>4.7226290000000004</v>
      </c>
      <c r="D16" s="24">
        <v>3.7098930000000001</v>
      </c>
      <c r="E16" s="21">
        <v>-21.444326878101162</v>
      </c>
      <c r="F16" s="21">
        <v>1.0303118792264112</v>
      </c>
      <c r="G16" s="21">
        <v>2.0369769999999998</v>
      </c>
      <c r="H16" s="24">
        <v>1.818792</v>
      </c>
      <c r="I16" s="21">
        <v>-10.711215688738751</v>
      </c>
      <c r="J16" s="21">
        <v>0.89935920625402199</v>
      </c>
      <c r="K16" s="16"/>
    </row>
    <row r="17" spans="1:11" ht="15.6" x14ac:dyDescent="0.3">
      <c r="A17" s="14" t="s">
        <v>61</v>
      </c>
      <c r="B17" s="149" t="s">
        <v>434</v>
      </c>
      <c r="C17" s="21">
        <v>44.077271000000003</v>
      </c>
      <c r="D17" s="24">
        <v>39.279854999999998</v>
      </c>
      <c r="E17" s="21">
        <v>-10.884103963695946</v>
      </c>
      <c r="F17" s="21">
        <v>10.908805515628334</v>
      </c>
      <c r="G17" s="21">
        <v>24.530723999999999</v>
      </c>
      <c r="H17" s="24">
        <v>21.619862999999999</v>
      </c>
      <c r="I17" s="21">
        <v>-11.866184626267051</v>
      </c>
      <c r="J17" s="21">
        <v>10.69062478117382</v>
      </c>
      <c r="K17" s="16"/>
    </row>
    <row r="18" spans="1:11" x14ac:dyDescent="0.25">
      <c r="A18" s="14" t="s">
        <v>61</v>
      </c>
      <c r="B18" s="149" t="s">
        <v>435</v>
      </c>
      <c r="C18" s="21">
        <v>19.753924000000001</v>
      </c>
      <c r="D18" s="24">
        <v>18.505569999999999</v>
      </c>
      <c r="E18" s="21">
        <v>-6.319524161376755</v>
      </c>
      <c r="F18" s="21">
        <v>5.1393688720553117</v>
      </c>
      <c r="G18" s="21">
        <v>13.221061000000001</v>
      </c>
      <c r="H18" s="24">
        <v>9.9181369999999998</v>
      </c>
      <c r="I18" s="21">
        <v>-24.982291512004984</v>
      </c>
      <c r="J18" s="21">
        <v>4.904336405613531</v>
      </c>
      <c r="K18" s="16"/>
    </row>
    <row r="19" spans="1:11" ht="15.6" x14ac:dyDescent="0.3">
      <c r="A19" s="14"/>
      <c r="B19" s="10" t="s">
        <v>53</v>
      </c>
      <c r="C19" s="78">
        <v>58.070834999999995</v>
      </c>
      <c r="D19" s="30">
        <v>48.994647999999998</v>
      </c>
      <c r="E19" s="78">
        <v>-15.629510063011832</v>
      </c>
      <c r="F19" s="78">
        <v>13.606798862640115</v>
      </c>
      <c r="G19" s="78">
        <v>32.778724999999994</v>
      </c>
      <c r="H19" s="30">
        <v>22.432319</v>
      </c>
      <c r="I19" s="78">
        <v>-31.564394283182139</v>
      </c>
      <c r="J19" s="78">
        <v>11.092369336503028</v>
      </c>
      <c r="K19" s="16"/>
    </row>
    <row r="20" spans="1:11" ht="15.6" x14ac:dyDescent="0.3">
      <c r="A20" s="14" t="s">
        <v>61</v>
      </c>
      <c r="B20" s="9" t="s">
        <v>395</v>
      </c>
      <c r="C20" s="21">
        <v>4.4349210000000001</v>
      </c>
      <c r="D20" s="24">
        <v>2.751322</v>
      </c>
      <c r="E20" s="21">
        <v>-37.962322214984212</v>
      </c>
      <c r="F20" s="21">
        <v>0.76409743897653337</v>
      </c>
      <c r="G20" s="21">
        <v>1.942617</v>
      </c>
      <c r="H20" s="24">
        <v>1.2997270000000001</v>
      </c>
      <c r="I20" s="21">
        <v>-33.094016988423348</v>
      </c>
      <c r="J20" s="21">
        <v>0.64269110655144801</v>
      </c>
      <c r="K20" s="16"/>
    </row>
    <row r="21" spans="1:11" ht="15.6" x14ac:dyDescent="0.3">
      <c r="A21" s="14" t="s">
        <v>61</v>
      </c>
      <c r="B21" s="121" t="s">
        <v>396</v>
      </c>
      <c r="C21" s="21">
        <v>5.2969390000000001</v>
      </c>
      <c r="D21" s="24">
        <v>5.0366689999999998</v>
      </c>
      <c r="E21" s="21">
        <v>-4.9135925484510956</v>
      </c>
      <c r="F21" s="21">
        <v>1.39878425130628</v>
      </c>
      <c r="G21" s="21">
        <v>3.1661700000000002</v>
      </c>
      <c r="H21" s="24">
        <v>2.401993</v>
      </c>
      <c r="I21" s="21">
        <v>-24.135690755708005</v>
      </c>
      <c r="J21" s="21">
        <v>1.1877413788425046</v>
      </c>
      <c r="K21" s="16"/>
    </row>
    <row r="22" spans="1:11" ht="15.6" x14ac:dyDescent="0.3">
      <c r="A22" s="14" t="s">
        <v>61</v>
      </c>
      <c r="B22" s="121" t="s">
        <v>413</v>
      </c>
      <c r="C22" s="21">
        <v>0.71699299999999999</v>
      </c>
      <c r="D22" s="24">
        <v>1.3680619999999999</v>
      </c>
      <c r="E22" s="21">
        <v>90.805489035457796</v>
      </c>
      <c r="F22" s="21">
        <v>0.37993832439863967</v>
      </c>
      <c r="G22" s="21">
        <v>0.53254999999999997</v>
      </c>
      <c r="H22" s="24">
        <v>0.59824200000000005</v>
      </c>
      <c r="I22" s="21">
        <v>12.335367571120104</v>
      </c>
      <c r="J22" s="21">
        <v>0.29581967056585834</v>
      </c>
      <c r="K22" s="16"/>
    </row>
    <row r="23" spans="1:11" ht="15.6" x14ac:dyDescent="0.3">
      <c r="A23" s="14" t="s">
        <v>61</v>
      </c>
      <c r="B23" s="121" t="s">
        <v>397</v>
      </c>
      <c r="C23" s="21">
        <v>10.123367999999999</v>
      </c>
      <c r="D23" s="24">
        <v>10.444136</v>
      </c>
      <c r="E23" s="21">
        <v>3.1685897420700382</v>
      </c>
      <c r="F23" s="21">
        <v>2.9005465626788194</v>
      </c>
      <c r="G23" s="21">
        <v>6.2978579999999997</v>
      </c>
      <c r="H23" s="24">
        <v>5.6912510000000003</v>
      </c>
      <c r="I23" s="21">
        <v>-9.6319574052002981</v>
      </c>
      <c r="J23" s="21">
        <v>2.8142189881813913</v>
      </c>
      <c r="K23" s="16"/>
    </row>
    <row r="24" spans="1:11" x14ac:dyDescent="0.25">
      <c r="A24" s="14" t="s">
        <v>61</v>
      </c>
      <c r="B24" s="121" t="s">
        <v>398</v>
      </c>
      <c r="C24" s="21">
        <v>20.304368</v>
      </c>
      <c r="D24" s="24">
        <v>17.898848000000001</v>
      </c>
      <c r="E24" s="21">
        <v>-11.847303003964459</v>
      </c>
      <c r="F24" s="21">
        <v>4.9708699735727935</v>
      </c>
      <c r="G24" s="21">
        <v>12.104725999999999</v>
      </c>
      <c r="H24" s="24">
        <v>9.322794</v>
      </c>
      <c r="I24" s="21">
        <v>-22.982197201324507</v>
      </c>
      <c r="J24" s="21">
        <v>4.6099502372507457</v>
      </c>
      <c r="K24" s="16"/>
    </row>
    <row r="25" spans="1:11" ht="15.6" x14ac:dyDescent="0.3">
      <c r="A25" s="14" t="s">
        <v>61</v>
      </c>
      <c r="B25" s="121" t="s">
        <v>399</v>
      </c>
      <c r="C25" s="21">
        <v>0.27603499999999997</v>
      </c>
      <c r="D25" s="24">
        <v>0.312637</v>
      </c>
      <c r="E25" s="21">
        <v>13.259912692231058</v>
      </c>
      <c r="F25" s="21">
        <v>8.6825580949560402E-2</v>
      </c>
      <c r="G25" s="21">
        <v>9.5263E-2</v>
      </c>
      <c r="H25" s="24">
        <v>0.19720499999999999</v>
      </c>
      <c r="I25" s="21">
        <v>107.0111165930109</v>
      </c>
      <c r="J25" s="21">
        <v>9.7514246966846338E-2</v>
      </c>
      <c r="K25" s="16"/>
    </row>
    <row r="26" spans="1:11" ht="15.6" x14ac:dyDescent="0.3">
      <c r="A26" s="14" t="s">
        <v>61</v>
      </c>
      <c r="B26" s="121" t="s">
        <v>400</v>
      </c>
      <c r="C26" s="21">
        <v>2.4745430000000002</v>
      </c>
      <c r="D26" s="24">
        <v>5.1374230000000001</v>
      </c>
      <c r="E26" s="21">
        <v>107.61098109832803</v>
      </c>
      <c r="F26" s="21">
        <v>1.4267656629210026</v>
      </c>
      <c r="G26" s="21">
        <v>0.35518100000000002</v>
      </c>
      <c r="H26" s="24">
        <v>0.31232300000000002</v>
      </c>
      <c r="I26" s="21">
        <v>-12.066523828695797</v>
      </c>
      <c r="J26" s="21">
        <v>0.15443798156956645</v>
      </c>
      <c r="K26" s="16"/>
    </row>
    <row r="27" spans="1:11" x14ac:dyDescent="0.25">
      <c r="A27" s="14" t="s">
        <v>61</v>
      </c>
      <c r="B27" s="121" t="s">
        <v>401</v>
      </c>
      <c r="C27" s="21">
        <v>14.443668000000001</v>
      </c>
      <c r="D27" s="24">
        <v>6.0455509999999997</v>
      </c>
      <c r="E27" s="21">
        <v>-58.143935460161508</v>
      </c>
      <c r="F27" s="21">
        <v>1.6789710678364873</v>
      </c>
      <c r="G27" s="21">
        <v>8.2843599999999995</v>
      </c>
      <c r="H27" s="24">
        <v>2.608784</v>
      </c>
      <c r="I27" s="21">
        <v>-68.509528798845039</v>
      </c>
      <c r="J27" s="21">
        <v>1.2899957265746673</v>
      </c>
      <c r="K27" s="16"/>
    </row>
    <row r="28" spans="1:11" x14ac:dyDescent="0.25">
      <c r="A28" s="14" t="s">
        <v>61</v>
      </c>
      <c r="B28" s="155" t="s">
        <v>152</v>
      </c>
      <c r="C28" s="21">
        <v>6.2682310000000001</v>
      </c>
      <c r="D28" s="24">
        <v>6.2565299999999997</v>
      </c>
      <c r="E28" s="21">
        <v>-0.18667148674004208</v>
      </c>
      <c r="F28" s="21">
        <v>1.7375641781950095</v>
      </c>
      <c r="G28" s="21">
        <v>3.2739729999999998</v>
      </c>
      <c r="H28" s="24">
        <v>3.6353909999999998</v>
      </c>
      <c r="I28" s="21">
        <v>11.03912585717719</v>
      </c>
      <c r="J28" s="21">
        <v>1.7976340143254506</v>
      </c>
      <c r="K28" s="16"/>
    </row>
    <row r="29" spans="1:11" x14ac:dyDescent="0.25">
      <c r="A29" s="14" t="s">
        <v>61</v>
      </c>
      <c r="B29" s="155" t="s">
        <v>153</v>
      </c>
      <c r="C29" s="21">
        <v>142.10480699999999</v>
      </c>
      <c r="D29" s="24">
        <v>140.97710699999999</v>
      </c>
      <c r="E29" s="21">
        <v>-0.79356921402384817</v>
      </c>
      <c r="F29" s="21">
        <v>39.152177176288596</v>
      </c>
      <c r="G29" s="21">
        <v>95.608197000000004</v>
      </c>
      <c r="H29" s="24">
        <v>90.059445999999994</v>
      </c>
      <c r="I29" s="21">
        <v>-5.8036352259629105</v>
      </c>
      <c r="J29" s="21">
        <v>44.532740340971891</v>
      </c>
      <c r="K29" s="16"/>
    </row>
    <row r="30" spans="1:11" x14ac:dyDescent="0.25">
      <c r="A30" s="14" t="s">
        <v>61</v>
      </c>
      <c r="B30" s="155" t="s">
        <v>154</v>
      </c>
      <c r="C30" s="21">
        <v>1.212861</v>
      </c>
      <c r="D30" s="24">
        <v>1.3024439999999999</v>
      </c>
      <c r="E30" s="21">
        <v>7.3860895848741004</v>
      </c>
      <c r="F30" s="21">
        <v>0.36171488644744304</v>
      </c>
      <c r="G30" s="21">
        <v>0.47775800000000002</v>
      </c>
      <c r="H30" s="24">
        <v>0.45241999999999999</v>
      </c>
      <c r="I30" s="21">
        <v>-5.3035218667191408</v>
      </c>
      <c r="J30" s="21">
        <v>0.22371337244360243</v>
      </c>
      <c r="K30" s="16"/>
    </row>
    <row r="31" spans="1:11" x14ac:dyDescent="0.25">
      <c r="A31" s="14"/>
      <c r="B31" s="10" t="s">
        <v>43</v>
      </c>
      <c r="C31" s="78">
        <v>31.880405</v>
      </c>
      <c r="D31" s="30">
        <v>25.918959999999998</v>
      </c>
      <c r="E31" s="78">
        <v>-18.69940171713629</v>
      </c>
      <c r="F31" s="78">
        <v>7.1982163327066795</v>
      </c>
      <c r="G31" s="78">
        <v>18.862120999999998</v>
      </c>
      <c r="H31" s="30">
        <v>13.61514</v>
      </c>
      <c r="I31" s="78">
        <v>-27.817555618480018</v>
      </c>
      <c r="J31" s="78">
        <v>6.7324364212275976</v>
      </c>
      <c r="K31" s="16"/>
    </row>
    <row r="32" spans="1:11" x14ac:dyDescent="0.25">
      <c r="A32" s="14" t="s">
        <v>61</v>
      </c>
      <c r="B32" s="9" t="s">
        <v>402</v>
      </c>
      <c r="C32" s="21">
        <v>5.9365969999999999</v>
      </c>
      <c r="D32" s="24">
        <v>2.5811959999999998</v>
      </c>
      <c r="E32" s="21">
        <v>-56.520612734871513</v>
      </c>
      <c r="F32" s="21">
        <v>0.71685002813064835</v>
      </c>
      <c r="G32" s="21">
        <v>4.2468050000000002</v>
      </c>
      <c r="H32" s="24">
        <v>1.316743</v>
      </c>
      <c r="I32" s="21">
        <v>-68.994502926317551</v>
      </c>
      <c r="J32" s="21">
        <v>0.65110520571925734</v>
      </c>
      <c r="K32" s="16"/>
    </row>
    <row r="33" spans="1:11" x14ac:dyDescent="0.25">
      <c r="A33" s="14" t="s">
        <v>61</v>
      </c>
      <c r="B33" s="121" t="s">
        <v>403</v>
      </c>
      <c r="C33" s="21">
        <v>1.7021189999999999</v>
      </c>
      <c r="D33" s="24">
        <v>0.45450200000000002</v>
      </c>
      <c r="E33" s="21">
        <v>-73.297871652922026</v>
      </c>
      <c r="F33" s="21">
        <v>0.12622434386440859</v>
      </c>
      <c r="G33" s="21">
        <v>0.483711</v>
      </c>
      <c r="H33" s="24">
        <v>0.25441399999999997</v>
      </c>
      <c r="I33" s="21">
        <v>-47.40371833594854</v>
      </c>
      <c r="J33" s="21">
        <v>0.12580304570281303</v>
      </c>
      <c r="K33" s="16"/>
    </row>
    <row r="34" spans="1:11" x14ac:dyDescent="0.25">
      <c r="A34" s="14" t="s">
        <v>61</v>
      </c>
      <c r="B34" s="121" t="s">
        <v>436</v>
      </c>
      <c r="C34" s="21">
        <v>3.2628999999999998E-2</v>
      </c>
      <c r="D34" s="24">
        <v>0.56206400000000001</v>
      </c>
      <c r="E34" s="21">
        <v>1622.5903337521838</v>
      </c>
      <c r="F34" s="21">
        <v>0.1560964739644819</v>
      </c>
      <c r="G34" s="21">
        <v>3.2628999999999998E-2</v>
      </c>
      <c r="H34" s="24">
        <v>4.47E-3</v>
      </c>
      <c r="I34" s="21">
        <v>-86.300530203193489</v>
      </c>
      <c r="J34" s="21">
        <v>2.2103328208808253E-3</v>
      </c>
      <c r="K34" s="16"/>
    </row>
    <row r="35" spans="1:11" x14ac:dyDescent="0.25">
      <c r="A35" s="14" t="s">
        <v>61</v>
      </c>
      <c r="B35" s="121" t="s">
        <v>404</v>
      </c>
      <c r="C35" s="21">
        <v>5.0415109999999999</v>
      </c>
      <c r="D35" s="24">
        <v>4.3744730000000001</v>
      </c>
      <c r="E35" s="21">
        <v>-13.23091430327138</v>
      </c>
      <c r="F35" s="21">
        <v>1.2148791076333461</v>
      </c>
      <c r="G35" s="21">
        <v>2.7266629999999998</v>
      </c>
      <c r="H35" s="24">
        <v>2.7846169999999999</v>
      </c>
      <c r="I35" s="21">
        <v>2.1254551809299471</v>
      </c>
      <c r="J35" s="21">
        <v>1.3769419124569799</v>
      </c>
      <c r="K35" s="16"/>
    </row>
    <row r="36" spans="1:11" x14ac:dyDescent="0.25">
      <c r="A36" s="14" t="s">
        <v>61</v>
      </c>
      <c r="B36" s="121" t="s">
        <v>407</v>
      </c>
      <c r="C36" s="21">
        <v>1.267754</v>
      </c>
      <c r="D36" s="24">
        <v>1.1259669999999999</v>
      </c>
      <c r="E36" s="21">
        <v>-11.184109850964784</v>
      </c>
      <c r="F36" s="21">
        <v>0.31270367520489795</v>
      </c>
      <c r="G36" s="21">
        <v>0.823932</v>
      </c>
      <c r="H36" s="24">
        <v>0.53009600000000001</v>
      </c>
      <c r="I36" s="21">
        <v>-35.66265177223363</v>
      </c>
      <c r="J36" s="21">
        <v>0.26212272640215706</v>
      </c>
      <c r="K36" s="16"/>
    </row>
    <row r="37" spans="1:11" x14ac:dyDescent="0.25">
      <c r="A37" s="14" t="s">
        <v>61</v>
      </c>
      <c r="B37" s="121" t="s">
        <v>408</v>
      </c>
      <c r="C37" s="21">
        <v>3.240386</v>
      </c>
      <c r="D37" s="24">
        <v>3.056915</v>
      </c>
      <c r="E37" s="21">
        <v>-5.6620106370043555</v>
      </c>
      <c r="F37" s="21">
        <v>0.84896675949559863</v>
      </c>
      <c r="G37" s="21">
        <v>2.1561840000000001</v>
      </c>
      <c r="H37" s="24">
        <v>1.630333</v>
      </c>
      <c r="I37" s="21">
        <v>-24.388039239693825</v>
      </c>
      <c r="J37" s="21">
        <v>0.80616969549554773</v>
      </c>
      <c r="K37" s="16"/>
    </row>
    <row r="38" spans="1:11" x14ac:dyDescent="0.25">
      <c r="A38" s="14" t="s">
        <v>61</v>
      </c>
      <c r="B38" s="121" t="s">
        <v>409</v>
      </c>
      <c r="C38" s="21">
        <v>7.4219920000000004</v>
      </c>
      <c r="D38" s="24">
        <v>6.9258350000000002</v>
      </c>
      <c r="E38" s="21">
        <v>-6.6849573537670182</v>
      </c>
      <c r="F38" s="21">
        <v>1.923443634105364</v>
      </c>
      <c r="G38" s="21">
        <v>3.9286569999999998</v>
      </c>
      <c r="H38" s="24">
        <v>3.246454</v>
      </c>
      <c r="I38" s="21">
        <v>-17.364789036049721</v>
      </c>
      <c r="J38" s="21">
        <v>1.6053118182728945</v>
      </c>
      <c r="K38" s="16"/>
    </row>
    <row r="39" spans="1:11" x14ac:dyDescent="0.25">
      <c r="A39" s="14" t="s">
        <v>61</v>
      </c>
      <c r="B39" s="121" t="s">
        <v>414</v>
      </c>
      <c r="C39" s="21">
        <v>0.87558999999999998</v>
      </c>
      <c r="D39" s="24">
        <v>0.61926499999999995</v>
      </c>
      <c r="E39" s="21">
        <v>-29.274546305919436</v>
      </c>
      <c r="F39" s="21">
        <v>0.1719823417788986</v>
      </c>
      <c r="G39" s="21">
        <v>0.60567199999999999</v>
      </c>
      <c r="H39" s="24">
        <v>0.27021000000000001</v>
      </c>
      <c r="I39" s="21">
        <v>-55.386743980240126</v>
      </c>
      <c r="J39" s="21">
        <v>0.13361387729982277</v>
      </c>
      <c r="K39" s="16"/>
    </row>
    <row r="40" spans="1:11" x14ac:dyDescent="0.25">
      <c r="A40" s="14" t="s">
        <v>61</v>
      </c>
      <c r="B40" s="121" t="s">
        <v>410</v>
      </c>
      <c r="C40" s="21">
        <v>4.0628390000000003</v>
      </c>
      <c r="D40" s="24">
        <v>4.5289419999999998</v>
      </c>
      <c r="E40" s="21">
        <v>11.472347292127495</v>
      </c>
      <c r="F40" s="21">
        <v>1.2577782547710732</v>
      </c>
      <c r="G40" s="21">
        <v>2.4382130000000002</v>
      </c>
      <c r="H40" s="24">
        <v>2.815499</v>
      </c>
      <c r="I40" s="21">
        <v>15.473873693561636</v>
      </c>
      <c r="J40" s="21">
        <v>1.3922124937040588</v>
      </c>
      <c r="K40" s="16"/>
    </row>
    <row r="41" spans="1:11" x14ac:dyDescent="0.25">
      <c r="A41" s="14" t="s">
        <v>61</v>
      </c>
      <c r="B41" s="121" t="s">
        <v>411</v>
      </c>
      <c r="C41" s="21">
        <v>1.2891509999999999</v>
      </c>
      <c r="D41" s="24">
        <v>0.76551999999999998</v>
      </c>
      <c r="E41" s="21">
        <v>-40.61828288540287</v>
      </c>
      <c r="F41" s="21">
        <v>0.21260029596147445</v>
      </c>
      <c r="G41" s="21">
        <v>0.92733500000000002</v>
      </c>
      <c r="H41" s="24">
        <v>0.25608599999999998</v>
      </c>
      <c r="I41" s="21">
        <v>-72.384736907374361</v>
      </c>
      <c r="J41" s="21">
        <v>0.12662981896377784</v>
      </c>
      <c r="K41" s="16"/>
    </row>
    <row r="42" spans="1:11" x14ac:dyDescent="0.25">
      <c r="A42" s="14" t="s">
        <v>61</v>
      </c>
      <c r="B42" s="121" t="s">
        <v>412</v>
      </c>
      <c r="C42" s="21">
        <v>1.0098370000000001</v>
      </c>
      <c r="D42" s="24">
        <v>0.92428100000000002</v>
      </c>
      <c r="E42" s="21">
        <v>-8.4722583941764906</v>
      </c>
      <c r="F42" s="21">
        <v>0.25669141779648813</v>
      </c>
      <c r="G42" s="21">
        <v>0.49231999999999998</v>
      </c>
      <c r="H42" s="24">
        <v>0.50621799999999995</v>
      </c>
      <c r="I42" s="21">
        <v>2.8229606759830883</v>
      </c>
      <c r="J42" s="21">
        <v>0.25031549438940703</v>
      </c>
      <c r="K42" s="16"/>
    </row>
    <row r="43" spans="1:11" x14ac:dyDescent="0.25">
      <c r="A43" s="14"/>
      <c r="B43" s="121" t="s">
        <v>416</v>
      </c>
      <c r="C43" s="21">
        <v>0.317882</v>
      </c>
      <c r="D43" s="24">
        <v>0.332258</v>
      </c>
      <c r="E43" s="21">
        <v>4.5224328524420931</v>
      </c>
      <c r="F43" s="21">
        <v>9.2274727160057968E-2</v>
      </c>
      <c r="G43" s="21">
        <v>0.16429099999999999</v>
      </c>
      <c r="H43" s="24">
        <v>0.12926799999999999</v>
      </c>
      <c r="I43" s="21">
        <v>-21.317661953484979</v>
      </c>
      <c r="J43" s="21">
        <v>6.3920649460765658E-2</v>
      </c>
      <c r="K43" s="16"/>
    </row>
    <row r="44" spans="1:11" x14ac:dyDescent="0.25">
      <c r="A44" s="14"/>
      <c r="B44" s="9" t="s">
        <v>2</v>
      </c>
      <c r="C44" s="21">
        <v>74.814905939999704</v>
      </c>
      <c r="D44" s="24">
        <v>74.797492439999459</v>
      </c>
      <c r="E44" s="21">
        <v>-2.3275441947634423E-2</v>
      </c>
      <c r="F44" s="21">
        <v>20.772767569652046</v>
      </c>
      <c r="G44" s="21">
        <v>39.360375900000356</v>
      </c>
      <c r="H44" s="24">
        <v>38.551211769999732</v>
      </c>
      <c r="I44" s="21">
        <v>-2.0557835424549809</v>
      </c>
      <c r="J44" s="21">
        <v>19.062865472026306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O22" sqref="O2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135.18714506000043</v>
      </c>
      <c r="D13" s="24">
        <v>138.00203582999993</v>
      </c>
      <c r="E13" s="24">
        <v>2.0822177794716845</v>
      </c>
      <c r="F13" s="22">
        <v>100</v>
      </c>
      <c r="G13" s="24">
        <v>94.206287940000124</v>
      </c>
      <c r="H13" s="24">
        <v>89.019226789999919</v>
      </c>
      <c r="I13" s="24">
        <v>-5.5060668066062028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3.8067480000000002</v>
      </c>
      <c r="D14" s="30">
        <v>5.6382279999999998</v>
      </c>
      <c r="E14" s="78">
        <v>48.111406376256042</v>
      </c>
      <c r="F14" s="78">
        <v>4.0856121912183552</v>
      </c>
      <c r="G14" s="78">
        <v>2.3891750000000003</v>
      </c>
      <c r="H14" s="30">
        <v>2.6693689999999997</v>
      </c>
      <c r="I14" s="78">
        <v>11.727646572561623</v>
      </c>
      <c r="J14" s="78">
        <v>2.9986432103001217</v>
      </c>
      <c r="K14" s="16"/>
    </row>
    <row r="15" spans="1:14" ht="15.6" x14ac:dyDescent="0.3">
      <c r="A15" s="14"/>
      <c r="B15" s="10" t="s">
        <v>52</v>
      </c>
      <c r="C15" s="78">
        <v>1.2118169999999999</v>
      </c>
      <c r="D15" s="30">
        <v>1.440086</v>
      </c>
      <c r="E15" s="78">
        <v>18.836920096021114</v>
      </c>
      <c r="F15" s="78">
        <v>1.0435251852182772</v>
      </c>
      <c r="G15" s="78">
        <v>0.73914299999999999</v>
      </c>
      <c r="H15" s="30">
        <v>0.71615300000000004</v>
      </c>
      <c r="I15" s="78">
        <v>-3.1103588886047695</v>
      </c>
      <c r="J15" s="78">
        <v>0.80449249653609645</v>
      </c>
      <c r="K15" s="16"/>
    </row>
    <row r="16" spans="1:14" ht="15.6" x14ac:dyDescent="0.3">
      <c r="A16" s="14" t="s">
        <v>61</v>
      </c>
      <c r="B16" s="121" t="s">
        <v>392</v>
      </c>
      <c r="C16" s="21">
        <v>7.4077000000000004E-2</v>
      </c>
      <c r="D16" s="24">
        <v>0.29235899999999998</v>
      </c>
      <c r="E16" s="21">
        <v>294.66906057210736</v>
      </c>
      <c r="F16" s="21">
        <v>0.21185122251395425</v>
      </c>
      <c r="G16" s="21">
        <v>5.0584999999999998E-2</v>
      </c>
      <c r="H16" s="24">
        <v>0.126558</v>
      </c>
      <c r="I16" s="21">
        <v>150.18879114361968</v>
      </c>
      <c r="J16" s="21">
        <v>0.14216928697724551</v>
      </c>
      <c r="K16" s="16"/>
    </row>
    <row r="17" spans="1:11" ht="15.6" x14ac:dyDescent="0.3">
      <c r="A17" s="14" t="s">
        <v>61</v>
      </c>
      <c r="B17" s="121" t="s">
        <v>393</v>
      </c>
      <c r="C17" s="21">
        <v>0.67058399999999996</v>
      </c>
      <c r="D17" s="24">
        <v>0.72165699999999999</v>
      </c>
      <c r="E17" s="21">
        <v>7.6161972251052923</v>
      </c>
      <c r="F17" s="21">
        <v>0.52293214057290072</v>
      </c>
      <c r="G17" s="21">
        <v>0.384882</v>
      </c>
      <c r="H17" s="24">
        <v>0.40153100000000003</v>
      </c>
      <c r="I17" s="21">
        <v>4.3257413960642532</v>
      </c>
      <c r="J17" s="21">
        <v>0.45106098365382175</v>
      </c>
      <c r="K17" s="16"/>
    </row>
    <row r="18" spans="1:11" x14ac:dyDescent="0.25">
      <c r="A18" s="14" t="s">
        <v>61</v>
      </c>
      <c r="B18" s="121" t="s">
        <v>394</v>
      </c>
      <c r="C18" s="21">
        <v>0.46715600000000002</v>
      </c>
      <c r="D18" s="24">
        <v>0.42607</v>
      </c>
      <c r="E18" s="21">
        <v>-8.7949207545231172</v>
      </c>
      <c r="F18" s="21">
        <v>0.30874182213142226</v>
      </c>
      <c r="G18" s="21">
        <v>0.303676</v>
      </c>
      <c r="H18" s="24">
        <v>0.18806400000000001</v>
      </c>
      <c r="I18" s="21">
        <v>-38.070838656989679</v>
      </c>
      <c r="J18" s="21">
        <v>0.2112622259050293</v>
      </c>
      <c r="K18" s="16"/>
    </row>
    <row r="19" spans="1:11" ht="15.6" x14ac:dyDescent="0.3">
      <c r="A19" s="14"/>
      <c r="B19" s="10" t="s">
        <v>53</v>
      </c>
      <c r="C19" s="78">
        <v>2.5949310000000003</v>
      </c>
      <c r="D19" s="30">
        <v>4.1981419999999998</v>
      </c>
      <c r="E19" s="78">
        <v>61.782413482285236</v>
      </c>
      <c r="F19" s="78">
        <v>3.0420870060000782</v>
      </c>
      <c r="G19" s="78">
        <v>1.6500320000000002</v>
      </c>
      <c r="H19" s="30">
        <v>1.9532159999999998</v>
      </c>
      <c r="I19" s="78">
        <v>18.374431526176437</v>
      </c>
      <c r="J19" s="78">
        <v>2.1941507137640257</v>
      </c>
      <c r="K19" s="16"/>
    </row>
    <row r="20" spans="1:11" ht="15.6" x14ac:dyDescent="0.3">
      <c r="A20" s="14" t="s">
        <v>61</v>
      </c>
      <c r="B20" s="149" t="s">
        <v>468</v>
      </c>
      <c r="C20" s="21">
        <v>0.69421900000000003</v>
      </c>
      <c r="D20" s="24">
        <v>1.1215349999999999</v>
      </c>
      <c r="E20" s="21">
        <v>61.553486723930043</v>
      </c>
      <c r="F20" s="21">
        <v>0.81269453255137569</v>
      </c>
      <c r="G20" s="21">
        <v>0.62112699999999998</v>
      </c>
      <c r="H20" s="24">
        <v>0.48721900000000001</v>
      </c>
      <c r="I20" s="21">
        <v>-21.558876043063655</v>
      </c>
      <c r="J20" s="21">
        <v>0.5473188406245878</v>
      </c>
      <c r="K20" s="16"/>
    </row>
    <row r="21" spans="1:11" ht="15.6" x14ac:dyDescent="0.3">
      <c r="A21" s="14" t="s">
        <v>61</v>
      </c>
      <c r="B21" s="149" t="s">
        <v>469</v>
      </c>
      <c r="C21" s="21">
        <v>0.39992299999999997</v>
      </c>
      <c r="D21" s="24">
        <v>0.55291599999999996</v>
      </c>
      <c r="E21" s="21">
        <v>38.255614205734602</v>
      </c>
      <c r="F21" s="21">
        <v>0.40065785745444993</v>
      </c>
      <c r="G21" s="21">
        <v>0.21026900000000001</v>
      </c>
      <c r="H21" s="24">
        <v>0.26145099999999999</v>
      </c>
      <c r="I21" s="21">
        <v>24.341201032962534</v>
      </c>
      <c r="J21" s="21">
        <v>0.29370171976080384</v>
      </c>
      <c r="K21" s="16"/>
    </row>
    <row r="22" spans="1:11" ht="15.6" x14ac:dyDescent="0.3">
      <c r="A22" s="14" t="s">
        <v>61</v>
      </c>
      <c r="B22" s="149" t="s">
        <v>467</v>
      </c>
      <c r="C22" s="21">
        <v>4.2208000000000002E-2</v>
      </c>
      <c r="D22" s="24">
        <v>8.7956999999999994E-2</v>
      </c>
      <c r="E22" s="21">
        <v>108.38940485216071</v>
      </c>
      <c r="F22" s="21">
        <v>6.3736016263087072E-2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466</v>
      </c>
      <c r="C23" s="21">
        <v>0.63474699999999995</v>
      </c>
      <c r="D23" s="24">
        <v>1.4833620000000001</v>
      </c>
      <c r="E23" s="21">
        <v>133.69342430921299</v>
      </c>
      <c r="F23" s="21">
        <v>1.0748841428885179</v>
      </c>
      <c r="G23" s="21">
        <v>0.38066499999999998</v>
      </c>
      <c r="H23" s="24">
        <v>0.64662500000000001</v>
      </c>
      <c r="I23" s="21">
        <v>69.867206073581769</v>
      </c>
      <c r="J23" s="21">
        <v>0.72638802123659807</v>
      </c>
      <c r="K23" s="16"/>
    </row>
    <row r="24" spans="1:11" x14ac:dyDescent="0.25">
      <c r="A24" s="14" t="s">
        <v>61</v>
      </c>
      <c r="B24" s="149" t="s">
        <v>470</v>
      </c>
      <c r="C24" s="21">
        <v>0.69694900000000004</v>
      </c>
      <c r="D24" s="24">
        <v>0.72519599999999995</v>
      </c>
      <c r="E24" s="21">
        <v>4.0529507897995254</v>
      </c>
      <c r="F24" s="21">
        <v>0.52549659549468142</v>
      </c>
      <c r="G24" s="21">
        <v>0.33884599999999998</v>
      </c>
      <c r="H24" s="24">
        <v>0.37679299999999999</v>
      </c>
      <c r="I24" s="21">
        <v>11.198892712323595</v>
      </c>
      <c r="J24" s="21">
        <v>0.42327148143947646</v>
      </c>
      <c r="K24" s="16"/>
    </row>
    <row r="25" spans="1:11" s="137" customFormat="1" ht="15.6" x14ac:dyDescent="0.3">
      <c r="A25" s="97"/>
      <c r="B25" s="149" t="s">
        <v>471</v>
      </c>
      <c r="C25" s="21">
        <v>1.1299999999999999E-3</v>
      </c>
      <c r="D25" s="24">
        <v>0.106971</v>
      </c>
      <c r="E25" s="21">
        <v>9366.4601769911515</v>
      </c>
      <c r="F25" s="21">
        <v>7.7514073873355016E-2</v>
      </c>
      <c r="G25" s="21">
        <v>1.1299999999999999E-3</v>
      </c>
      <c r="H25" s="24">
        <v>0.10226399999999999</v>
      </c>
      <c r="I25" s="21">
        <v>8949.9115044247792</v>
      </c>
      <c r="J25" s="21">
        <v>0.11487855341772968</v>
      </c>
      <c r="K25" s="99"/>
    </row>
    <row r="26" spans="1:11" s="137" customFormat="1" ht="15.6" x14ac:dyDescent="0.3">
      <c r="A26" s="97"/>
      <c r="B26" s="149" t="s">
        <v>472</v>
      </c>
      <c r="C26" s="21">
        <v>0.108153</v>
      </c>
      <c r="D26" s="24">
        <v>9.2634999999999995E-2</v>
      </c>
      <c r="E26" s="21">
        <v>-14.348191913308007</v>
      </c>
      <c r="F26" s="21">
        <v>6.7125821327820079E-2</v>
      </c>
      <c r="G26" s="21">
        <v>9.2512999999999998E-2</v>
      </c>
      <c r="H26" s="24">
        <v>5.1293999999999999E-2</v>
      </c>
      <c r="I26" s="21">
        <v>-44.554819322689788</v>
      </c>
      <c r="J26" s="21">
        <v>5.7621259866707998E-2</v>
      </c>
      <c r="K26" s="99"/>
    </row>
    <row r="27" spans="1:11" x14ac:dyDescent="0.25">
      <c r="A27" s="97"/>
      <c r="B27" s="149" t="s">
        <v>473</v>
      </c>
      <c r="C27" s="21">
        <v>1.7602E-2</v>
      </c>
      <c r="D27" s="24">
        <v>2.7570000000000001E-2</v>
      </c>
      <c r="E27" s="21">
        <v>56.629928417225315</v>
      </c>
      <c r="F27" s="21">
        <v>1.9977966146791166E-2</v>
      </c>
      <c r="G27" s="21">
        <v>5.4819999999999999E-3</v>
      </c>
      <c r="H27" s="24">
        <v>2.7570000000000001E-2</v>
      </c>
      <c r="I27" s="21">
        <v>402.91864283108356</v>
      </c>
      <c r="J27" s="21">
        <v>3.0970837418121799E-2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5.2362149999999996</v>
      </c>
      <c r="D28" s="24">
        <v>4.9866479999999997</v>
      </c>
      <c r="E28" s="21">
        <v>-4.7661717481043091</v>
      </c>
      <c r="F28" s="21">
        <v>3.6134597363062704</v>
      </c>
      <c r="G28" s="21">
        <v>2.7294269999999998</v>
      </c>
      <c r="H28" s="24">
        <v>3.1300979999999998</v>
      </c>
      <c r="I28" s="21">
        <v>14.679674525092622</v>
      </c>
      <c r="J28" s="21">
        <v>3.5162044345588757</v>
      </c>
      <c r="K28" s="16"/>
    </row>
    <row r="29" spans="1:11" x14ac:dyDescent="0.25">
      <c r="A29" s="97"/>
      <c r="B29" s="155" t="s">
        <v>153</v>
      </c>
      <c r="C29" s="21">
        <v>89.761663999999996</v>
      </c>
      <c r="D29" s="24">
        <v>93.406604999999999</v>
      </c>
      <c r="E29" s="21">
        <v>4.0606878678185021</v>
      </c>
      <c r="F29" s="21">
        <v>67.68494713734836</v>
      </c>
      <c r="G29" s="21">
        <v>68.240765999999994</v>
      </c>
      <c r="H29" s="24">
        <v>65.443351000000007</v>
      </c>
      <c r="I29" s="21">
        <v>-4.0993311827712926</v>
      </c>
      <c r="J29" s="21">
        <v>73.5159733013449</v>
      </c>
      <c r="K29" s="99"/>
    </row>
    <row r="30" spans="1:11" s="91" customFormat="1" x14ac:dyDescent="0.25">
      <c r="A30" s="97"/>
      <c r="B30" s="155" t="s">
        <v>154</v>
      </c>
      <c r="C30" s="21">
        <v>0.203814</v>
      </c>
      <c r="D30" s="24">
        <v>0.29353899999999999</v>
      </c>
      <c r="E30" s="21">
        <v>44.022981738251545</v>
      </c>
      <c r="F30" s="21">
        <v>0.21270628236354489</v>
      </c>
      <c r="G30" s="21">
        <v>0.107283</v>
      </c>
      <c r="H30" s="24">
        <v>0.172489</v>
      </c>
      <c r="I30" s="21">
        <v>60.779433833878628</v>
      </c>
      <c r="J30" s="21">
        <v>0.19376600563708418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19.082265</v>
      </c>
      <c r="D31" s="30">
        <v>17.421817999999998</v>
      </c>
      <c r="E31" s="78">
        <v>-8.7015194475079447</v>
      </c>
      <c r="F31" s="78">
        <v>12.624319558199382</v>
      </c>
      <c r="G31" s="78">
        <v>11.236631999999998</v>
      </c>
      <c r="H31" s="30">
        <v>9.1339759999999988</v>
      </c>
      <c r="I31" s="78">
        <v>-18.712511008636756</v>
      </c>
      <c r="J31" s="78">
        <v>10.260677753972667</v>
      </c>
      <c r="K31" s="99"/>
    </row>
    <row r="32" spans="1:11" x14ac:dyDescent="0.25">
      <c r="A32" s="97" t="s">
        <v>61</v>
      </c>
      <c r="B32" s="149" t="s">
        <v>425</v>
      </c>
      <c r="C32" s="21">
        <v>2.1371560000000001</v>
      </c>
      <c r="D32" s="24">
        <v>0.53576800000000002</v>
      </c>
      <c r="E32" s="21">
        <v>-74.930795880132294</v>
      </c>
      <c r="F32" s="21">
        <v>0.38823195380972103</v>
      </c>
      <c r="G32" s="21">
        <v>1.2335910000000001</v>
      </c>
      <c r="H32" s="24">
        <v>0.27044200000000002</v>
      </c>
      <c r="I32" s="21">
        <v>-78.07685043097753</v>
      </c>
      <c r="J32" s="21">
        <v>0.30380178502109889</v>
      </c>
      <c r="K32" s="99"/>
    </row>
    <row r="33" spans="1:11" x14ac:dyDescent="0.25">
      <c r="A33" s="14"/>
      <c r="B33" s="149" t="s">
        <v>426</v>
      </c>
      <c r="C33" s="21">
        <v>3.774E-3</v>
      </c>
      <c r="D33" s="24">
        <v>0.56196400000000002</v>
      </c>
      <c r="E33" s="21">
        <v>14790.408055113938</v>
      </c>
      <c r="F33" s="21">
        <v>0.40721428247063302</v>
      </c>
      <c r="G33" s="21">
        <v>3.774E-3</v>
      </c>
      <c r="H33" s="24">
        <v>4.47E-3</v>
      </c>
      <c r="I33" s="21">
        <v>18.441971383147848</v>
      </c>
      <c r="J33" s="21">
        <v>5.0213871330795955E-3</v>
      </c>
      <c r="K33" s="16"/>
    </row>
    <row r="34" spans="1:11" x14ac:dyDescent="0.25">
      <c r="A34" s="14" t="s">
        <v>61</v>
      </c>
      <c r="B34" s="149" t="s">
        <v>427</v>
      </c>
      <c r="C34" s="21">
        <v>2.4141319999999999</v>
      </c>
      <c r="D34" s="24">
        <v>2.3363299999999998</v>
      </c>
      <c r="E34" s="21">
        <v>-3.2227732369232598</v>
      </c>
      <c r="F34" s="21">
        <v>1.6929677783000581</v>
      </c>
      <c r="G34" s="21">
        <v>1.7423519999999999</v>
      </c>
      <c r="H34" s="24">
        <v>1.481239</v>
      </c>
      <c r="I34" s="21">
        <v>-14.986236994591218</v>
      </c>
      <c r="J34" s="21">
        <v>1.6639540169162608</v>
      </c>
      <c r="K34" s="16"/>
    </row>
    <row r="35" spans="1:11" x14ac:dyDescent="0.25">
      <c r="A35" s="14" t="s">
        <v>61</v>
      </c>
      <c r="B35" s="149" t="s">
        <v>428</v>
      </c>
      <c r="C35" s="21">
        <v>0.94318599999999997</v>
      </c>
      <c r="D35" s="24">
        <v>0.73112500000000002</v>
      </c>
      <c r="E35" s="21">
        <v>-22.48347621784038</v>
      </c>
      <c r="F35" s="21">
        <v>0.52979290892537878</v>
      </c>
      <c r="G35" s="21">
        <v>0.58932700000000005</v>
      </c>
      <c r="H35" s="24">
        <v>0.465059</v>
      </c>
      <c r="I35" s="21">
        <v>-21.086425702538669</v>
      </c>
      <c r="J35" s="21">
        <v>0.5224253419961663</v>
      </c>
      <c r="K35" s="16"/>
    </row>
    <row r="36" spans="1:11" x14ac:dyDescent="0.25">
      <c r="A36" s="14" t="s">
        <v>61</v>
      </c>
      <c r="B36" s="149" t="s">
        <v>429</v>
      </c>
      <c r="C36" s="21">
        <v>0.99751800000000002</v>
      </c>
      <c r="D36" s="24">
        <v>1.6454409999999999</v>
      </c>
      <c r="E36" s="21">
        <v>64.953514623295021</v>
      </c>
      <c r="F36" s="21">
        <v>1.1923309609917374</v>
      </c>
      <c r="G36" s="21">
        <v>0.67293000000000003</v>
      </c>
      <c r="H36" s="24">
        <v>0.56109100000000001</v>
      </c>
      <c r="I36" s="21">
        <v>-16.619707844798125</v>
      </c>
      <c r="J36" s="21">
        <v>0.63030316060106562</v>
      </c>
      <c r="K36" s="16"/>
    </row>
    <row r="37" spans="1:11" x14ac:dyDescent="0.25">
      <c r="A37" s="14" t="s">
        <v>61</v>
      </c>
      <c r="B37" s="149" t="s">
        <v>430</v>
      </c>
      <c r="C37" s="21">
        <v>5.9032179999999999</v>
      </c>
      <c r="D37" s="24">
        <v>6.0770549999999997</v>
      </c>
      <c r="E37" s="21">
        <v>2.9447836756155699</v>
      </c>
      <c r="F37" s="21">
        <v>4.4035980798762413</v>
      </c>
      <c r="G37" s="21">
        <v>3.1353789999999999</v>
      </c>
      <c r="H37" s="24">
        <v>2.9977049999999998</v>
      </c>
      <c r="I37" s="21">
        <v>-4.3909843116254894</v>
      </c>
      <c r="J37" s="21">
        <v>3.3674803838407978</v>
      </c>
      <c r="K37" s="16"/>
    </row>
    <row r="38" spans="1:11" x14ac:dyDescent="0.25">
      <c r="A38" s="14" t="s">
        <v>61</v>
      </c>
      <c r="B38" s="149" t="s">
        <v>431</v>
      </c>
      <c r="C38" s="21">
        <v>0.70219600000000004</v>
      </c>
      <c r="D38" s="24">
        <v>0.50813699999999995</v>
      </c>
      <c r="E38" s="21">
        <v>-27.636016155033648</v>
      </c>
      <c r="F38" s="21">
        <v>0.36820978541646798</v>
      </c>
      <c r="G38" s="21">
        <v>0.51348799999999994</v>
      </c>
      <c r="H38" s="24">
        <v>0.26380199999999998</v>
      </c>
      <c r="I38" s="21">
        <v>-48.625479076434111</v>
      </c>
      <c r="J38" s="21">
        <v>0.29634272225518199</v>
      </c>
      <c r="K38" s="16"/>
    </row>
    <row r="39" spans="1:11" x14ac:dyDescent="0.25">
      <c r="A39" s="14" t="s">
        <v>61</v>
      </c>
      <c r="B39" s="149" t="s">
        <v>432</v>
      </c>
      <c r="C39" s="21">
        <v>2.9949750000000002</v>
      </c>
      <c r="D39" s="24">
        <v>3.6462669999999999</v>
      </c>
      <c r="E39" s="21">
        <v>21.746158148231622</v>
      </c>
      <c r="F39" s="21">
        <v>2.6421834852434452</v>
      </c>
      <c r="G39" s="21">
        <v>1.9543790000000001</v>
      </c>
      <c r="H39" s="24">
        <v>2.29427</v>
      </c>
      <c r="I39" s="21">
        <v>17.391253180677847</v>
      </c>
      <c r="J39" s="21">
        <v>2.5772746885482154</v>
      </c>
      <c r="K39" s="16"/>
    </row>
    <row r="40" spans="1:11" x14ac:dyDescent="0.25">
      <c r="A40" s="14" t="s">
        <v>61</v>
      </c>
      <c r="B40" s="149" t="s">
        <v>419</v>
      </c>
      <c r="C40" s="21">
        <v>0.31978899999999999</v>
      </c>
      <c r="D40" s="24">
        <v>0.37754300000000002</v>
      </c>
      <c r="E40" s="21">
        <v>18.06003333447994</v>
      </c>
      <c r="F40" s="21">
        <v>0.27357784813050334</v>
      </c>
      <c r="G40" s="21">
        <v>0.15787100000000001</v>
      </c>
      <c r="H40" s="24">
        <v>0.200097</v>
      </c>
      <c r="I40" s="21">
        <v>26.747154322199762</v>
      </c>
      <c r="J40" s="21">
        <v>0.22477953046260127</v>
      </c>
      <c r="K40" s="16"/>
    </row>
    <row r="41" spans="1:11" x14ac:dyDescent="0.25">
      <c r="A41" s="14" t="s">
        <v>61</v>
      </c>
      <c r="B41" s="149" t="s">
        <v>420</v>
      </c>
      <c r="C41" s="21">
        <v>0.95470600000000005</v>
      </c>
      <c r="D41" s="24">
        <v>0.41551300000000002</v>
      </c>
      <c r="E41" s="21">
        <v>-56.477386755713276</v>
      </c>
      <c r="F41" s="21">
        <v>0.30109193498555092</v>
      </c>
      <c r="G41" s="21">
        <v>0.61243800000000004</v>
      </c>
      <c r="H41" s="24">
        <v>0.22408600000000001</v>
      </c>
      <c r="I41" s="21">
        <v>-63.410826891864971</v>
      </c>
      <c r="J41" s="21">
        <v>0.25172764141012849</v>
      </c>
      <c r="K41" s="16"/>
    </row>
    <row r="42" spans="1:11" s="91" customFormat="1" x14ac:dyDescent="0.25">
      <c r="A42" s="14" t="s">
        <v>61</v>
      </c>
      <c r="B42" s="149" t="s">
        <v>421</v>
      </c>
      <c r="C42" s="21">
        <v>1.7116150000000001</v>
      </c>
      <c r="D42" s="24">
        <v>0.58667499999999995</v>
      </c>
      <c r="E42" s="21">
        <v>-65.723892347286053</v>
      </c>
      <c r="F42" s="21">
        <v>0.42512054004964478</v>
      </c>
      <c r="G42" s="21">
        <v>0.62110299999999996</v>
      </c>
      <c r="H42" s="24">
        <v>0.37171500000000002</v>
      </c>
      <c r="I42" s="21">
        <v>-40.152438484438157</v>
      </c>
      <c r="J42" s="21">
        <v>0.41756709578807205</v>
      </c>
      <c r="K42" s="16"/>
    </row>
    <row r="43" spans="1:11" x14ac:dyDescent="0.25">
      <c r="A43" s="97" t="s">
        <v>61</v>
      </c>
      <c r="B43" s="155" t="s">
        <v>416</v>
      </c>
      <c r="C43" s="21">
        <v>0.198546</v>
      </c>
      <c r="D43" s="24">
        <v>0.135159</v>
      </c>
      <c r="E43" s="21">
        <v>-31.925599105496961</v>
      </c>
      <c r="F43" s="21">
        <v>9.7939859500694504E-2</v>
      </c>
      <c r="G43" s="21">
        <v>9.9399000000000001E-2</v>
      </c>
      <c r="H43" s="24">
        <v>7.6513999999999999E-2</v>
      </c>
      <c r="I43" s="21">
        <v>-23.023370456443224</v>
      </c>
      <c r="J43" s="21">
        <v>8.5952218143277886E-2</v>
      </c>
      <c r="K43" s="99"/>
    </row>
    <row r="44" spans="1:11" x14ac:dyDescent="0.25">
      <c r="A44" s="14"/>
      <c r="B44" s="9" t="s">
        <v>2</v>
      </c>
      <c r="C44" s="21">
        <v>16.897893060000435</v>
      </c>
      <c r="D44" s="24">
        <v>16.120038829999924</v>
      </c>
      <c r="E44" s="21">
        <v>-4.6032616447419406</v>
      </c>
      <c r="F44" s="21">
        <v>11.681015235063386</v>
      </c>
      <c r="G44" s="21">
        <v>9.4036059400001335</v>
      </c>
      <c r="H44" s="24">
        <v>8.3934297899999013</v>
      </c>
      <c r="I44" s="21">
        <v>-10.742433875320579</v>
      </c>
      <c r="J44" s="21">
        <v>9.4287830760430591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238.79505996000006</v>
      </c>
      <c r="D13" s="24">
        <v>207.7527278899999</v>
      </c>
      <c r="E13" s="24">
        <v>-12.999570458115828</v>
      </c>
      <c r="F13" s="22">
        <v>100</v>
      </c>
      <c r="G13" s="24">
        <v>130.19313619000002</v>
      </c>
      <c r="H13" s="24">
        <v>106.63578360999996</v>
      </c>
      <c r="I13" s="24">
        <v>-18.094158624169832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118.81512799999999</v>
      </c>
      <c r="D14" s="30">
        <v>99.009912</v>
      </c>
      <c r="E14" s="78">
        <v>-16.668934615800769</v>
      </c>
      <c r="F14" s="78">
        <v>47.6575749476673</v>
      </c>
      <c r="G14" s="78">
        <v>67.664763999999991</v>
      </c>
      <c r="H14" s="30">
        <v>50.723929999999996</v>
      </c>
      <c r="I14" s="78">
        <v>-25.036419250645725</v>
      </c>
      <c r="J14" s="78">
        <v>47.567456516766541</v>
      </c>
      <c r="K14" s="16"/>
    </row>
    <row r="15" spans="1:14" ht="15.6" x14ac:dyDescent="0.3">
      <c r="A15" s="14"/>
      <c r="B15" s="10" t="s">
        <v>52</v>
      </c>
      <c r="C15" s="78">
        <v>66.140913999999995</v>
      </c>
      <c r="D15" s="30">
        <v>56.883567999999997</v>
      </c>
      <c r="E15" s="78">
        <v>-13.996398658778741</v>
      </c>
      <c r="F15" s="78">
        <v>27.380419298329734</v>
      </c>
      <c r="G15" s="78">
        <v>38.302858999999998</v>
      </c>
      <c r="H15" s="30">
        <v>31.554490999999999</v>
      </c>
      <c r="I15" s="78">
        <v>-17.618444617933093</v>
      </c>
      <c r="J15" s="78">
        <v>29.590902726803726</v>
      </c>
      <c r="K15" s="16"/>
    </row>
    <row r="16" spans="1:14" x14ac:dyDescent="0.25">
      <c r="A16" s="14" t="s">
        <v>61</v>
      </c>
      <c r="B16" s="9" t="s">
        <v>392</v>
      </c>
      <c r="C16" s="21">
        <v>4.5686239999999998</v>
      </c>
      <c r="D16" s="24">
        <v>3.191179</v>
      </c>
      <c r="E16" s="21">
        <v>-30.150106465316473</v>
      </c>
      <c r="F16" s="21">
        <v>1.5360467380672145</v>
      </c>
      <c r="G16" s="21">
        <v>1.939338</v>
      </c>
      <c r="H16" s="24">
        <v>1.625602</v>
      </c>
      <c r="I16" s="21">
        <v>-16.17747911916334</v>
      </c>
      <c r="J16" s="21">
        <v>1.5244432450042562</v>
      </c>
      <c r="K16" s="16"/>
    </row>
    <row r="17" spans="1:11" x14ac:dyDescent="0.25">
      <c r="A17" s="14" t="s">
        <v>61</v>
      </c>
      <c r="B17" s="121" t="s">
        <v>393</v>
      </c>
      <c r="C17" s="21">
        <v>42.951994999999997</v>
      </c>
      <c r="D17" s="24">
        <v>36.579481000000001</v>
      </c>
      <c r="E17" s="21">
        <v>-14.836363246922513</v>
      </c>
      <c r="F17" s="21">
        <v>17.607220550850219</v>
      </c>
      <c r="G17" s="21">
        <v>23.91403</v>
      </c>
      <c r="H17" s="24">
        <v>20.442999</v>
      </c>
      <c r="I17" s="21">
        <v>-14.514621751331747</v>
      </c>
      <c r="J17" s="21">
        <v>19.170862076436151</v>
      </c>
      <c r="K17" s="16"/>
    </row>
    <row r="18" spans="1:11" x14ac:dyDescent="0.25">
      <c r="A18" s="14" t="s">
        <v>61</v>
      </c>
      <c r="B18" s="121" t="s">
        <v>394</v>
      </c>
      <c r="C18" s="21">
        <v>18.620294999999999</v>
      </c>
      <c r="D18" s="24">
        <v>17.112908000000001</v>
      </c>
      <c r="E18" s="21">
        <v>-8.0953980589458912</v>
      </c>
      <c r="F18" s="21">
        <v>8.2371520094123039</v>
      </c>
      <c r="G18" s="21">
        <v>12.449491</v>
      </c>
      <c r="H18" s="24">
        <v>9.4858899999999995</v>
      </c>
      <c r="I18" s="21">
        <v>-23.804997328806454</v>
      </c>
      <c r="J18" s="21">
        <v>8.8955974053633184</v>
      </c>
      <c r="K18" s="16"/>
    </row>
    <row r="19" spans="1:11" ht="15.6" x14ac:dyDescent="0.3">
      <c r="A19" s="14"/>
      <c r="B19" s="10" t="s">
        <v>53</v>
      </c>
      <c r="C19" s="78">
        <v>52.674213999999999</v>
      </c>
      <c r="D19" s="30">
        <v>42.126344000000003</v>
      </c>
      <c r="E19" s="78">
        <v>-20.024731645734661</v>
      </c>
      <c r="F19" s="78">
        <v>20.277155649337558</v>
      </c>
      <c r="G19" s="78">
        <v>29.361905</v>
      </c>
      <c r="H19" s="30">
        <v>19.169438999999997</v>
      </c>
      <c r="I19" s="78">
        <v>-34.713231311115557</v>
      </c>
      <c r="J19" s="78">
        <v>17.976553789962818</v>
      </c>
      <c r="K19" s="16"/>
    </row>
    <row r="20" spans="1:11" ht="15.6" x14ac:dyDescent="0.3">
      <c r="A20" s="14" t="s">
        <v>61</v>
      </c>
      <c r="B20" s="121" t="s">
        <v>395</v>
      </c>
      <c r="C20" s="21">
        <v>3.4394779999999998</v>
      </c>
      <c r="D20" s="24">
        <v>1.502934</v>
      </c>
      <c r="E20" s="21">
        <v>-56.303427438698542</v>
      </c>
      <c r="F20" s="21">
        <v>0.72342443599381645</v>
      </c>
      <c r="G20" s="21">
        <v>1.1333059999999999</v>
      </c>
      <c r="H20" s="24">
        <v>0.76080499999999995</v>
      </c>
      <c r="I20" s="21">
        <v>-32.868528005675437</v>
      </c>
      <c r="J20" s="21">
        <v>0.7134612549784406</v>
      </c>
      <c r="K20" s="16"/>
    </row>
    <row r="21" spans="1:11" ht="15.6" x14ac:dyDescent="0.3">
      <c r="A21" s="14" t="s">
        <v>61</v>
      </c>
      <c r="B21" s="121" t="s">
        <v>396</v>
      </c>
      <c r="C21" s="21">
        <v>4.7264059999999999</v>
      </c>
      <c r="D21" s="24">
        <v>4.2636039999999999</v>
      </c>
      <c r="E21" s="21">
        <v>-9.7918376034559884</v>
      </c>
      <c r="F21" s="21">
        <v>2.0522493462793308</v>
      </c>
      <c r="G21" s="21">
        <v>2.848004</v>
      </c>
      <c r="H21" s="24">
        <v>1.955578</v>
      </c>
      <c r="I21" s="21">
        <v>-31.335138574243572</v>
      </c>
      <c r="J21" s="21">
        <v>1.8338853373574424</v>
      </c>
      <c r="K21" s="16"/>
    </row>
    <row r="22" spans="1:11" ht="15.6" x14ac:dyDescent="0.3">
      <c r="A22" s="14" t="s">
        <v>61</v>
      </c>
      <c r="B22" s="121" t="s">
        <v>413</v>
      </c>
      <c r="C22" s="21">
        <v>0.50073900000000005</v>
      </c>
      <c r="D22" s="24">
        <v>1.0927230000000001</v>
      </c>
      <c r="E22" s="21">
        <v>118.22206778381555</v>
      </c>
      <c r="F22" s="21">
        <v>0.52597287703416862</v>
      </c>
      <c r="G22" s="21">
        <v>0.35905999999999999</v>
      </c>
      <c r="H22" s="24">
        <v>0.57626599999999994</v>
      </c>
      <c r="I22" s="21">
        <v>60.492953823873428</v>
      </c>
      <c r="J22" s="21">
        <v>0.54040583797609898</v>
      </c>
      <c r="K22" s="16"/>
    </row>
    <row r="23" spans="1:11" ht="15.6" x14ac:dyDescent="0.3">
      <c r="A23" s="14" t="s">
        <v>61</v>
      </c>
      <c r="B23" s="121" t="s">
        <v>397</v>
      </c>
      <c r="C23" s="21">
        <v>9.1483480000000004</v>
      </c>
      <c r="D23" s="24">
        <v>8.7262430000000002</v>
      </c>
      <c r="E23" s="21">
        <v>-4.6140024406592373</v>
      </c>
      <c r="F23" s="21">
        <v>4.20030248874534</v>
      </c>
      <c r="G23" s="21">
        <v>5.7143280000000001</v>
      </c>
      <c r="H23" s="24">
        <v>4.869275</v>
      </c>
      <c r="I23" s="21">
        <v>-14.788318066446305</v>
      </c>
      <c r="J23" s="21">
        <v>4.5662673777579617</v>
      </c>
      <c r="K23" s="16"/>
    </row>
    <row r="24" spans="1:11" x14ac:dyDescent="0.25">
      <c r="A24" s="14" t="s">
        <v>61</v>
      </c>
      <c r="B24" s="121" t="s">
        <v>398</v>
      </c>
      <c r="C24" s="21">
        <v>18.488295000000001</v>
      </c>
      <c r="D24" s="24">
        <v>15.622907</v>
      </c>
      <c r="E24" s="21">
        <v>-15.498389656807188</v>
      </c>
      <c r="F24" s="21">
        <v>7.5199527624359064</v>
      </c>
      <c r="G24" s="21">
        <v>11.086662</v>
      </c>
      <c r="H24" s="24">
        <v>8.1734209999999994</v>
      </c>
      <c r="I24" s="21">
        <v>-26.276989413044262</v>
      </c>
      <c r="J24" s="21">
        <v>7.6648013671402531</v>
      </c>
      <c r="K24" s="16"/>
    </row>
    <row r="25" spans="1:11" ht="15.6" x14ac:dyDescent="0.3">
      <c r="A25" s="14" t="s">
        <v>61</v>
      </c>
      <c r="B25" s="121" t="s">
        <v>399</v>
      </c>
      <c r="C25" s="21">
        <v>0.26787499999999997</v>
      </c>
      <c r="D25" s="24">
        <v>0.20477699999999999</v>
      </c>
      <c r="E25" s="21">
        <v>-23.555016332244517</v>
      </c>
      <c r="F25" s="21">
        <v>9.8567658812366843E-2</v>
      </c>
      <c r="G25" s="21">
        <v>8.7153999999999995E-2</v>
      </c>
      <c r="H25" s="24">
        <v>9.4940999999999998E-2</v>
      </c>
      <c r="I25" s="21">
        <v>8.9347591619432407</v>
      </c>
      <c r="J25" s="21">
        <v>8.9032965094745856E-2</v>
      </c>
      <c r="K25" s="16"/>
    </row>
    <row r="26" spans="1:11" ht="15.6" x14ac:dyDescent="0.3">
      <c r="A26" s="14" t="s">
        <v>61</v>
      </c>
      <c r="B26" s="121" t="s">
        <v>400</v>
      </c>
      <c r="C26" s="21">
        <v>2.355324</v>
      </c>
      <c r="D26" s="24">
        <v>5.0395089999999998</v>
      </c>
      <c r="E26" s="21">
        <v>113.96245272412627</v>
      </c>
      <c r="F26" s="21">
        <v>2.425724586715559</v>
      </c>
      <c r="G26" s="21">
        <v>0.25660300000000003</v>
      </c>
      <c r="H26" s="24">
        <v>0.25602900000000001</v>
      </c>
      <c r="I26" s="21">
        <v>-0.22369185083573884</v>
      </c>
      <c r="J26" s="21">
        <v>0.24009670237560896</v>
      </c>
      <c r="K26" s="16"/>
    </row>
    <row r="27" spans="1:11" x14ac:dyDescent="0.25">
      <c r="A27" s="14" t="s">
        <v>61</v>
      </c>
      <c r="B27" s="121" t="s">
        <v>401</v>
      </c>
      <c r="C27" s="21">
        <v>13.747749000000001</v>
      </c>
      <c r="D27" s="24">
        <v>5.6736469999999999</v>
      </c>
      <c r="E27" s="21">
        <v>-58.730356511455085</v>
      </c>
      <c r="F27" s="21">
        <v>2.7309614933210695</v>
      </c>
      <c r="G27" s="21">
        <v>7.8767880000000003</v>
      </c>
      <c r="H27" s="24">
        <v>2.4831240000000001</v>
      </c>
      <c r="I27" s="21">
        <v>-68.475424246532981</v>
      </c>
      <c r="J27" s="21">
        <v>2.3286029472822674</v>
      </c>
      <c r="K27" s="16"/>
    </row>
    <row r="28" spans="1:11" x14ac:dyDescent="0.25">
      <c r="A28" s="14" t="s">
        <v>61</v>
      </c>
      <c r="B28" s="121" t="s">
        <v>152</v>
      </c>
      <c r="C28" s="21">
        <v>1.0179659999999999</v>
      </c>
      <c r="D28" s="24">
        <v>1.249757</v>
      </c>
      <c r="E28" s="21">
        <v>22.77001392973834</v>
      </c>
      <c r="F28" s="21">
        <v>0.60155985083465013</v>
      </c>
      <c r="G28" s="21">
        <v>0.53904700000000005</v>
      </c>
      <c r="H28" s="24">
        <v>0.495199</v>
      </c>
      <c r="I28" s="21">
        <v>-8.1343556313271499</v>
      </c>
      <c r="J28" s="21">
        <v>0.46438351483503498</v>
      </c>
      <c r="K28" s="16"/>
    </row>
    <row r="29" spans="1:11" x14ac:dyDescent="0.25">
      <c r="A29" s="14" t="s">
        <v>61</v>
      </c>
      <c r="B29" s="121" t="s">
        <v>153</v>
      </c>
      <c r="C29" s="21">
        <v>50.600721999999998</v>
      </c>
      <c r="D29" s="24">
        <v>44.098708000000002</v>
      </c>
      <c r="E29" s="21">
        <v>-12.849646690812033</v>
      </c>
      <c r="F29" s="21">
        <v>21.226536203822658</v>
      </c>
      <c r="G29" s="21">
        <v>26.304855</v>
      </c>
      <c r="H29" s="24">
        <v>23.348973999999998</v>
      </c>
      <c r="I29" s="21">
        <v>-11.237016892889173</v>
      </c>
      <c r="J29" s="21">
        <v>21.896002645223124</v>
      </c>
      <c r="K29" s="16"/>
    </row>
    <row r="30" spans="1:11" x14ac:dyDescent="0.25">
      <c r="A30" s="14" t="s">
        <v>61</v>
      </c>
      <c r="B30" s="121" t="s">
        <v>154</v>
      </c>
      <c r="C30" s="21">
        <v>0.77122400000000002</v>
      </c>
      <c r="D30" s="24">
        <v>0.89389200000000002</v>
      </c>
      <c r="E30" s="21">
        <v>15.905625343609643</v>
      </c>
      <c r="F30" s="21">
        <v>0.43026727450399321</v>
      </c>
      <c r="G30" s="21">
        <v>0.252473</v>
      </c>
      <c r="H30" s="24">
        <v>0.229661</v>
      </c>
      <c r="I30" s="21">
        <v>-9.0354216094394211</v>
      </c>
      <c r="J30" s="21">
        <v>0.21536954315442675</v>
      </c>
      <c r="K30" s="16"/>
    </row>
    <row r="31" spans="1:11" x14ac:dyDescent="0.25">
      <c r="A31" s="14"/>
      <c r="B31" s="10" t="s">
        <v>43</v>
      </c>
      <c r="C31" s="78">
        <v>11.473438999999999</v>
      </c>
      <c r="D31" s="30">
        <v>7.7425889999999997</v>
      </c>
      <c r="E31" s="78">
        <v>-32.517277513742826</v>
      </c>
      <c r="F31" s="78">
        <v>3.7268290426971022</v>
      </c>
      <c r="G31" s="78">
        <v>6.4055360000000006</v>
      </c>
      <c r="H31" s="30">
        <v>3.8280759999999998</v>
      </c>
      <c r="I31" s="78">
        <v>-40.238006624270014</v>
      </c>
      <c r="J31" s="78">
        <v>3.5898606175207166</v>
      </c>
      <c r="K31" s="16"/>
    </row>
    <row r="32" spans="1:11" x14ac:dyDescent="0.25">
      <c r="A32" s="14" t="s">
        <v>61</v>
      </c>
      <c r="B32" s="121" t="s">
        <v>402</v>
      </c>
      <c r="C32" s="21">
        <v>3.7875580000000002</v>
      </c>
      <c r="D32" s="24">
        <v>1.996256</v>
      </c>
      <c r="E32" s="21">
        <v>-47.294378066289674</v>
      </c>
      <c r="F32" s="21">
        <v>0.96088076449083737</v>
      </c>
      <c r="G32" s="21">
        <v>3.00793</v>
      </c>
      <c r="H32" s="24">
        <v>1.005252</v>
      </c>
      <c r="I32" s="21">
        <v>-66.579940357654593</v>
      </c>
      <c r="J32" s="21">
        <v>0.94269668770524295</v>
      </c>
      <c r="K32" s="16"/>
    </row>
    <row r="33" spans="1:11" x14ac:dyDescent="0.25">
      <c r="A33" s="14" t="s">
        <v>61</v>
      </c>
      <c r="B33" s="121" t="s">
        <v>403</v>
      </c>
      <c r="C33" s="21">
        <v>0.237597</v>
      </c>
      <c r="D33" s="24">
        <v>0.25214599999999998</v>
      </c>
      <c r="E33" s="21">
        <v>6.1233938138949506</v>
      </c>
      <c r="F33" s="21">
        <v>0.12136832212066319</v>
      </c>
      <c r="G33" s="21">
        <v>3.193E-2</v>
      </c>
      <c r="H33" s="24">
        <v>8.6455000000000004E-2</v>
      </c>
      <c r="I33" s="21">
        <v>170.76417162543063</v>
      </c>
      <c r="J33" s="21">
        <v>8.1075036046241916E-2</v>
      </c>
      <c r="K33" s="16"/>
    </row>
    <row r="34" spans="1:11" x14ac:dyDescent="0.25">
      <c r="A34" s="14" t="s">
        <v>61</v>
      </c>
      <c r="B34" s="121" t="s">
        <v>404</v>
      </c>
      <c r="C34" s="21">
        <v>2.5298590000000001</v>
      </c>
      <c r="D34" s="24">
        <v>1.8713489999999999</v>
      </c>
      <c r="E34" s="21">
        <v>-26.029513897810119</v>
      </c>
      <c r="F34" s="21">
        <v>0.90075784756522403</v>
      </c>
      <c r="G34" s="21">
        <v>0.92422300000000002</v>
      </c>
      <c r="H34" s="24">
        <v>1.196542</v>
      </c>
      <c r="I34" s="21">
        <v>29.464642191332601</v>
      </c>
      <c r="J34" s="21">
        <v>1.1220830001832445</v>
      </c>
      <c r="K34" s="16"/>
    </row>
    <row r="35" spans="1:11" x14ac:dyDescent="0.25">
      <c r="A35" s="14" t="s">
        <v>61</v>
      </c>
      <c r="B35" s="121" t="s">
        <v>407</v>
      </c>
      <c r="C35" s="21">
        <v>0.315218</v>
      </c>
      <c r="D35" s="24">
        <v>0.35634100000000002</v>
      </c>
      <c r="E35" s="21">
        <v>13.045892049311902</v>
      </c>
      <c r="F35" s="21">
        <v>0.17152169486249733</v>
      </c>
      <c r="G35" s="21">
        <v>0.22745499999999999</v>
      </c>
      <c r="H35" s="24">
        <v>5.0977000000000001E-2</v>
      </c>
      <c r="I35" s="21">
        <v>-77.588094348332632</v>
      </c>
      <c r="J35" s="21">
        <v>4.7804778353238965E-2</v>
      </c>
      <c r="K35" s="16"/>
    </row>
    <row r="36" spans="1:11" x14ac:dyDescent="0.25">
      <c r="A36" s="14" t="s">
        <v>61</v>
      </c>
      <c r="B36" s="121" t="s">
        <v>408</v>
      </c>
      <c r="C36" s="21">
        <v>1.192242</v>
      </c>
      <c r="D36" s="24">
        <v>0.94735100000000005</v>
      </c>
      <c r="E36" s="21">
        <v>-20.54037686979656</v>
      </c>
      <c r="F36" s="21">
        <v>0.45599930726377741</v>
      </c>
      <c r="G36" s="21">
        <v>0.43401400000000001</v>
      </c>
      <c r="H36" s="24">
        <v>0.60521899999999995</v>
      </c>
      <c r="I36" s="21">
        <v>39.446884201892082</v>
      </c>
      <c r="J36" s="21">
        <v>0.56755713655509199</v>
      </c>
      <c r="K36" s="16"/>
    </row>
    <row r="37" spans="1:11" x14ac:dyDescent="0.25">
      <c r="A37" s="14" t="s">
        <v>61</v>
      </c>
      <c r="B37" s="121" t="s">
        <v>409</v>
      </c>
      <c r="C37" s="21">
        <v>1.512974</v>
      </c>
      <c r="D37" s="24">
        <v>0.83736500000000003</v>
      </c>
      <c r="E37" s="21">
        <v>-44.654369473632727</v>
      </c>
      <c r="F37" s="21">
        <v>0.40305848616503598</v>
      </c>
      <c r="G37" s="21">
        <v>0.79247800000000002</v>
      </c>
      <c r="H37" s="24">
        <v>0.238734</v>
      </c>
      <c r="I37" s="21">
        <v>-69.874999684533833</v>
      </c>
      <c r="J37" s="21">
        <v>0.2238779440803137</v>
      </c>
      <c r="K37" s="16"/>
    </row>
    <row r="38" spans="1:11" x14ac:dyDescent="0.25">
      <c r="A38" s="14" t="s">
        <v>61</v>
      </c>
      <c r="B38" s="121" t="s">
        <v>414</v>
      </c>
      <c r="C38" s="21">
        <v>0.17339399999999999</v>
      </c>
      <c r="D38" s="24">
        <v>0.110628</v>
      </c>
      <c r="E38" s="21">
        <v>-36.198484376622019</v>
      </c>
      <c r="F38" s="21">
        <v>5.3249842311853965E-2</v>
      </c>
      <c r="G38" s="21">
        <v>9.2184000000000002E-2</v>
      </c>
      <c r="H38" s="24">
        <v>6.4079999999999996E-3</v>
      </c>
      <c r="I38" s="21">
        <v>-93.048685238219207</v>
      </c>
      <c r="J38" s="21">
        <v>6.0092398471380277E-3</v>
      </c>
      <c r="K38" s="16"/>
    </row>
    <row r="39" spans="1:11" x14ac:dyDescent="0.25">
      <c r="A39" s="14" t="s">
        <v>61</v>
      </c>
      <c r="B39" s="121" t="s">
        <v>410</v>
      </c>
      <c r="C39" s="21">
        <v>0.97182199999999996</v>
      </c>
      <c r="D39" s="24">
        <v>0.86972899999999997</v>
      </c>
      <c r="E39" s="21">
        <v>-10.505318875267278</v>
      </c>
      <c r="F39" s="21">
        <v>0.41863662096437099</v>
      </c>
      <c r="G39" s="21">
        <v>0.41292400000000001</v>
      </c>
      <c r="H39" s="24">
        <v>0.50922400000000001</v>
      </c>
      <c r="I39" s="21">
        <v>23.321482887892198</v>
      </c>
      <c r="J39" s="21">
        <v>0.47753576028698741</v>
      </c>
      <c r="K39" s="16"/>
    </row>
    <row r="40" spans="1:11" x14ac:dyDescent="0.25">
      <c r="A40" s="14" t="s">
        <v>61</v>
      </c>
      <c r="B40" s="121" t="s">
        <v>415</v>
      </c>
      <c r="C40" s="21">
        <v>1.7106E-2</v>
      </c>
      <c r="D40" s="24">
        <v>5.5973000000000002E-2</v>
      </c>
      <c r="E40" s="21">
        <v>227.21267391558519</v>
      </c>
      <c r="F40" s="21">
        <v>2.6942125173748072E-2</v>
      </c>
      <c r="G40" s="21">
        <v>0</v>
      </c>
      <c r="H40" s="24">
        <v>0.05</v>
      </c>
      <c r="I40" s="21" t="s">
        <v>97</v>
      </c>
      <c r="J40" s="21">
        <v>4.6888575586282996E-2</v>
      </c>
      <c r="K40" s="16"/>
    </row>
    <row r="41" spans="1:11" x14ac:dyDescent="0.25">
      <c r="A41" s="14" t="s">
        <v>61</v>
      </c>
      <c r="B41" s="121" t="s">
        <v>411</v>
      </c>
      <c r="C41" s="21">
        <v>0.33444499999999999</v>
      </c>
      <c r="D41" s="24">
        <v>0.35000599999999998</v>
      </c>
      <c r="E41" s="21">
        <v>4.6527829687990518</v>
      </c>
      <c r="F41" s="21">
        <v>0.16847239675491518</v>
      </c>
      <c r="G41" s="21">
        <v>0.31489699999999998</v>
      </c>
      <c r="H41" s="24">
        <v>3.2000000000000001E-2</v>
      </c>
      <c r="I41" s="21">
        <v>-89.83794701124495</v>
      </c>
      <c r="J41" s="21">
        <v>3.0008688375221113E-2</v>
      </c>
      <c r="K41" s="16"/>
    </row>
    <row r="42" spans="1:11" x14ac:dyDescent="0.25">
      <c r="A42" s="14" t="s">
        <v>61</v>
      </c>
      <c r="B42" s="121" t="s">
        <v>412</v>
      </c>
      <c r="C42" s="21">
        <v>0.40122400000000003</v>
      </c>
      <c r="D42" s="24">
        <v>9.5445000000000002E-2</v>
      </c>
      <c r="E42" s="21">
        <v>-76.211542679401035</v>
      </c>
      <c r="F42" s="21">
        <v>4.594163502417925E-2</v>
      </c>
      <c r="G42" s="21">
        <v>0.16750100000000001</v>
      </c>
      <c r="H42" s="24">
        <v>4.7265000000000001E-2</v>
      </c>
      <c r="I42" s="21">
        <v>-71.782258016370065</v>
      </c>
      <c r="J42" s="21">
        <v>4.4323770501713315E-2</v>
      </c>
      <c r="K42" s="16"/>
    </row>
    <row r="43" spans="1:11" x14ac:dyDescent="0.25">
      <c r="A43" s="14"/>
      <c r="B43" s="121" t="s">
        <v>416</v>
      </c>
      <c r="C43" s="21">
        <v>0.107236</v>
      </c>
      <c r="D43" s="24">
        <v>0.18065700000000001</v>
      </c>
      <c r="E43" s="21">
        <v>68.466746241933691</v>
      </c>
      <c r="F43" s="21">
        <v>8.6957702955242813E-2</v>
      </c>
      <c r="G43" s="21">
        <v>5.2892000000000002E-2</v>
      </c>
      <c r="H43" s="24">
        <v>3.6423999999999998E-2</v>
      </c>
      <c r="I43" s="21">
        <v>-31.135143310897682</v>
      </c>
      <c r="J43" s="21">
        <v>3.4157389543095426E-2</v>
      </c>
      <c r="K43" s="16"/>
    </row>
    <row r="44" spans="1:11" x14ac:dyDescent="0.25">
      <c r="A44" s="14"/>
      <c r="B44" s="9" t="s">
        <v>2</v>
      </c>
      <c r="C44" s="21">
        <v>56.009344960000078</v>
      </c>
      <c r="D44" s="24">
        <v>54.577212889999906</v>
      </c>
      <c r="E44" s="21">
        <v>-2.5569520068891238</v>
      </c>
      <c r="F44" s="21">
        <v>26.270274977519058</v>
      </c>
      <c r="G44" s="21">
        <v>28.973569190000035</v>
      </c>
      <c r="H44" s="24">
        <v>27.973519609999968</v>
      </c>
      <c r="I44" s="21">
        <v>-3.4515926341074477</v>
      </c>
      <c r="J44" s="21">
        <v>26.232769772957059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N40" sqref="N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28.722917420000005</v>
      </c>
      <c r="D13" s="24">
        <v>26.319020799999976</v>
      </c>
      <c r="E13" s="24">
        <v>-8.3692634172536255</v>
      </c>
      <c r="F13" s="22">
        <v>100</v>
      </c>
      <c r="G13" s="24">
        <v>16.819667700000011</v>
      </c>
      <c r="H13" s="24">
        <v>15.435187399999986</v>
      </c>
      <c r="I13" s="24">
        <v>-8.2313177923248997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11.69753</v>
      </c>
      <c r="D14" s="30">
        <v>11.590224000000001</v>
      </c>
      <c r="E14" s="78">
        <v>-0.91733895959231759</v>
      </c>
      <c r="F14" s="78">
        <v>44.037443824657835</v>
      </c>
      <c r="G14" s="78">
        <v>83.230776719999938</v>
      </c>
      <c r="H14" s="30">
        <v>44.224696089999981</v>
      </c>
      <c r="I14" s="78">
        <v>-46.864972510375466</v>
      </c>
      <c r="J14" s="78">
        <v>286.51868580487741</v>
      </c>
      <c r="K14" s="16"/>
      <c r="L14" s="23"/>
    </row>
    <row r="15" spans="1:14" ht="15.6" x14ac:dyDescent="0.3">
      <c r="A15" s="14"/>
      <c r="B15" s="10" t="s">
        <v>52</v>
      </c>
      <c r="C15" s="78">
        <v>7.7117400000000007</v>
      </c>
      <c r="D15" s="30">
        <v>7.1123460000000005</v>
      </c>
      <c r="E15" s="78">
        <v>-7.7724871429794113</v>
      </c>
      <c r="F15" s="78">
        <v>27.02359656176877</v>
      </c>
      <c r="G15" s="78">
        <v>80.750003719999938</v>
      </c>
      <c r="H15" s="30">
        <v>41.278431089999984</v>
      </c>
      <c r="I15" s="78">
        <v>-48.881202243491352</v>
      </c>
      <c r="J15" s="78">
        <v>267.43070893975681</v>
      </c>
      <c r="K15" s="16"/>
      <c r="L15" s="23"/>
    </row>
    <row r="16" spans="1:14" x14ac:dyDescent="0.25">
      <c r="A16" s="14" t="s">
        <v>61</v>
      </c>
      <c r="B16" s="9" t="s">
        <v>392</v>
      </c>
      <c r="C16" s="21">
        <v>0.65533399999999997</v>
      </c>
      <c r="D16" s="24">
        <v>0.32430900000000001</v>
      </c>
      <c r="E16" s="21">
        <v>-50.512410465503081</v>
      </c>
      <c r="F16" s="21">
        <v>1.2322228948578524</v>
      </c>
      <c r="G16" s="21">
        <v>0.37203000000000003</v>
      </c>
      <c r="H16" s="24">
        <v>0.16344400000000001</v>
      </c>
      <c r="I16" s="21">
        <v>-56.066983845388819</v>
      </c>
      <c r="J16" s="21">
        <v>1.0589051869885309</v>
      </c>
      <c r="K16" s="16"/>
      <c r="L16" s="23"/>
    </row>
    <row r="17" spans="1:12" x14ac:dyDescent="0.25">
      <c r="A17" s="14" t="s">
        <v>61</v>
      </c>
      <c r="B17" s="121" t="s">
        <v>393</v>
      </c>
      <c r="C17" s="21">
        <v>3.7868379999999999</v>
      </c>
      <c r="D17" s="24">
        <v>4.2073939999999999</v>
      </c>
      <c r="E17" s="21">
        <v>11.105729899192941</v>
      </c>
      <c r="F17" s="21">
        <v>15.986134256180245</v>
      </c>
      <c r="G17" s="21">
        <v>43.733526850000011</v>
      </c>
      <c r="H17" s="24">
        <v>24.179536819999996</v>
      </c>
      <c r="I17" s="21">
        <v>-44.711669600916281</v>
      </c>
      <c r="J17" s="21">
        <v>156.65204570175817</v>
      </c>
      <c r="K17" s="16"/>
      <c r="L17" s="23"/>
    </row>
    <row r="18" spans="1:12" x14ac:dyDescent="0.25">
      <c r="A18" s="14" t="s">
        <v>61</v>
      </c>
      <c r="B18" s="121" t="s">
        <v>394</v>
      </c>
      <c r="C18" s="21">
        <v>3.269568</v>
      </c>
      <c r="D18" s="24">
        <v>2.5806429999999998</v>
      </c>
      <c r="E18" s="21">
        <v>-21.07082648227534</v>
      </c>
      <c r="F18" s="21">
        <v>9.8052394107306693</v>
      </c>
      <c r="G18" s="21">
        <v>36.644446869999918</v>
      </c>
      <c r="H18" s="24">
        <v>16.935450269999986</v>
      </c>
      <c r="I18" s="21">
        <v>-53.784401958418691</v>
      </c>
      <c r="J18" s="21">
        <v>109.71975805101013</v>
      </c>
      <c r="K18" s="16"/>
      <c r="L18" s="23"/>
    </row>
    <row r="19" spans="1:12" ht="15.6" x14ac:dyDescent="0.3">
      <c r="A19" s="14"/>
      <c r="B19" s="10" t="s">
        <v>53</v>
      </c>
      <c r="C19" s="78">
        <v>3.9857899999999997</v>
      </c>
      <c r="D19" s="30">
        <v>4.4778780000000005</v>
      </c>
      <c r="E19" s="78">
        <v>12.346059375933027</v>
      </c>
      <c r="F19" s="78">
        <v>17.013847262889069</v>
      </c>
      <c r="G19" s="78">
        <v>2.4807730000000001</v>
      </c>
      <c r="H19" s="30">
        <v>2.9462649999999995</v>
      </c>
      <c r="I19" s="78">
        <v>18.763990095022763</v>
      </c>
      <c r="J19" s="78">
        <v>19.087976865120552</v>
      </c>
      <c r="K19" s="16"/>
      <c r="L19" s="23"/>
    </row>
    <row r="20" spans="1:12" ht="15.6" x14ac:dyDescent="0.3">
      <c r="A20" s="14" t="s">
        <v>61</v>
      </c>
      <c r="B20" s="121" t="s">
        <v>395</v>
      </c>
      <c r="C20" s="21">
        <v>7.5351000000000001E-2</v>
      </c>
      <c r="D20" s="24">
        <v>3.4306000000000003E-2</v>
      </c>
      <c r="E20" s="21">
        <v>-54.471738928481372</v>
      </c>
      <c r="F20" s="21">
        <v>0.1303467946649445</v>
      </c>
      <c r="G20" s="21">
        <v>7.0471000000000006E-2</v>
      </c>
      <c r="H20" s="24">
        <v>3.4123000000000001E-2</v>
      </c>
      <c r="I20" s="21">
        <v>-51.578663563735439</v>
      </c>
      <c r="J20" s="21">
        <v>0.22107279371289026</v>
      </c>
      <c r="K20" s="16"/>
      <c r="L20" s="23"/>
    </row>
    <row r="21" spans="1:12" ht="15.6" x14ac:dyDescent="0.3">
      <c r="A21" s="14" t="s">
        <v>61</v>
      </c>
      <c r="B21" s="121" t="s">
        <v>396</v>
      </c>
      <c r="C21" s="21">
        <v>0.47097899999999998</v>
      </c>
      <c r="D21" s="24">
        <v>0.53437500000000004</v>
      </c>
      <c r="E21" s="21">
        <v>13.460472759931985</v>
      </c>
      <c r="F21" s="21">
        <v>2.0303756893569558</v>
      </c>
      <c r="G21" s="21">
        <v>0.37814399999999998</v>
      </c>
      <c r="H21" s="24">
        <v>0.219277</v>
      </c>
      <c r="I21" s="21">
        <v>-42.012302191757634</v>
      </c>
      <c r="J21" s="21">
        <v>1.4206306299850961</v>
      </c>
      <c r="K21" s="16"/>
      <c r="L21" s="23"/>
    </row>
    <row r="22" spans="1:12" ht="15.6" x14ac:dyDescent="0.3">
      <c r="A22" s="14" t="s">
        <v>61</v>
      </c>
      <c r="B22" s="121" t="s">
        <v>413</v>
      </c>
      <c r="C22" s="21">
        <v>2.5843999999999999E-2</v>
      </c>
      <c r="D22" s="24">
        <v>9.0130000000000002E-3</v>
      </c>
      <c r="E22" s="21">
        <v>-65.12536759015633</v>
      </c>
      <c r="F22" s="21">
        <v>3.4245195018805595E-2</v>
      </c>
      <c r="G22" s="21">
        <v>9.0799999999999995E-4</v>
      </c>
      <c r="H22" s="24">
        <v>5.287E-3</v>
      </c>
      <c r="I22" s="21">
        <v>482.26872246696041</v>
      </c>
      <c r="J22" s="21">
        <v>3.4252904503122558E-2</v>
      </c>
      <c r="K22" s="16"/>
      <c r="L22" s="23"/>
    </row>
    <row r="23" spans="1:12" ht="15.6" x14ac:dyDescent="0.3">
      <c r="A23" s="14" t="s">
        <v>61</v>
      </c>
      <c r="B23" s="121" t="s">
        <v>397</v>
      </c>
      <c r="C23" s="21">
        <v>1.450755</v>
      </c>
      <c r="D23" s="24">
        <v>2.0610759999999999</v>
      </c>
      <c r="E23" s="21">
        <v>42.069198451840585</v>
      </c>
      <c r="F23" s="21">
        <v>7.8311272127571012</v>
      </c>
      <c r="G23" s="21">
        <v>0.86905500000000002</v>
      </c>
      <c r="H23" s="24">
        <v>1.5193760000000001</v>
      </c>
      <c r="I23" s="21">
        <v>74.830821984799584</v>
      </c>
      <c r="J23" s="21">
        <v>9.8435863499784997</v>
      </c>
      <c r="K23" s="16"/>
      <c r="L23" s="23"/>
    </row>
    <row r="24" spans="1:12" x14ac:dyDescent="0.25">
      <c r="A24" s="14" t="s">
        <v>61</v>
      </c>
      <c r="B24" s="121" t="s">
        <v>398</v>
      </c>
      <c r="C24" s="21">
        <v>1.941333</v>
      </c>
      <c r="D24" s="24">
        <v>1.775595</v>
      </c>
      <c r="E24" s="21">
        <v>-8.5373297625909608</v>
      </c>
      <c r="F24" s="21">
        <v>6.7464326028421295</v>
      </c>
      <c r="G24" s="21">
        <v>1.1406670000000001</v>
      </c>
      <c r="H24" s="24">
        <v>1.1173</v>
      </c>
      <c r="I24" s="21">
        <v>-2.0485382675224373</v>
      </c>
      <c r="J24" s="21">
        <v>7.2386552300621947</v>
      </c>
      <c r="K24" s="16"/>
      <c r="L24" s="23"/>
    </row>
    <row r="25" spans="1:12" ht="15.6" x14ac:dyDescent="0.3">
      <c r="A25" s="14" t="s">
        <v>61</v>
      </c>
      <c r="B25" s="121" t="s">
        <v>399</v>
      </c>
      <c r="C25" s="21">
        <v>1.0586999999999999E-2</v>
      </c>
      <c r="D25" s="24">
        <v>5.7499999999999999E-4</v>
      </c>
      <c r="E25" s="21">
        <v>-94.568810805705112</v>
      </c>
      <c r="F25" s="21">
        <v>2.1847317359162564E-3</v>
      </c>
      <c r="G25" s="21">
        <v>1.0586999999999999E-2</v>
      </c>
      <c r="H25" s="24">
        <v>0</v>
      </c>
      <c r="I25" s="21" t="s">
        <v>97</v>
      </c>
      <c r="J25" s="21">
        <v>0</v>
      </c>
      <c r="K25" s="16"/>
      <c r="L25" s="23"/>
    </row>
    <row r="26" spans="1:12" ht="15.6" x14ac:dyDescent="0.3">
      <c r="A26" s="14" t="s">
        <v>61</v>
      </c>
      <c r="B26" s="121" t="s">
        <v>400</v>
      </c>
      <c r="C26" s="21">
        <v>1.0940999999999999E-2</v>
      </c>
      <c r="D26" s="24">
        <v>6.2937999999999994E-2</v>
      </c>
      <c r="E26" s="21">
        <v>475.24906315693266</v>
      </c>
      <c r="F26" s="21">
        <v>0.23913503651321272</v>
      </c>
      <c r="G26" s="21">
        <v>1.0940999999999999E-2</v>
      </c>
      <c r="H26" s="24">
        <v>5.0902000000000003E-2</v>
      </c>
      <c r="I26" s="21">
        <v>365.2408372178046</v>
      </c>
      <c r="J26" s="21">
        <v>0.3297789568787487</v>
      </c>
      <c r="K26" s="16"/>
      <c r="L26" s="23"/>
    </row>
    <row r="27" spans="1:12" x14ac:dyDescent="0.25">
      <c r="A27" s="14" t="s">
        <v>61</v>
      </c>
      <c r="B27" s="121" t="s">
        <v>401</v>
      </c>
      <c r="C27" s="21">
        <v>2.2708149999999998</v>
      </c>
      <c r="D27" s="24">
        <v>1.229166</v>
      </c>
      <c r="E27" s="21">
        <v>-45.871151987282097</v>
      </c>
      <c r="F27" s="21">
        <v>4.6702573372334628</v>
      </c>
      <c r="G27" s="21">
        <v>1.2538959999999999</v>
      </c>
      <c r="H27" s="24">
        <v>0.90164200000000005</v>
      </c>
      <c r="I27" s="21">
        <v>-28.09276048412308</v>
      </c>
      <c r="J27" s="21">
        <v>5.8414710274265991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0.187913</v>
      </c>
      <c r="D28" s="24">
        <v>0.121901</v>
      </c>
      <c r="E28" s="21">
        <v>-35.129022473165769</v>
      </c>
      <c r="F28" s="21">
        <v>0.46316692754770006</v>
      </c>
      <c r="G28" s="21">
        <v>8.4422999999999998E-2</v>
      </c>
      <c r="H28" s="24">
        <v>3.9219999999999998E-2</v>
      </c>
      <c r="I28" s="21">
        <v>-53.543465643248879</v>
      </c>
      <c r="J28" s="21">
        <v>0.25409474458340581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3.186442</v>
      </c>
      <c r="D29" s="24">
        <v>1.988256</v>
      </c>
      <c r="E29" s="21">
        <v>-37.602630143589622</v>
      </c>
      <c r="F29" s="21">
        <v>7.5544451866537603</v>
      </c>
      <c r="G29" s="21">
        <v>1.0980319999999999</v>
      </c>
      <c r="H29" s="24">
        <v>0.94340500000000005</v>
      </c>
      <c r="I29" s="21">
        <v>-14.082194325848418</v>
      </c>
      <c r="J29" s="21">
        <v>6.1120411145769502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0.18815399999999999</v>
      </c>
      <c r="D30" s="24">
        <v>0.30290499999999998</v>
      </c>
      <c r="E30" s="21">
        <v>60.987807859519336</v>
      </c>
      <c r="F30" s="21">
        <v>1.1508976808134148</v>
      </c>
      <c r="G30" s="21">
        <v>6.5084000000000003E-2</v>
      </c>
      <c r="H30" s="24">
        <v>0.132382</v>
      </c>
      <c r="I30" s="21">
        <v>103.40175772847395</v>
      </c>
      <c r="J30" s="21">
        <v>0.85766370416727256</v>
      </c>
      <c r="K30" s="99"/>
      <c r="L30" s="102"/>
    </row>
    <row r="31" spans="1:12" x14ac:dyDescent="0.25">
      <c r="A31" s="14"/>
      <c r="B31" s="10" t="s">
        <v>43</v>
      </c>
      <c r="C31" s="78">
        <v>1.32368</v>
      </c>
      <c r="D31" s="30">
        <v>1.336284</v>
      </c>
      <c r="E31" s="78">
        <v>0.95219388371812208</v>
      </c>
      <c r="F31" s="78">
        <v>5.0772557617341194</v>
      </c>
      <c r="G31" s="78">
        <v>0.78551000000000004</v>
      </c>
      <c r="H31" s="30">
        <v>0.65078499999999995</v>
      </c>
      <c r="I31" s="78">
        <v>-17.151277513971831</v>
      </c>
      <c r="J31" s="78">
        <v>4.2162429462955568</v>
      </c>
      <c r="K31" s="16"/>
      <c r="L31" s="23"/>
    </row>
    <row r="32" spans="1:12" x14ac:dyDescent="0.25">
      <c r="A32" s="14" t="s">
        <v>61</v>
      </c>
      <c r="B32" s="121" t="s">
        <v>402</v>
      </c>
      <c r="C32" s="21">
        <v>0.53145799999999999</v>
      </c>
      <c r="D32" s="24">
        <v>0.41464299999999998</v>
      </c>
      <c r="E32" s="21">
        <v>-21.980100026718951</v>
      </c>
      <c r="F32" s="21">
        <v>1.5754499498704766</v>
      </c>
      <c r="G32" s="21">
        <v>0.49201099999999998</v>
      </c>
      <c r="H32" s="24">
        <v>0.34268799999999999</v>
      </c>
      <c r="I32" s="21">
        <v>-30.349524705748443</v>
      </c>
      <c r="J32" s="21">
        <v>2.2201738865833294</v>
      </c>
      <c r="K32" s="16"/>
      <c r="L32" s="23"/>
    </row>
    <row r="33" spans="1:12" x14ac:dyDescent="0.25">
      <c r="A33" s="14" t="s">
        <v>61</v>
      </c>
      <c r="B33" s="121" t="s">
        <v>403</v>
      </c>
      <c r="C33" s="21">
        <v>5.1159999999999999E-3</v>
      </c>
      <c r="D33" s="24">
        <v>6.7999999999999996E-3</v>
      </c>
      <c r="E33" s="21">
        <v>32.91634089132134</v>
      </c>
      <c r="F33" s="21">
        <v>2.583682748561833E-2</v>
      </c>
      <c r="G33" s="21">
        <v>0</v>
      </c>
      <c r="H33" s="24">
        <v>3.0000000000000001E-3</v>
      </c>
      <c r="I33" s="21" t="s">
        <v>97</v>
      </c>
      <c r="J33" s="21">
        <v>1.9436109988531805E-2</v>
      </c>
      <c r="K33" s="16"/>
      <c r="L33" s="23"/>
    </row>
    <row r="34" spans="1:12" x14ac:dyDescent="0.25">
      <c r="A34" s="14" t="s">
        <v>61</v>
      </c>
      <c r="B34" s="121" t="s">
        <v>404</v>
      </c>
      <c r="C34" s="21">
        <v>0.36205599999999999</v>
      </c>
      <c r="D34" s="24">
        <v>0.27277400000000002</v>
      </c>
      <c r="E34" s="21">
        <v>-24.659721148109682</v>
      </c>
      <c r="F34" s="21">
        <v>1.0364139383179494</v>
      </c>
      <c r="G34" s="21">
        <v>0.147256</v>
      </c>
      <c r="H34" s="24">
        <v>7.6472999999999999E-2</v>
      </c>
      <c r="I34" s="21">
        <v>-48.067990438420161</v>
      </c>
      <c r="J34" s="21">
        <v>0.49544587971766424</v>
      </c>
      <c r="K34" s="16"/>
      <c r="L34" s="23"/>
    </row>
    <row r="35" spans="1:12" x14ac:dyDescent="0.25">
      <c r="A35" s="14" t="s">
        <v>61</v>
      </c>
      <c r="B35" s="121" t="s">
        <v>407</v>
      </c>
      <c r="C35" s="21">
        <v>2.2620999999999999E-2</v>
      </c>
      <c r="D35" s="24">
        <v>0.170544</v>
      </c>
      <c r="E35" s="21">
        <v>653.91892489279883</v>
      </c>
      <c r="F35" s="21">
        <v>0.64798763333930776</v>
      </c>
      <c r="G35" s="21">
        <v>1.5950000000000001E-3</v>
      </c>
      <c r="H35" s="24">
        <v>1.9455E-2</v>
      </c>
      <c r="I35" s="21">
        <v>1119.7492163009404</v>
      </c>
      <c r="J35" s="21">
        <v>0.12604317327562875</v>
      </c>
      <c r="K35" s="16"/>
      <c r="L35" s="23"/>
    </row>
    <row r="36" spans="1:12" x14ac:dyDescent="0.25">
      <c r="A36" s="14" t="s">
        <v>61</v>
      </c>
      <c r="B36" s="121" t="s">
        <v>408</v>
      </c>
      <c r="C36" s="21">
        <v>0.131747</v>
      </c>
      <c r="D36" s="24">
        <v>2.3564999999999999E-2</v>
      </c>
      <c r="E36" s="21">
        <v>-82.113444708418413</v>
      </c>
      <c r="F36" s="21">
        <v>8.9536005838028829E-2</v>
      </c>
      <c r="G36" s="21">
        <v>4.9149999999999999E-2</v>
      </c>
      <c r="H36" s="24">
        <v>0</v>
      </c>
      <c r="I36" s="21" t="s">
        <v>97</v>
      </c>
      <c r="J36" s="21">
        <v>0</v>
      </c>
      <c r="K36" s="16"/>
      <c r="L36" s="23"/>
    </row>
    <row r="37" spans="1:12" x14ac:dyDescent="0.25">
      <c r="A37" s="14" t="s">
        <v>61</v>
      </c>
      <c r="B37" s="121" t="s">
        <v>409</v>
      </c>
      <c r="C37" s="21">
        <v>1.4880000000000001E-2</v>
      </c>
      <c r="D37" s="24">
        <v>4.3666999999999997E-2</v>
      </c>
      <c r="E37" s="21">
        <v>193.46102150537629</v>
      </c>
      <c r="F37" s="21">
        <v>0.16591422732566113</v>
      </c>
      <c r="G37" s="21">
        <v>0</v>
      </c>
      <c r="H37" s="24">
        <v>2.22E-4</v>
      </c>
      <c r="I37" s="21" t="s">
        <v>97</v>
      </c>
      <c r="J37" s="21">
        <v>1.4382721391513536E-3</v>
      </c>
      <c r="K37" s="16"/>
      <c r="L37" s="23"/>
    </row>
    <row r="38" spans="1:12" x14ac:dyDescent="0.25">
      <c r="A38" s="14" t="s">
        <v>61</v>
      </c>
      <c r="B38" s="121" t="s">
        <v>418</v>
      </c>
      <c r="C38" s="21">
        <v>0</v>
      </c>
      <c r="D38" s="24">
        <v>1.2175E-2</v>
      </c>
      <c r="E38" s="21" t="s">
        <v>97</v>
      </c>
      <c r="F38" s="21">
        <v>4.6259319799618122E-2</v>
      </c>
      <c r="G38" s="21">
        <v>0</v>
      </c>
      <c r="H38" s="24">
        <v>0</v>
      </c>
      <c r="I38" s="21" t="s">
        <v>97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410</v>
      </c>
      <c r="C39" s="21">
        <v>0.232462</v>
      </c>
      <c r="D39" s="24">
        <v>0.33946300000000001</v>
      </c>
      <c r="E39" s="21">
        <v>46.029458578176218</v>
      </c>
      <c r="F39" s="21">
        <v>1.2898010248162437</v>
      </c>
      <c r="G39" s="21">
        <v>9.2105999999999993E-2</v>
      </c>
      <c r="H39" s="24">
        <v>0.20894699999999999</v>
      </c>
      <c r="I39" s="21">
        <v>126.85492801771873</v>
      </c>
      <c r="J39" s="21">
        <v>1.3537056245912515</v>
      </c>
      <c r="K39" s="16"/>
      <c r="L39" s="23"/>
    </row>
    <row r="40" spans="1:12" s="137" customFormat="1" x14ac:dyDescent="0.25">
      <c r="A40" s="97"/>
      <c r="B40" s="121" t="s">
        <v>474</v>
      </c>
      <c r="C40" s="21">
        <v>4.0000000000000002E-4</v>
      </c>
      <c r="D40" s="24">
        <v>5.973E-3</v>
      </c>
      <c r="E40" s="21">
        <v>1393.25</v>
      </c>
      <c r="F40" s="21">
        <v>2.2694613319352692E-2</v>
      </c>
      <c r="G40" s="21">
        <v>0</v>
      </c>
      <c r="H40" s="24">
        <v>0</v>
      </c>
      <c r="I40" s="21" t="s">
        <v>97</v>
      </c>
      <c r="J40" s="21">
        <v>0</v>
      </c>
      <c r="K40" s="99"/>
      <c r="L40" s="135"/>
    </row>
    <row r="41" spans="1:12" x14ac:dyDescent="0.25">
      <c r="A41" s="97"/>
      <c r="B41" s="121" t="s">
        <v>475</v>
      </c>
      <c r="C41" s="21">
        <v>2.2939999999999999E-2</v>
      </c>
      <c r="D41" s="24">
        <v>4.6679999999999999E-2</v>
      </c>
      <c r="E41" s="21">
        <v>103.48735832606799</v>
      </c>
      <c r="F41" s="21">
        <v>0.17736222162186233</v>
      </c>
      <c r="G41" s="21">
        <v>3.392E-3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/>
      <c r="B42" s="121" t="s">
        <v>476</v>
      </c>
      <c r="C42" s="21">
        <v>5.0699999999999996E-4</v>
      </c>
      <c r="D42" s="24">
        <v>1E-4</v>
      </c>
      <c r="E42" s="21">
        <v>-80.276134122287971</v>
      </c>
      <c r="F42" s="21">
        <v>3.7995334537674021E-4</v>
      </c>
      <c r="G42" s="21">
        <v>5.0699999999999996E-4</v>
      </c>
      <c r="H42" s="24">
        <v>0</v>
      </c>
      <c r="I42" s="21" t="s">
        <v>97</v>
      </c>
      <c r="J42" s="21">
        <v>0</v>
      </c>
      <c r="K42" s="99"/>
    </row>
    <row r="43" spans="1:12" x14ac:dyDescent="0.25">
      <c r="A43" s="14"/>
      <c r="B43" s="9" t="s">
        <v>2</v>
      </c>
      <c r="C43" s="21">
        <v>12.138691420000006</v>
      </c>
      <c r="D43" s="24">
        <v>10.979350799999978</v>
      </c>
      <c r="E43" s="21">
        <v>-9.5507874768928644</v>
      </c>
      <c r="F43" s="21">
        <v>41.716410665247807</v>
      </c>
      <c r="G43" s="21">
        <v>-68.444665019999931</v>
      </c>
      <c r="H43" s="24">
        <v>-30.555300689999992</v>
      </c>
      <c r="I43" s="21">
        <v>-55.357659094289446</v>
      </c>
      <c r="J43" s="21">
        <v>-197.95872831450055</v>
      </c>
      <c r="K43" s="16"/>
    </row>
    <row r="44" spans="1:12" x14ac:dyDescent="0.25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25">
      <c r="A45" s="17"/>
      <c r="B45" s="37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25">
      <c r="B46" s="20"/>
      <c r="C46" s="20"/>
      <c r="D46" s="77"/>
      <c r="E46" s="20"/>
    </row>
    <row r="47" spans="1:12" x14ac:dyDescent="0.25">
      <c r="B47" s="20"/>
      <c r="C47" s="20"/>
      <c r="D47" s="77"/>
      <c r="E47" s="20"/>
    </row>
    <row r="48" spans="1:12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63.033454990000124</v>
      </c>
      <c r="D13" s="24">
        <v>55.364042599999983</v>
      </c>
      <c r="E13" s="24">
        <v>-12.167209287856496</v>
      </c>
      <c r="F13" s="22">
        <v>100</v>
      </c>
      <c r="G13" s="24">
        <v>36.581914920000045</v>
      </c>
      <c r="H13" s="24">
        <v>30.282642719999963</v>
      </c>
      <c r="I13" s="24">
        <v>-17.219634931019279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28.989606999999999</v>
      </c>
      <c r="D14" s="30">
        <v>26.983916999999998</v>
      </c>
      <c r="E14" s="78">
        <v>-6.9186519154950998</v>
      </c>
      <c r="F14" s="78">
        <v>48.739065524814123</v>
      </c>
      <c r="G14" s="78">
        <v>16.964585</v>
      </c>
      <c r="H14" s="30">
        <v>14.399370999999999</v>
      </c>
      <c r="I14" s="78">
        <v>-15.120994707503899</v>
      </c>
      <c r="J14" s="78">
        <v>47.549915419006787</v>
      </c>
      <c r="K14" s="16"/>
    </row>
    <row r="15" spans="1:14" ht="15.6" x14ac:dyDescent="0.3">
      <c r="A15" s="14"/>
      <c r="B15" s="10" t="s">
        <v>52</v>
      </c>
      <c r="C15" s="78">
        <v>14.619406999999999</v>
      </c>
      <c r="D15" s="30">
        <v>14.274484999999999</v>
      </c>
      <c r="E15" s="78">
        <v>-2.3593433030491662</v>
      </c>
      <c r="F15" s="78">
        <v>25.782952851062223</v>
      </c>
      <c r="G15" s="78">
        <v>8.021491000000001</v>
      </c>
      <c r="H15" s="30">
        <v>8.1528399999999994</v>
      </c>
      <c r="I15" s="78">
        <v>1.6374636585642088</v>
      </c>
      <c r="J15" s="78">
        <v>26.922485185269224</v>
      </c>
      <c r="K15" s="16"/>
    </row>
    <row r="16" spans="1:14" x14ac:dyDescent="0.25">
      <c r="A16" s="14" t="s">
        <v>61</v>
      </c>
      <c r="B16" s="9" t="s">
        <v>392</v>
      </c>
      <c r="C16" s="21">
        <v>1.2227239999999999</v>
      </c>
      <c r="D16" s="24">
        <v>1.0582</v>
      </c>
      <c r="E16" s="21">
        <v>-13.455530438594476</v>
      </c>
      <c r="F16" s="21">
        <v>1.9113488652651252</v>
      </c>
      <c r="G16" s="21">
        <v>0.60550199999999998</v>
      </c>
      <c r="H16" s="24">
        <v>0.41628700000000002</v>
      </c>
      <c r="I16" s="21">
        <v>-31.249277459033987</v>
      </c>
      <c r="J16" s="21">
        <v>1.3746719658818487</v>
      </c>
      <c r="K16" s="16"/>
    </row>
    <row r="17" spans="1:11" x14ac:dyDescent="0.25">
      <c r="A17" s="14" t="s">
        <v>61</v>
      </c>
      <c r="B17" s="121" t="s">
        <v>393</v>
      </c>
      <c r="C17" s="21">
        <v>8.7323889999999995</v>
      </c>
      <c r="D17" s="24">
        <v>9.3523139999999998</v>
      </c>
      <c r="E17" s="21">
        <v>7.0991454915716679</v>
      </c>
      <c r="F17" s="21">
        <v>16.892397232567699</v>
      </c>
      <c r="G17" s="21">
        <v>4.6727999999999996</v>
      </c>
      <c r="H17" s="24">
        <v>5.7620579999999997</v>
      </c>
      <c r="I17" s="21">
        <v>23.310606060606066</v>
      </c>
      <c r="J17" s="21">
        <v>19.027592978846883</v>
      </c>
      <c r="K17" s="16"/>
    </row>
    <row r="18" spans="1:11" x14ac:dyDescent="0.25">
      <c r="A18" s="14" t="s">
        <v>61</v>
      </c>
      <c r="B18" s="121" t="s">
        <v>394</v>
      </c>
      <c r="C18" s="21">
        <v>4.6642939999999999</v>
      </c>
      <c r="D18" s="24">
        <v>3.8639709999999998</v>
      </c>
      <c r="E18" s="21">
        <v>-17.158502444314195</v>
      </c>
      <c r="F18" s="21">
        <v>6.9792067532293984</v>
      </c>
      <c r="G18" s="21">
        <v>2.7431890000000001</v>
      </c>
      <c r="H18" s="24">
        <v>1.9744949999999999</v>
      </c>
      <c r="I18" s="21">
        <v>-28.021911723909664</v>
      </c>
      <c r="J18" s="21">
        <v>6.5202202405404934</v>
      </c>
      <c r="K18" s="16"/>
    </row>
    <row r="19" spans="1:11" ht="15.6" x14ac:dyDescent="0.3">
      <c r="A19" s="14"/>
      <c r="B19" s="10" t="s">
        <v>53</v>
      </c>
      <c r="C19" s="78">
        <v>14.370200000000001</v>
      </c>
      <c r="D19" s="30">
        <v>12.709432</v>
      </c>
      <c r="E19" s="78">
        <v>-11.557027737957725</v>
      </c>
      <c r="F19" s="78">
        <v>22.956112673751903</v>
      </c>
      <c r="G19" s="78">
        <v>8.9430940000000003</v>
      </c>
      <c r="H19" s="30">
        <v>6.2465310000000001</v>
      </c>
      <c r="I19" s="78">
        <v>-30.15246177665135</v>
      </c>
      <c r="J19" s="78">
        <v>20.627430233737563</v>
      </c>
      <c r="K19" s="16"/>
    </row>
    <row r="20" spans="1:11" x14ac:dyDescent="0.25">
      <c r="A20" s="14" t="s">
        <v>61</v>
      </c>
      <c r="B20" s="121" t="s">
        <v>395</v>
      </c>
      <c r="C20" s="21">
        <v>0.95506100000000005</v>
      </c>
      <c r="D20" s="24">
        <v>0.32139899999999999</v>
      </c>
      <c r="E20" s="21">
        <v>-66.347803962260016</v>
      </c>
      <c r="F20" s="21">
        <v>0.58051938569962758</v>
      </c>
      <c r="G20" s="21">
        <v>0.33377600000000002</v>
      </c>
      <c r="H20" s="24">
        <v>0.10172</v>
      </c>
      <c r="I20" s="21">
        <v>-69.524471501845554</v>
      </c>
      <c r="J20" s="21">
        <v>0.33590199158153305</v>
      </c>
      <c r="K20" s="16"/>
    </row>
    <row r="21" spans="1:11" x14ac:dyDescent="0.25">
      <c r="A21" s="14" t="s">
        <v>61</v>
      </c>
      <c r="B21" s="121" t="s">
        <v>396</v>
      </c>
      <c r="C21" s="21">
        <v>1.976126</v>
      </c>
      <c r="D21" s="24">
        <v>1.983438</v>
      </c>
      <c r="E21" s="21">
        <v>0.3700168916354496</v>
      </c>
      <c r="F21" s="21">
        <v>3.5825382447776688</v>
      </c>
      <c r="G21" s="21">
        <v>1.156717</v>
      </c>
      <c r="H21" s="24">
        <v>1.0142629999999999</v>
      </c>
      <c r="I21" s="21">
        <v>-12.315371867103197</v>
      </c>
      <c r="J21" s="21">
        <v>3.3493212906749941</v>
      </c>
      <c r="K21" s="16"/>
    </row>
    <row r="22" spans="1:11" x14ac:dyDescent="0.25">
      <c r="A22" s="14" t="s">
        <v>61</v>
      </c>
      <c r="B22" s="121" t="s">
        <v>413</v>
      </c>
      <c r="C22" s="21">
        <v>0.445463</v>
      </c>
      <c r="D22" s="24">
        <v>1.0654809999999999</v>
      </c>
      <c r="E22" s="21">
        <v>139.18507260984637</v>
      </c>
      <c r="F22" s="21">
        <v>1.9245000002944153</v>
      </c>
      <c r="G22" s="21">
        <v>0.35761799999999999</v>
      </c>
      <c r="H22" s="24">
        <v>0.55605499999999997</v>
      </c>
      <c r="I22" s="21">
        <v>55.488538048979642</v>
      </c>
      <c r="J22" s="21">
        <v>1.8362168888013108</v>
      </c>
      <c r="K22" s="16"/>
    </row>
    <row r="23" spans="1:11" x14ac:dyDescent="0.25">
      <c r="A23" s="14" t="s">
        <v>61</v>
      </c>
      <c r="B23" s="121" t="s">
        <v>397</v>
      </c>
      <c r="C23" s="21">
        <v>3.6064880000000001</v>
      </c>
      <c r="D23" s="24">
        <v>2.423527</v>
      </c>
      <c r="E23" s="21">
        <v>-32.800913243022023</v>
      </c>
      <c r="F23" s="21">
        <v>4.3774386518516275</v>
      </c>
      <c r="G23" s="21">
        <v>2.7705299999999999</v>
      </c>
      <c r="H23" s="24">
        <v>1.02312</v>
      </c>
      <c r="I23" s="21">
        <v>-63.071325703024328</v>
      </c>
      <c r="J23" s="21">
        <v>3.3785690682943188</v>
      </c>
      <c r="K23" s="16"/>
    </row>
    <row r="24" spans="1:11" x14ac:dyDescent="0.25">
      <c r="A24" s="14" t="s">
        <v>61</v>
      </c>
      <c r="B24" s="121" t="s">
        <v>398</v>
      </c>
      <c r="C24" s="21">
        <v>4.9116249999999999</v>
      </c>
      <c r="D24" s="24">
        <v>5.4667680000000001</v>
      </c>
      <c r="E24" s="21">
        <v>11.302634056956705</v>
      </c>
      <c r="F24" s="21">
        <v>9.8742211429481159</v>
      </c>
      <c r="G24" s="21">
        <v>2.7689710000000001</v>
      </c>
      <c r="H24" s="24">
        <v>2.8258489999999998</v>
      </c>
      <c r="I24" s="21">
        <v>2.0541204656892242</v>
      </c>
      <c r="J24" s="21">
        <v>9.3315798958777378</v>
      </c>
      <c r="K24" s="16"/>
    </row>
    <row r="25" spans="1:11" x14ac:dyDescent="0.25">
      <c r="A25" s="14" t="s">
        <v>61</v>
      </c>
      <c r="B25" s="121" t="s">
        <v>399</v>
      </c>
      <c r="C25" s="21">
        <v>1.3470000000000001E-3</v>
      </c>
      <c r="D25" s="24">
        <v>3.4E-5</v>
      </c>
      <c r="E25" s="21">
        <v>-97.47587230883444</v>
      </c>
      <c r="F25" s="21">
        <v>6.1411700452668915E-5</v>
      </c>
      <c r="G25" s="21">
        <v>1.3470000000000001E-3</v>
      </c>
      <c r="H25" s="24">
        <v>0</v>
      </c>
      <c r="I25" s="21" t="s">
        <v>97</v>
      </c>
      <c r="J25" s="21">
        <v>0</v>
      </c>
      <c r="K25" s="16"/>
    </row>
    <row r="26" spans="1:11" x14ac:dyDescent="0.25">
      <c r="A26" s="14" t="s">
        <v>61</v>
      </c>
      <c r="B26" s="121" t="s">
        <v>400</v>
      </c>
      <c r="C26" s="21">
        <v>0.15770799999999999</v>
      </c>
      <c r="D26" s="24">
        <v>1.0286999999999999E-2</v>
      </c>
      <c r="E26" s="21">
        <v>-93.477185684936714</v>
      </c>
      <c r="F26" s="21">
        <v>1.858065183990015E-2</v>
      </c>
      <c r="G26" s="21">
        <v>0.14632500000000001</v>
      </c>
      <c r="H26" s="24">
        <v>1.0286999999999999E-2</v>
      </c>
      <c r="I26" s="21">
        <v>-92.969759097898518</v>
      </c>
      <c r="J26" s="21">
        <v>3.3969954653944458E-2</v>
      </c>
      <c r="K26" s="16"/>
    </row>
    <row r="27" spans="1:11" x14ac:dyDescent="0.25">
      <c r="A27" s="14" t="s">
        <v>61</v>
      </c>
      <c r="B27" s="121" t="s">
        <v>401</v>
      </c>
      <c r="C27" s="21">
        <v>2.3163819999999999</v>
      </c>
      <c r="D27" s="24">
        <v>1.4384980000000001</v>
      </c>
      <c r="E27" s="21">
        <v>-37.898930314602687</v>
      </c>
      <c r="F27" s="21">
        <v>2.598253184640098</v>
      </c>
      <c r="G27" s="21">
        <v>1.40781</v>
      </c>
      <c r="H27" s="24">
        <v>0.71523700000000001</v>
      </c>
      <c r="I27" s="21">
        <v>-49.195061833628117</v>
      </c>
      <c r="J27" s="21">
        <v>2.3618711438537252</v>
      </c>
      <c r="K27" s="16"/>
    </row>
    <row r="28" spans="1:11" x14ac:dyDescent="0.25">
      <c r="A28" s="14" t="s">
        <v>61</v>
      </c>
      <c r="B28" s="121" t="s">
        <v>152</v>
      </c>
      <c r="C28" s="21">
        <v>0.29062199999999999</v>
      </c>
      <c r="D28" s="24">
        <v>0.31268499999999999</v>
      </c>
      <c r="E28" s="21">
        <v>7.5916482578744837</v>
      </c>
      <c r="F28" s="21">
        <v>0.56477992811890521</v>
      </c>
      <c r="G28" s="21">
        <v>0.13793</v>
      </c>
      <c r="H28" s="24">
        <v>9.7754999999999995E-2</v>
      </c>
      <c r="I28" s="21">
        <v>-29.127093453200903</v>
      </c>
      <c r="J28" s="21">
        <v>0.32280868253099448</v>
      </c>
      <c r="K28" s="16"/>
    </row>
    <row r="29" spans="1:11" x14ac:dyDescent="0.25">
      <c r="A29" s="14" t="s">
        <v>61</v>
      </c>
      <c r="B29" s="121" t="s">
        <v>153</v>
      </c>
      <c r="C29" s="21">
        <v>14.495366000000001</v>
      </c>
      <c r="D29" s="24">
        <v>11.83844</v>
      </c>
      <c r="E29" s="21">
        <v>-18.329485436932057</v>
      </c>
      <c r="F29" s="21">
        <v>21.382903856085111</v>
      </c>
      <c r="G29" s="21">
        <v>9.0251649999999994</v>
      </c>
      <c r="H29" s="24">
        <v>6.8198350000000003</v>
      </c>
      <c r="I29" s="21">
        <v>-24.435342733346143</v>
      </c>
      <c r="J29" s="21">
        <v>22.520607144685847</v>
      </c>
      <c r="K29" s="16"/>
    </row>
    <row r="30" spans="1:11" x14ac:dyDescent="0.25">
      <c r="A30" s="14" t="s">
        <v>61</v>
      </c>
      <c r="B30" s="121" t="s">
        <v>154</v>
      </c>
      <c r="C30" s="21">
        <v>0.23386799999999999</v>
      </c>
      <c r="D30" s="24">
        <v>0.486597</v>
      </c>
      <c r="E30" s="21">
        <v>108.06480578788036</v>
      </c>
      <c r="F30" s="21">
        <v>0.87890438838727458</v>
      </c>
      <c r="G30" s="21">
        <v>0.15052299999999999</v>
      </c>
      <c r="H30" s="24">
        <v>9.5204999999999998E-2</v>
      </c>
      <c r="I30" s="21">
        <v>-36.750529819363152</v>
      </c>
      <c r="J30" s="21">
        <v>0.31438801718953846</v>
      </c>
      <c r="K30" s="16"/>
    </row>
    <row r="31" spans="1:11" x14ac:dyDescent="0.25">
      <c r="A31" s="14"/>
      <c r="B31" s="10" t="s">
        <v>43</v>
      </c>
      <c r="C31" s="78">
        <v>2.527927</v>
      </c>
      <c r="D31" s="30">
        <v>2.4082989999999995</v>
      </c>
      <c r="E31" s="78">
        <v>-4.7322569045704421</v>
      </c>
      <c r="F31" s="78">
        <v>4.3499334349547665</v>
      </c>
      <c r="G31" s="78">
        <v>1.416523</v>
      </c>
      <c r="H31" s="30">
        <v>1.3566819999999999</v>
      </c>
      <c r="I31" s="78">
        <v>-4.2244990021340971</v>
      </c>
      <c r="J31" s="78">
        <v>4.4800647438342249</v>
      </c>
      <c r="K31" s="16"/>
    </row>
    <row r="32" spans="1:11" x14ac:dyDescent="0.25">
      <c r="A32" s="14" t="s">
        <v>61</v>
      </c>
      <c r="B32" s="121" t="s">
        <v>402</v>
      </c>
      <c r="C32" s="21">
        <v>0.30625799999999997</v>
      </c>
      <c r="D32" s="24">
        <v>0.24899399999999999</v>
      </c>
      <c r="E32" s="21">
        <v>-18.697960543071524</v>
      </c>
      <c r="F32" s="21">
        <v>0.44973955713270131</v>
      </c>
      <c r="G32" s="21">
        <v>0.230737</v>
      </c>
      <c r="H32" s="24">
        <v>0.15237800000000001</v>
      </c>
      <c r="I32" s="21">
        <v>-33.960309789933987</v>
      </c>
      <c r="J32" s="21">
        <v>0.50318593858838823</v>
      </c>
      <c r="K32" s="16"/>
    </row>
    <row r="33" spans="1:11" x14ac:dyDescent="0.25">
      <c r="A33" s="14" t="s">
        <v>61</v>
      </c>
      <c r="B33" s="121" t="s">
        <v>403</v>
      </c>
      <c r="C33" s="21">
        <v>6.02E-4</v>
      </c>
      <c r="D33" s="24">
        <v>1.6209999999999999E-2</v>
      </c>
      <c r="E33" s="21">
        <v>2592.6910299003321</v>
      </c>
      <c r="F33" s="21">
        <v>2.9278931304051854E-2</v>
      </c>
      <c r="G33" s="21">
        <v>0</v>
      </c>
      <c r="H33" s="24">
        <v>1.6150000000000001E-2</v>
      </c>
      <c r="I33" s="21" t="s">
        <v>97</v>
      </c>
      <c r="J33" s="21">
        <v>5.3330880495888314E-2</v>
      </c>
      <c r="K33" s="16"/>
    </row>
    <row r="34" spans="1:11" x14ac:dyDescent="0.25">
      <c r="A34" s="14" t="s">
        <v>61</v>
      </c>
      <c r="B34" s="121" t="s">
        <v>404</v>
      </c>
      <c r="C34" s="21">
        <v>0.22595699999999999</v>
      </c>
      <c r="D34" s="24">
        <v>0.28113700000000003</v>
      </c>
      <c r="E34" s="21">
        <v>24.420575596241779</v>
      </c>
      <c r="F34" s="21">
        <v>0.50779709500476411</v>
      </c>
      <c r="G34" s="21">
        <v>0.11963500000000001</v>
      </c>
      <c r="H34" s="24">
        <v>0.14403299999999999</v>
      </c>
      <c r="I34" s="21">
        <v>20.393697496552001</v>
      </c>
      <c r="J34" s="21">
        <v>0.47562889848076034</v>
      </c>
      <c r="K34" s="16"/>
    </row>
    <row r="35" spans="1:11" x14ac:dyDescent="0.25">
      <c r="A35" s="14" t="s">
        <v>61</v>
      </c>
      <c r="B35" s="121" t="s">
        <v>407</v>
      </c>
      <c r="C35" s="21">
        <v>0.174956</v>
      </c>
      <c r="D35" s="24">
        <v>5.5351999999999998E-2</v>
      </c>
      <c r="E35" s="21">
        <v>-68.362331100390961</v>
      </c>
      <c r="F35" s="21">
        <v>9.9978248336945005E-2</v>
      </c>
      <c r="G35" s="21">
        <v>0.14475299999999999</v>
      </c>
      <c r="H35" s="24">
        <v>1.3301E-2</v>
      </c>
      <c r="I35" s="21">
        <v>-90.811243981126466</v>
      </c>
      <c r="J35" s="21">
        <v>4.392285086537525E-2</v>
      </c>
      <c r="K35" s="16"/>
    </row>
    <row r="36" spans="1:11" x14ac:dyDescent="0.25">
      <c r="A36" s="14" t="s">
        <v>61</v>
      </c>
      <c r="B36" s="121" t="s">
        <v>417</v>
      </c>
      <c r="C36" s="21">
        <v>0</v>
      </c>
      <c r="D36" s="24">
        <v>9.8410000000000008E-3</v>
      </c>
      <c r="E36" s="21" t="s">
        <v>97</v>
      </c>
      <c r="F36" s="21">
        <v>1.7775074828079846E-2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408</v>
      </c>
      <c r="C37" s="21">
        <v>0.95969400000000005</v>
      </c>
      <c r="D37" s="24">
        <v>0.83491599999999999</v>
      </c>
      <c r="E37" s="21">
        <v>-13.001852673873138</v>
      </c>
      <c r="F37" s="21">
        <v>1.5080473910335446</v>
      </c>
      <c r="G37" s="21">
        <v>0.337399</v>
      </c>
      <c r="H37" s="24">
        <v>0.56890399999999997</v>
      </c>
      <c r="I37" s="21">
        <v>68.614607630728003</v>
      </c>
      <c r="J37" s="21">
        <v>1.8786471354571417</v>
      </c>
      <c r="K37" s="16"/>
    </row>
    <row r="38" spans="1:11" x14ac:dyDescent="0.25">
      <c r="A38" s="14" t="s">
        <v>61</v>
      </c>
      <c r="B38" s="121" t="s">
        <v>409</v>
      </c>
      <c r="C38" s="21">
        <v>0.201187</v>
      </c>
      <c r="D38" s="24">
        <v>0.46490399999999998</v>
      </c>
      <c r="E38" s="21">
        <v>131.08053701282887</v>
      </c>
      <c r="F38" s="21">
        <v>0.83972191727198797</v>
      </c>
      <c r="G38" s="21">
        <v>0.19547700000000001</v>
      </c>
      <c r="H38" s="24">
        <v>0.23568600000000001</v>
      </c>
      <c r="I38" s="21">
        <v>20.569683389861716</v>
      </c>
      <c r="J38" s="21">
        <v>0.77828742418290597</v>
      </c>
      <c r="K38" s="16"/>
    </row>
    <row r="39" spans="1:11" x14ac:dyDescent="0.25">
      <c r="A39" s="14" t="s">
        <v>61</v>
      </c>
      <c r="B39" s="121" t="s">
        <v>418</v>
      </c>
      <c r="C39" s="21">
        <v>6.6172999999999996E-2</v>
      </c>
      <c r="D39" s="24">
        <v>1.6707E-2</v>
      </c>
      <c r="E39" s="21">
        <v>-74.752542577788518</v>
      </c>
      <c r="F39" s="21">
        <v>3.0176625866551163E-2</v>
      </c>
      <c r="G39" s="21">
        <v>4.9278000000000002E-2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21" t="s">
        <v>410</v>
      </c>
      <c r="C40" s="21">
        <v>0.505494</v>
      </c>
      <c r="D40" s="24">
        <v>0.37989200000000001</v>
      </c>
      <c r="E40" s="21">
        <v>-24.847377021290061</v>
      </c>
      <c r="F40" s="21">
        <v>0.68617099142250881</v>
      </c>
      <c r="G40" s="21">
        <v>0.26984599999999997</v>
      </c>
      <c r="H40" s="24">
        <v>0.176121</v>
      </c>
      <c r="I40" s="21">
        <v>-34.73277350785262</v>
      </c>
      <c r="J40" s="21">
        <v>0.58159058847160028</v>
      </c>
      <c r="K40" s="16"/>
    </row>
    <row r="41" spans="1:11" x14ac:dyDescent="0.25">
      <c r="A41" s="14" t="s">
        <v>61</v>
      </c>
      <c r="B41" s="121" t="s">
        <v>411</v>
      </c>
      <c r="C41" s="21">
        <v>3.5971999999999997E-2</v>
      </c>
      <c r="D41" s="24">
        <v>8.1379999999999994E-2</v>
      </c>
      <c r="E41" s="21">
        <v>126.23151339931056</v>
      </c>
      <c r="F41" s="21">
        <v>0.14699071125994695</v>
      </c>
      <c r="G41" s="21">
        <v>3.5971999999999997E-2</v>
      </c>
      <c r="H41" s="24">
        <v>3.2000000000000001E-2</v>
      </c>
      <c r="I41" s="21">
        <v>-11.04192149449571</v>
      </c>
      <c r="J41" s="21">
        <v>0.10567109448101708</v>
      </c>
      <c r="K41" s="16"/>
    </row>
    <row r="42" spans="1:11" x14ac:dyDescent="0.25">
      <c r="A42" s="14" t="s">
        <v>61</v>
      </c>
      <c r="B42" s="121" t="s">
        <v>412</v>
      </c>
      <c r="C42" s="21">
        <v>5.1633999999999999E-2</v>
      </c>
      <c r="D42" s="24">
        <v>1.8966E-2</v>
      </c>
      <c r="E42" s="21">
        <v>-63.268389045977457</v>
      </c>
      <c r="F42" s="21">
        <v>3.4256891493685847E-2</v>
      </c>
      <c r="G42" s="21">
        <v>3.3425999999999997E-2</v>
      </c>
      <c r="H42" s="24">
        <v>1.8109E-2</v>
      </c>
      <c r="I42" s="21">
        <v>-45.823610363190326</v>
      </c>
      <c r="J42" s="21">
        <v>5.9799932811148065E-2</v>
      </c>
      <c r="K42" s="16"/>
    </row>
    <row r="43" spans="1:11" x14ac:dyDescent="0.25">
      <c r="A43" s="14"/>
      <c r="B43" s="121" t="s">
        <v>416</v>
      </c>
      <c r="C43" s="21">
        <v>4.3439999999999998E-3</v>
      </c>
      <c r="D43" s="24">
        <v>0.15989900000000001</v>
      </c>
      <c r="E43" s="21">
        <v>3580.916206261511</v>
      </c>
      <c r="F43" s="21">
        <v>0.28881380854945021</v>
      </c>
      <c r="G43" s="21">
        <v>0</v>
      </c>
      <c r="H43" s="24">
        <v>3.6423999999999998E-2</v>
      </c>
      <c r="I43" s="21" t="s">
        <v>97</v>
      </c>
      <c r="J43" s="21">
        <v>0.12028012329301768</v>
      </c>
      <c r="K43" s="16"/>
    </row>
    <row r="44" spans="1:11" x14ac:dyDescent="0.25">
      <c r="A44" s="14"/>
      <c r="B44" s="9" t="s">
        <v>2</v>
      </c>
      <c r="C44" s="21">
        <v>16.491720990000125</v>
      </c>
      <c r="D44" s="24">
        <v>13.174205599999988</v>
      </c>
      <c r="E44" s="21">
        <v>-20.116247370494179</v>
      </c>
      <c r="F44" s="21">
        <v>23.795599059090371</v>
      </c>
      <c r="G44" s="21">
        <v>8.8871889200000442</v>
      </c>
      <c r="H44" s="24">
        <v>7.4773707199999651</v>
      </c>
      <c r="I44" s="21">
        <v>-15.863488586670805</v>
      </c>
      <c r="J44" s="21">
        <v>24.691935869459595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85.402413520000096</v>
      </c>
      <c r="D13" s="24">
        <v>74.8771566100001</v>
      </c>
      <c r="E13" s="24">
        <v>-12.324308501580139</v>
      </c>
      <c r="F13" s="22">
        <v>100</v>
      </c>
      <c r="G13" s="24">
        <v>45.875369590000012</v>
      </c>
      <c r="H13" s="24">
        <v>38.137310530000022</v>
      </c>
      <c r="I13" s="24">
        <v>-16.867567780177072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52.543829000000002</v>
      </c>
      <c r="D14" s="30">
        <v>39.594127</v>
      </c>
      <c r="E14" s="78">
        <v>-24.645524025285638</v>
      </c>
      <c r="F14" s="78">
        <v>52.87878011477811</v>
      </c>
      <c r="G14" s="78">
        <v>28.750071000000002</v>
      </c>
      <c r="H14" s="30">
        <v>21.671816</v>
      </c>
      <c r="I14" s="78">
        <v>-24.619956590715908</v>
      </c>
      <c r="J14" s="78">
        <v>56.82575855198877</v>
      </c>
      <c r="K14" s="16"/>
    </row>
    <row r="15" spans="1:14" ht="15.6" x14ac:dyDescent="0.3">
      <c r="A15" s="14"/>
      <c r="B15" s="10" t="s">
        <v>52</v>
      </c>
      <c r="C15" s="78">
        <v>30.808032000000001</v>
      </c>
      <c r="D15" s="30">
        <v>24.609756000000001</v>
      </c>
      <c r="E15" s="78">
        <v>-20.119026103322668</v>
      </c>
      <c r="F15" s="78">
        <v>32.866840988875481</v>
      </c>
      <c r="G15" s="78">
        <v>17.092677999999999</v>
      </c>
      <c r="H15" s="30">
        <v>14.341102999999999</v>
      </c>
      <c r="I15" s="78">
        <v>-16.097974817053252</v>
      </c>
      <c r="J15" s="78">
        <v>37.603865612701846</v>
      </c>
      <c r="K15" s="16"/>
    </row>
    <row r="16" spans="1:14" x14ac:dyDescent="0.25">
      <c r="A16" s="14" t="s">
        <v>61</v>
      </c>
      <c r="B16" s="121" t="s">
        <v>392</v>
      </c>
      <c r="C16" s="21">
        <v>1.745749</v>
      </c>
      <c r="D16" s="24">
        <v>0.39370100000000002</v>
      </c>
      <c r="E16" s="21">
        <v>-77.448018014044393</v>
      </c>
      <c r="F16" s="21">
        <v>0.52579587396808269</v>
      </c>
      <c r="G16" s="21">
        <v>0.51633300000000004</v>
      </c>
      <c r="H16" s="24">
        <v>0.230799</v>
      </c>
      <c r="I16" s="21">
        <v>-55.300358489579402</v>
      </c>
      <c r="J16" s="21">
        <v>0.60517901444163502</v>
      </c>
      <c r="K16" s="16"/>
    </row>
    <row r="17" spans="1:11" x14ac:dyDescent="0.25">
      <c r="A17" s="14" t="s">
        <v>61</v>
      </c>
      <c r="B17" s="121" t="s">
        <v>393</v>
      </c>
      <c r="C17" s="21">
        <v>21.227442</v>
      </c>
      <c r="D17" s="24">
        <v>16.005541000000001</v>
      </c>
      <c r="E17" s="21">
        <v>-24.599765718356448</v>
      </c>
      <c r="F17" s="21">
        <v>21.375732899908765</v>
      </c>
      <c r="G17" s="21">
        <v>10.998948</v>
      </c>
      <c r="H17" s="24">
        <v>9.4658169999999995</v>
      </c>
      <c r="I17" s="21">
        <v>-13.938887609978712</v>
      </c>
      <c r="J17" s="21">
        <v>24.820357986580849</v>
      </c>
      <c r="K17" s="16"/>
    </row>
    <row r="18" spans="1:11" x14ac:dyDescent="0.25">
      <c r="A18" s="14" t="s">
        <v>61</v>
      </c>
      <c r="B18" s="121" t="s">
        <v>394</v>
      </c>
      <c r="C18" s="21">
        <v>7.8348409999999999</v>
      </c>
      <c r="D18" s="24">
        <v>8.2105139999999999</v>
      </c>
      <c r="E18" s="21">
        <v>4.7949026661804561</v>
      </c>
      <c r="F18" s="21">
        <v>10.965312214998637</v>
      </c>
      <c r="G18" s="21">
        <v>5.5773970000000004</v>
      </c>
      <c r="H18" s="24">
        <v>4.6444869999999998</v>
      </c>
      <c r="I18" s="21">
        <v>-16.726619962681522</v>
      </c>
      <c r="J18" s="21">
        <v>12.178328611679365</v>
      </c>
      <c r="K18" s="16"/>
    </row>
    <row r="19" spans="1:11" ht="15.6" x14ac:dyDescent="0.3">
      <c r="A19" s="14"/>
      <c r="B19" s="10" t="s">
        <v>53</v>
      </c>
      <c r="C19" s="78">
        <v>21.735797000000002</v>
      </c>
      <c r="D19" s="30">
        <v>14.984370999999999</v>
      </c>
      <c r="E19" s="78">
        <v>-31.061322481066611</v>
      </c>
      <c r="F19" s="78">
        <v>20.011939125902632</v>
      </c>
      <c r="G19" s="78">
        <v>11.657393000000003</v>
      </c>
      <c r="H19" s="30">
        <v>7.3307129999999994</v>
      </c>
      <c r="I19" s="78">
        <v>-37.115331017835651</v>
      </c>
      <c r="J19" s="78">
        <v>19.221892939286914</v>
      </c>
      <c r="K19" s="16"/>
    </row>
    <row r="20" spans="1:11" x14ac:dyDescent="0.25">
      <c r="A20" s="14" t="s">
        <v>61</v>
      </c>
      <c r="B20" s="121" t="s">
        <v>395</v>
      </c>
      <c r="C20" s="21">
        <v>2.2235510000000001</v>
      </c>
      <c r="D20" s="24">
        <v>1.0700970000000001</v>
      </c>
      <c r="E20" s="21">
        <v>-51.874411695526653</v>
      </c>
      <c r="F20" s="21">
        <v>1.4291368001240112</v>
      </c>
      <c r="G20" s="21">
        <v>0.69345699999999999</v>
      </c>
      <c r="H20" s="24">
        <v>0.608788</v>
      </c>
      <c r="I20" s="21">
        <v>-12.209697212660631</v>
      </c>
      <c r="J20" s="21">
        <v>1.5963055379091504</v>
      </c>
      <c r="K20" s="16"/>
    </row>
    <row r="21" spans="1:11" x14ac:dyDescent="0.25">
      <c r="A21" s="14" t="s">
        <v>61</v>
      </c>
      <c r="B21" s="121" t="s">
        <v>396</v>
      </c>
      <c r="C21" s="21">
        <v>1.3488249999999999</v>
      </c>
      <c r="D21" s="24">
        <v>1.4836119999999999</v>
      </c>
      <c r="E21" s="21">
        <v>9.9929197634978539</v>
      </c>
      <c r="F21" s="21">
        <v>1.98139468319749</v>
      </c>
      <c r="G21" s="21">
        <v>0.64937599999999995</v>
      </c>
      <c r="H21" s="24">
        <v>0.63722400000000001</v>
      </c>
      <c r="I21" s="21">
        <v>-1.8713349430838133</v>
      </c>
      <c r="J21" s="21">
        <v>1.6708676913615588</v>
      </c>
      <c r="K21" s="16"/>
    </row>
    <row r="22" spans="1:11" x14ac:dyDescent="0.25">
      <c r="A22" s="14" t="s">
        <v>61</v>
      </c>
      <c r="B22" s="121" t="s">
        <v>413</v>
      </c>
      <c r="C22" s="21">
        <v>2.9432E-2</v>
      </c>
      <c r="D22" s="24">
        <v>1.8228999999999999E-2</v>
      </c>
      <c r="E22" s="21">
        <v>-38.064011959771683</v>
      </c>
      <c r="F22" s="21">
        <v>2.4345208639460349E-2</v>
      </c>
      <c r="G22" s="21">
        <v>5.3399999999999997E-4</v>
      </c>
      <c r="H22" s="24">
        <v>1.4924E-2</v>
      </c>
      <c r="I22" s="21">
        <v>2694.7565543071159</v>
      </c>
      <c r="J22" s="21">
        <v>3.9132282252206295E-2</v>
      </c>
      <c r="K22" s="16"/>
    </row>
    <row r="23" spans="1:11" x14ac:dyDescent="0.25">
      <c r="A23" s="14" t="s">
        <v>61</v>
      </c>
      <c r="B23" s="121" t="s">
        <v>397</v>
      </c>
      <c r="C23" s="21">
        <v>2.3327499999999999</v>
      </c>
      <c r="D23" s="24">
        <v>2.8951120000000001</v>
      </c>
      <c r="E23" s="21">
        <v>24.107255385274897</v>
      </c>
      <c r="F23" s="21">
        <v>3.8664822905592922</v>
      </c>
      <c r="G23" s="21">
        <v>1.0026459999999999</v>
      </c>
      <c r="H23" s="24">
        <v>1.3819939999999999</v>
      </c>
      <c r="I23" s="21">
        <v>37.834689411816335</v>
      </c>
      <c r="J23" s="21">
        <v>3.6237321950452679</v>
      </c>
      <c r="K23" s="16"/>
    </row>
    <row r="24" spans="1:11" x14ac:dyDescent="0.25">
      <c r="A24" s="14" t="s">
        <v>61</v>
      </c>
      <c r="B24" s="121" t="s">
        <v>398</v>
      </c>
      <c r="C24" s="21">
        <v>9.2947550000000003</v>
      </c>
      <c r="D24" s="24">
        <v>7.5422010000000004</v>
      </c>
      <c r="E24" s="21">
        <v>-18.855300650743345</v>
      </c>
      <c r="F24" s="21">
        <v>10.072766303458582</v>
      </c>
      <c r="G24" s="21">
        <v>5.8144090000000004</v>
      </c>
      <c r="H24" s="24">
        <v>3.7722349999999998</v>
      </c>
      <c r="I24" s="21">
        <v>-35.122641011322052</v>
      </c>
      <c r="J24" s="21">
        <v>9.8911930274491695</v>
      </c>
      <c r="K24" s="16"/>
    </row>
    <row r="25" spans="1:11" x14ac:dyDescent="0.25">
      <c r="A25" s="14" t="s">
        <v>61</v>
      </c>
      <c r="B25" s="121" t="s">
        <v>399</v>
      </c>
      <c r="C25" s="21">
        <v>0.211065</v>
      </c>
      <c r="D25" s="24">
        <v>0.198438</v>
      </c>
      <c r="E25" s="21">
        <v>-5.9825172340274291</v>
      </c>
      <c r="F25" s="21">
        <v>0.26501807625197393</v>
      </c>
      <c r="G25" s="21">
        <v>5.4177999999999997E-2</v>
      </c>
      <c r="H25" s="24">
        <v>8.9209999999999998E-2</v>
      </c>
      <c r="I25" s="21">
        <v>64.660932481819188</v>
      </c>
      <c r="J25" s="21">
        <v>0.23391791072898171</v>
      </c>
      <c r="K25" s="16"/>
    </row>
    <row r="26" spans="1:11" x14ac:dyDescent="0.25">
      <c r="A26" s="14" t="s">
        <v>61</v>
      </c>
      <c r="B26" s="121" t="s">
        <v>400</v>
      </c>
      <c r="C26" s="21">
        <v>9.7950999999999996E-2</v>
      </c>
      <c r="D26" s="24">
        <v>0.31401200000000001</v>
      </c>
      <c r="E26" s="21">
        <v>220.58069851252159</v>
      </c>
      <c r="F26" s="21">
        <v>0.41936955704066176</v>
      </c>
      <c r="G26" s="21">
        <v>6.8325999999999998E-2</v>
      </c>
      <c r="H26" s="24">
        <v>0.157139</v>
      </c>
      <c r="I26" s="21">
        <v>129.98419342563591</v>
      </c>
      <c r="J26" s="21">
        <v>0.4120348231593034</v>
      </c>
      <c r="K26" s="16"/>
    </row>
    <row r="27" spans="1:11" x14ac:dyDescent="0.25">
      <c r="A27" s="14" t="s">
        <v>61</v>
      </c>
      <c r="B27" s="121" t="s">
        <v>401</v>
      </c>
      <c r="C27" s="21">
        <v>6.1974679999999998</v>
      </c>
      <c r="D27" s="24">
        <v>1.4626699999999999</v>
      </c>
      <c r="E27" s="21">
        <v>-76.398910006473614</v>
      </c>
      <c r="F27" s="21">
        <v>1.9534262066311627</v>
      </c>
      <c r="G27" s="21">
        <v>3.3744670000000001</v>
      </c>
      <c r="H27" s="24">
        <v>0.66919899999999999</v>
      </c>
      <c r="I27" s="21">
        <v>-80.168749612901834</v>
      </c>
      <c r="J27" s="21">
        <v>1.7547094713812783</v>
      </c>
      <c r="K27" s="16"/>
    </row>
    <row r="28" spans="1:11" x14ac:dyDescent="0.25">
      <c r="A28" s="14" t="s">
        <v>61</v>
      </c>
      <c r="B28" s="121" t="s">
        <v>152</v>
      </c>
      <c r="C28" s="21">
        <v>0.51137999999999995</v>
      </c>
      <c r="D28" s="24">
        <v>0.80462</v>
      </c>
      <c r="E28" s="21">
        <v>57.342876139074676</v>
      </c>
      <c r="F28" s="21">
        <v>1.0745867450481423</v>
      </c>
      <c r="G28" s="21">
        <v>0.28875499999999998</v>
      </c>
      <c r="H28" s="24">
        <v>0.35817399999999999</v>
      </c>
      <c r="I28" s="21">
        <v>24.040795830375238</v>
      </c>
      <c r="J28" s="21">
        <v>0.93916952984466207</v>
      </c>
      <c r="K28" s="16"/>
    </row>
    <row r="29" spans="1:11" x14ac:dyDescent="0.25">
      <c r="A29" s="14" t="s">
        <v>61</v>
      </c>
      <c r="B29" s="121" t="s">
        <v>153</v>
      </c>
      <c r="C29" s="21">
        <v>15.290068</v>
      </c>
      <c r="D29" s="24">
        <v>14.007455</v>
      </c>
      <c r="E29" s="21">
        <v>-8.3885369247540318</v>
      </c>
      <c r="F29" s="21">
        <v>18.707247489322075</v>
      </c>
      <c r="G29" s="21">
        <v>8.6898870000000006</v>
      </c>
      <c r="H29" s="24">
        <v>7.6865119999999996</v>
      </c>
      <c r="I29" s="21">
        <v>-11.54646775038618</v>
      </c>
      <c r="J29" s="21">
        <v>20.154834971788439</v>
      </c>
      <c r="K29" s="16"/>
    </row>
    <row r="30" spans="1:11" x14ac:dyDescent="0.25">
      <c r="A30" s="14" t="s">
        <v>61</v>
      </c>
      <c r="B30" s="121" t="s">
        <v>154</v>
      </c>
      <c r="C30" s="21">
        <v>4.7280999999999997E-2</v>
      </c>
      <c r="D30" s="24">
        <v>9.7707000000000002E-2</v>
      </c>
      <c r="E30" s="21">
        <v>106.6517205642859</v>
      </c>
      <c r="F30" s="21">
        <v>0.13048973067835606</v>
      </c>
      <c r="G30" s="21">
        <v>0.29320600000000002</v>
      </c>
      <c r="H30" s="24">
        <v>0.27937899999999999</v>
      </c>
      <c r="I30" s="21">
        <v>-4.7157970846435688</v>
      </c>
      <c r="J30" s="21">
        <v>0.73256083378043024</v>
      </c>
      <c r="K30" s="16"/>
    </row>
    <row r="31" spans="1:11" x14ac:dyDescent="0.25">
      <c r="A31" s="14"/>
      <c r="B31" s="10" t="s">
        <v>43</v>
      </c>
      <c r="C31" s="78">
        <v>3.9026480000000001</v>
      </c>
      <c r="D31" s="30">
        <v>2.3327110000000002</v>
      </c>
      <c r="E31" s="78">
        <v>-40.22748144336871</v>
      </c>
      <c r="F31" s="78">
        <v>3.1153840578509078</v>
      </c>
      <c r="G31" s="78">
        <v>2.1474090000000001</v>
      </c>
      <c r="H31" s="30">
        <v>1.4444429999999997</v>
      </c>
      <c r="I31" s="78">
        <v>-32.735543159221201</v>
      </c>
      <c r="J31" s="78">
        <v>3.7874799767638434</v>
      </c>
      <c r="K31" s="16"/>
    </row>
    <row r="32" spans="1:11" x14ac:dyDescent="0.25">
      <c r="A32" s="14" t="s">
        <v>61</v>
      </c>
      <c r="B32" s="121" t="s">
        <v>402</v>
      </c>
      <c r="C32" s="21">
        <v>1.146571</v>
      </c>
      <c r="D32" s="24">
        <v>0.76521899999999998</v>
      </c>
      <c r="E32" s="21">
        <v>-33.260216768085016</v>
      </c>
      <c r="F32" s="21">
        <v>1.0219658900586541</v>
      </c>
      <c r="G32" s="21">
        <v>1.0139210000000001</v>
      </c>
      <c r="H32" s="24">
        <v>0.50996300000000006</v>
      </c>
      <c r="I32" s="21">
        <v>-49.703872392425055</v>
      </c>
      <c r="J32" s="21">
        <v>1.3371760958310024</v>
      </c>
      <c r="K32" s="16"/>
    </row>
    <row r="33" spans="1:11" x14ac:dyDescent="0.25">
      <c r="A33" s="14" t="s">
        <v>61</v>
      </c>
      <c r="B33" s="121" t="s">
        <v>403</v>
      </c>
      <c r="C33" s="21">
        <v>0.153392</v>
      </c>
      <c r="D33" s="24">
        <v>3.0443999999999999E-2</v>
      </c>
      <c r="E33" s="21">
        <v>-80.152811098362363</v>
      </c>
      <c r="F33" s="21">
        <v>4.0658595195552739E-2</v>
      </c>
      <c r="G33" s="21">
        <v>1.4328E-2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404</v>
      </c>
      <c r="C34" s="21">
        <v>1.923192</v>
      </c>
      <c r="D34" s="24">
        <v>1.001225</v>
      </c>
      <c r="E34" s="21">
        <v>-47.939415305388124</v>
      </c>
      <c r="F34" s="21">
        <v>1.3371568116761035</v>
      </c>
      <c r="G34" s="21">
        <v>0.64474900000000002</v>
      </c>
      <c r="H34" s="24">
        <v>0.700075</v>
      </c>
      <c r="I34" s="21">
        <v>8.5810136968029305</v>
      </c>
      <c r="J34" s="21">
        <v>1.8356695589462155</v>
      </c>
      <c r="K34" s="16"/>
    </row>
    <row r="35" spans="1:11" x14ac:dyDescent="0.25">
      <c r="A35" s="14" t="s">
        <v>61</v>
      </c>
      <c r="B35" s="121" t="s">
        <v>407</v>
      </c>
      <c r="C35" s="21">
        <v>9.7063999999999998E-2</v>
      </c>
      <c r="D35" s="24">
        <v>5.1247000000000001E-2</v>
      </c>
      <c r="E35" s="21">
        <v>-47.202876452649804</v>
      </c>
      <c r="F35" s="21">
        <v>6.8441434370860976E-2</v>
      </c>
      <c r="G35" s="21">
        <v>7.7235999999999999E-2</v>
      </c>
      <c r="H35" s="24">
        <v>1.822E-2</v>
      </c>
      <c r="I35" s="21">
        <v>-76.409964265368473</v>
      </c>
      <c r="J35" s="21">
        <v>4.7774737512409446E-2</v>
      </c>
      <c r="K35" s="16"/>
    </row>
    <row r="36" spans="1:11" x14ac:dyDescent="0.25">
      <c r="A36" s="14" t="s">
        <v>61</v>
      </c>
      <c r="B36" s="121" t="s">
        <v>408</v>
      </c>
      <c r="C36" s="21">
        <v>7.6501E-2</v>
      </c>
      <c r="D36" s="24">
        <v>6.0850000000000001E-2</v>
      </c>
      <c r="E36" s="21">
        <v>-20.458556097305912</v>
      </c>
      <c r="F36" s="21">
        <v>8.1266440600754969E-2</v>
      </c>
      <c r="G36" s="21">
        <v>4.7114000000000003E-2</v>
      </c>
      <c r="H36" s="24">
        <v>3.4827999999999998E-2</v>
      </c>
      <c r="I36" s="21">
        <v>-26.077174512883651</v>
      </c>
      <c r="J36" s="21">
        <v>9.1322643143918567E-2</v>
      </c>
      <c r="K36" s="16"/>
    </row>
    <row r="37" spans="1:11" x14ac:dyDescent="0.25">
      <c r="A37" s="14" t="s">
        <v>61</v>
      </c>
      <c r="B37" s="121" t="s">
        <v>409</v>
      </c>
      <c r="C37" s="21">
        <v>0.10514800000000001</v>
      </c>
      <c r="D37" s="24">
        <v>5.5655000000000003E-2</v>
      </c>
      <c r="E37" s="21">
        <v>-47.069844409784302</v>
      </c>
      <c r="F37" s="21">
        <v>7.4328410051520424E-2</v>
      </c>
      <c r="G37" s="21">
        <v>7.3091000000000003E-2</v>
      </c>
      <c r="H37" s="24">
        <v>2.2759999999999998E-3</v>
      </c>
      <c r="I37" s="21">
        <v>-96.88607352478418</v>
      </c>
      <c r="J37" s="21">
        <v>5.9679090328344621E-3</v>
      </c>
      <c r="K37" s="16"/>
    </row>
    <row r="38" spans="1:11" x14ac:dyDescent="0.25">
      <c r="A38" s="14" t="s">
        <v>61</v>
      </c>
      <c r="B38" s="121" t="s">
        <v>414</v>
      </c>
      <c r="C38" s="21">
        <v>0.162409</v>
      </c>
      <c r="D38" s="24">
        <v>0.10421999999999999</v>
      </c>
      <c r="E38" s="21">
        <v>-35.828679445104648</v>
      </c>
      <c r="F38" s="21">
        <v>0.13918797764027416</v>
      </c>
      <c r="G38" s="21">
        <v>9.1676999999999995E-2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21" t="s">
        <v>410</v>
      </c>
      <c r="C39" s="21">
        <v>7.1402999999999994E-2</v>
      </c>
      <c r="D39" s="24">
        <v>0.13719300000000001</v>
      </c>
      <c r="E39" s="21">
        <v>92.138985756901008</v>
      </c>
      <c r="F39" s="21">
        <v>0.18322410493573338</v>
      </c>
      <c r="G39" s="21">
        <v>3.7407999999999997E-2</v>
      </c>
      <c r="H39" s="24">
        <v>0.12330099999999999</v>
      </c>
      <c r="I39" s="21">
        <v>229.61131308810948</v>
      </c>
      <c r="J39" s="21">
        <v>0.3233080631184192</v>
      </c>
      <c r="K39" s="16"/>
    </row>
    <row r="40" spans="1:11" x14ac:dyDescent="0.25">
      <c r="A40" s="14" t="s">
        <v>61</v>
      </c>
      <c r="B40" s="121" t="s">
        <v>415</v>
      </c>
      <c r="C40" s="21">
        <v>1.6705999999999999E-2</v>
      </c>
      <c r="D40" s="24">
        <v>0.05</v>
      </c>
      <c r="E40" s="21">
        <v>199.29366694600748</v>
      </c>
      <c r="F40" s="21">
        <v>6.6776039934884929E-2</v>
      </c>
      <c r="G40" s="21">
        <v>0</v>
      </c>
      <c r="H40" s="24">
        <v>0.05</v>
      </c>
      <c r="I40" s="21" t="s">
        <v>97</v>
      </c>
      <c r="J40" s="21">
        <v>0.13110520722395569</v>
      </c>
      <c r="K40" s="16"/>
    </row>
    <row r="41" spans="1:11" x14ac:dyDescent="0.25">
      <c r="A41" s="14" t="s">
        <v>61</v>
      </c>
      <c r="B41" s="121" t="s">
        <v>411</v>
      </c>
      <c r="C41" s="21">
        <v>0.13141800000000001</v>
      </c>
      <c r="D41" s="24">
        <v>7.0877999999999997E-2</v>
      </c>
      <c r="E41" s="21">
        <v>-46.066748847189885</v>
      </c>
      <c r="F41" s="21">
        <v>9.4659043170095478E-2</v>
      </c>
      <c r="G41" s="21">
        <v>0.13141800000000001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412</v>
      </c>
      <c r="C42" s="21">
        <v>1.8844E-2</v>
      </c>
      <c r="D42" s="24">
        <v>5.7800000000000004E-3</v>
      </c>
      <c r="E42" s="21">
        <v>-69.327106771386113</v>
      </c>
      <c r="F42" s="21">
        <v>7.7193102164726983E-3</v>
      </c>
      <c r="G42" s="21">
        <v>1.6466999999999999E-2</v>
      </c>
      <c r="H42" s="24">
        <v>5.7800000000000004E-3</v>
      </c>
      <c r="I42" s="21">
        <v>-64.899495961620218</v>
      </c>
      <c r="J42" s="21">
        <v>1.5155761955089279E-2</v>
      </c>
      <c r="K42" s="16"/>
    </row>
    <row r="43" spans="1:11" x14ac:dyDescent="0.25">
      <c r="A43" s="97"/>
      <c r="B43" s="121" t="s">
        <v>416</v>
      </c>
      <c r="C43" s="21">
        <v>4.5164999999999997E-2</v>
      </c>
      <c r="D43" s="24">
        <v>2.8200000000000002E-4</v>
      </c>
      <c r="E43" s="21">
        <v>-99.375622716705408</v>
      </c>
      <c r="F43" s="21">
        <v>3.7661686523275109E-4</v>
      </c>
      <c r="G43" s="21">
        <v>4.5164999999999997E-2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13.062042520000094</v>
      </c>
      <c r="D44" s="24">
        <v>18.040254610000098</v>
      </c>
      <c r="E44" s="21">
        <v>38.112049339738086</v>
      </c>
      <c r="F44" s="21">
        <v>24.093135245457169</v>
      </c>
      <c r="G44" s="21">
        <v>5.6608765900000106</v>
      </c>
      <c r="H44" s="24">
        <v>6.6969865300000233</v>
      </c>
      <c r="I44" s="21">
        <v>18.302994660408434</v>
      </c>
      <c r="J44" s="21">
        <v>17.560196135833859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61.636274029999825</v>
      </c>
      <c r="D13" s="24">
        <v>51.192507879999837</v>
      </c>
      <c r="E13" s="24">
        <v>-16.944188003507087</v>
      </c>
      <c r="F13" s="22">
        <v>100</v>
      </c>
      <c r="G13" s="24">
        <v>30.916183979999932</v>
      </c>
      <c r="H13" s="24">
        <v>22.780642959999998</v>
      </c>
      <c r="I13" s="24">
        <v>-26.314829233979587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23.341400999999998</v>
      </c>
      <c r="D14" s="30">
        <v>19.62303</v>
      </c>
      <c r="E14" s="78">
        <v>-15.930367675873436</v>
      </c>
      <c r="F14" s="78">
        <v>38.331839584804619</v>
      </c>
      <c r="G14" s="78">
        <v>13.009148</v>
      </c>
      <c r="H14" s="30">
        <v>6.7776500000000004</v>
      </c>
      <c r="I14" s="78">
        <v>-47.900892510408823</v>
      </c>
      <c r="J14" s="78">
        <v>29.751794152169975</v>
      </c>
      <c r="K14" s="16"/>
    </row>
    <row r="15" spans="1:14" ht="15.6" x14ac:dyDescent="0.3">
      <c r="A15" s="14"/>
      <c r="B15" s="10" t="s">
        <v>52</v>
      </c>
      <c r="C15" s="78">
        <v>13.001735999999999</v>
      </c>
      <c r="D15" s="30">
        <v>10.886980999999999</v>
      </c>
      <c r="E15" s="78">
        <v>-16.265174127516513</v>
      </c>
      <c r="F15" s="78">
        <v>21.26674673864412</v>
      </c>
      <c r="G15" s="78">
        <v>7.9544599999999992</v>
      </c>
      <c r="H15" s="30">
        <v>5.0333100000000002</v>
      </c>
      <c r="I15" s="78">
        <v>-36.723423085916572</v>
      </c>
      <c r="J15" s="78">
        <v>22.094679280290165</v>
      </c>
      <c r="K15" s="16"/>
    </row>
    <row r="16" spans="1:14" ht="15.6" x14ac:dyDescent="0.3">
      <c r="A16" s="14" t="s">
        <v>61</v>
      </c>
      <c r="B16" s="9" t="s">
        <v>392</v>
      </c>
      <c r="C16" s="21">
        <v>0.94481800000000005</v>
      </c>
      <c r="D16" s="24">
        <v>1.4149689999999999</v>
      </c>
      <c r="E16" s="21">
        <v>49.761012173773132</v>
      </c>
      <c r="F16" s="21">
        <v>2.7640157878508771</v>
      </c>
      <c r="G16" s="21">
        <v>0.44547300000000001</v>
      </c>
      <c r="H16" s="24">
        <v>0.81507300000000005</v>
      </c>
      <c r="I16" s="21">
        <v>82.967991326073644</v>
      </c>
      <c r="J16" s="21">
        <v>3.5779192072461155</v>
      </c>
      <c r="K16" s="16"/>
    </row>
    <row r="17" spans="1:11" ht="15.6" x14ac:dyDescent="0.3">
      <c r="A17" s="14" t="s">
        <v>61</v>
      </c>
      <c r="B17" s="121" t="s">
        <v>393</v>
      </c>
      <c r="C17" s="21">
        <v>9.2053259999999995</v>
      </c>
      <c r="D17" s="24">
        <v>7.0142319999999998</v>
      </c>
      <c r="E17" s="21">
        <v>-23.802459576119304</v>
      </c>
      <c r="F17" s="21">
        <v>13.701676847795843</v>
      </c>
      <c r="G17" s="21">
        <v>5.6191519999999997</v>
      </c>
      <c r="H17" s="24">
        <v>2.91432</v>
      </c>
      <c r="I17" s="21">
        <v>-48.135946491570259</v>
      </c>
      <c r="J17" s="21">
        <v>12.792966401857869</v>
      </c>
      <c r="K17" s="16"/>
    </row>
    <row r="18" spans="1:11" x14ac:dyDescent="0.25">
      <c r="A18" s="14" t="s">
        <v>61</v>
      </c>
      <c r="B18" s="121" t="s">
        <v>394</v>
      </c>
      <c r="C18" s="21">
        <v>2.8515920000000001</v>
      </c>
      <c r="D18" s="24">
        <v>2.4577800000000001</v>
      </c>
      <c r="E18" s="21">
        <v>-13.810250554777825</v>
      </c>
      <c r="F18" s="21">
        <v>4.8010541029974014</v>
      </c>
      <c r="G18" s="21">
        <v>1.8898349999999999</v>
      </c>
      <c r="H18" s="24">
        <v>1.303917</v>
      </c>
      <c r="I18" s="21">
        <v>-31.003659049599563</v>
      </c>
      <c r="J18" s="21">
        <v>5.7237936711861801</v>
      </c>
      <c r="K18" s="16"/>
    </row>
    <row r="19" spans="1:11" ht="15.6" x14ac:dyDescent="0.3">
      <c r="A19" s="14"/>
      <c r="B19" s="10" t="s">
        <v>53</v>
      </c>
      <c r="C19" s="78">
        <v>10.339665</v>
      </c>
      <c r="D19" s="30">
        <v>8.7360489999999995</v>
      </c>
      <c r="E19" s="78">
        <v>-15.509361280080158</v>
      </c>
      <c r="F19" s="78">
        <v>17.065092846160493</v>
      </c>
      <c r="G19" s="78">
        <v>5.0546879999999996</v>
      </c>
      <c r="H19" s="30">
        <v>1.74434</v>
      </c>
      <c r="I19" s="78">
        <v>-65.490649472331427</v>
      </c>
      <c r="J19" s="78">
        <v>7.6571148718798066</v>
      </c>
      <c r="K19" s="16"/>
    </row>
    <row r="20" spans="1:11" ht="15.6" x14ac:dyDescent="0.3">
      <c r="A20" s="14" t="s">
        <v>61</v>
      </c>
      <c r="B20" s="121" t="s">
        <v>395</v>
      </c>
      <c r="C20" s="21">
        <v>0.18551500000000001</v>
      </c>
      <c r="D20" s="24">
        <v>7.7132999999999993E-2</v>
      </c>
      <c r="E20" s="21">
        <v>-58.422230008355122</v>
      </c>
      <c r="F20" s="21">
        <v>0.15067243859356758</v>
      </c>
      <c r="G20" s="21">
        <v>3.5603000000000003E-2</v>
      </c>
      <c r="H20" s="24">
        <v>1.6174999999999998E-2</v>
      </c>
      <c r="I20" s="21">
        <v>-54.568435244221</v>
      </c>
      <c r="J20" s="21">
        <v>7.1003263728777577E-2</v>
      </c>
      <c r="K20" s="16"/>
    </row>
    <row r="21" spans="1:11" ht="15.6" x14ac:dyDescent="0.3">
      <c r="A21" s="14" t="s">
        <v>61</v>
      </c>
      <c r="B21" s="121" t="s">
        <v>396</v>
      </c>
      <c r="C21" s="21">
        <v>0.93047599999999997</v>
      </c>
      <c r="D21" s="24">
        <v>0.262179</v>
      </c>
      <c r="E21" s="21">
        <v>-71.823131386516152</v>
      </c>
      <c r="F21" s="21">
        <v>0.51214330154438381</v>
      </c>
      <c r="G21" s="21">
        <v>0.66376599999999997</v>
      </c>
      <c r="H21" s="24">
        <v>8.4814000000000001E-2</v>
      </c>
      <c r="I21" s="21">
        <v>-87.222304245773358</v>
      </c>
      <c r="J21" s="21">
        <v>0.37230731436739045</v>
      </c>
      <c r="K21" s="16"/>
    </row>
    <row r="22" spans="1:11" ht="15.6" x14ac:dyDescent="0.3">
      <c r="A22" s="14" t="s">
        <v>61</v>
      </c>
      <c r="B22" s="121" t="s">
        <v>397</v>
      </c>
      <c r="C22" s="21">
        <v>1.758356</v>
      </c>
      <c r="D22" s="24">
        <v>1.3465279999999999</v>
      </c>
      <c r="E22" s="21">
        <v>-23.421195707808884</v>
      </c>
      <c r="F22" s="21">
        <v>2.6303223963092237</v>
      </c>
      <c r="G22" s="21">
        <v>1.072098</v>
      </c>
      <c r="H22" s="24">
        <v>0.94478499999999999</v>
      </c>
      <c r="I22" s="21">
        <v>-11.875127087262548</v>
      </c>
      <c r="J22" s="21">
        <v>4.1473149008960197</v>
      </c>
      <c r="K22" s="16"/>
    </row>
    <row r="23" spans="1:11" x14ac:dyDescent="0.25">
      <c r="A23" s="14" t="s">
        <v>61</v>
      </c>
      <c r="B23" s="121" t="s">
        <v>398</v>
      </c>
      <c r="C23" s="21">
        <v>2.3405819999999999</v>
      </c>
      <c r="D23" s="24">
        <v>0.83834299999999995</v>
      </c>
      <c r="E23" s="21">
        <v>-64.18228457708382</v>
      </c>
      <c r="F23" s="21">
        <v>1.6376283067927762</v>
      </c>
      <c r="G23" s="21">
        <v>1.3626149999999999</v>
      </c>
      <c r="H23" s="24">
        <v>0.45803700000000003</v>
      </c>
      <c r="I23" s="21">
        <v>-66.38544269657973</v>
      </c>
      <c r="J23" s="21">
        <v>2.0106412308215202</v>
      </c>
      <c r="K23" s="16"/>
    </row>
    <row r="24" spans="1:11" ht="15.6" x14ac:dyDescent="0.3">
      <c r="A24" s="14" t="s">
        <v>61</v>
      </c>
      <c r="B24" s="121" t="s">
        <v>399</v>
      </c>
      <c r="C24" s="21">
        <v>4.4875999999999999E-2</v>
      </c>
      <c r="D24" s="24">
        <v>5.731E-3</v>
      </c>
      <c r="E24" s="21">
        <v>-87.229253944201801</v>
      </c>
      <c r="F24" s="21">
        <v>1.119499754423834E-2</v>
      </c>
      <c r="G24" s="21">
        <v>2.1042000000000002E-2</v>
      </c>
      <c r="H24" s="24">
        <v>5.731E-3</v>
      </c>
      <c r="I24" s="21">
        <v>-72.763995817888045</v>
      </c>
      <c r="J24" s="21">
        <v>2.5157323303222519E-2</v>
      </c>
      <c r="K24" s="16"/>
    </row>
    <row r="25" spans="1:11" ht="15.6" x14ac:dyDescent="0.3">
      <c r="A25" s="14" t="s">
        <v>61</v>
      </c>
      <c r="B25" s="121" t="s">
        <v>400</v>
      </c>
      <c r="C25" s="21">
        <v>2.088724</v>
      </c>
      <c r="D25" s="24">
        <v>4.652272</v>
      </c>
      <c r="E25" s="21">
        <v>122.73273060490517</v>
      </c>
      <c r="F25" s="21">
        <v>9.0877985718249494</v>
      </c>
      <c r="G25" s="21">
        <v>3.1009999999999999E-2</v>
      </c>
      <c r="H25" s="24">
        <v>3.7701999999999999E-2</v>
      </c>
      <c r="I25" s="21">
        <v>21.58013544018058</v>
      </c>
      <c r="J25" s="21">
        <v>0.16550015759520073</v>
      </c>
      <c r="K25" s="16"/>
    </row>
    <row r="26" spans="1:11" ht="15.6" x14ac:dyDescent="0.3">
      <c r="A26" s="14" t="s">
        <v>61</v>
      </c>
      <c r="B26" s="121" t="s">
        <v>401</v>
      </c>
      <c r="C26" s="21">
        <v>2.9630839999999998</v>
      </c>
      <c r="D26" s="24">
        <v>1.5433129999999999</v>
      </c>
      <c r="E26" s="21">
        <v>-47.915313909426807</v>
      </c>
      <c r="F26" s="21">
        <v>3.0147243491521731</v>
      </c>
      <c r="G26" s="21">
        <v>1.8406149999999999</v>
      </c>
      <c r="H26" s="24">
        <v>0.197046</v>
      </c>
      <c r="I26" s="21">
        <v>-89.294556439016304</v>
      </c>
      <c r="J26" s="21">
        <v>0.86497119658118737</v>
      </c>
      <c r="K26" s="16"/>
    </row>
    <row r="27" spans="1:11" x14ac:dyDescent="0.25">
      <c r="A27" s="14" t="s">
        <v>61</v>
      </c>
      <c r="B27" s="121" t="s">
        <v>152</v>
      </c>
      <c r="C27" s="21">
        <v>2.8052000000000001E-2</v>
      </c>
      <c r="D27" s="24">
        <v>1.055E-2</v>
      </c>
      <c r="E27" s="21">
        <v>-62.391273349493794</v>
      </c>
      <c r="F27" s="21">
        <v>2.0608484399182427E-2</v>
      </c>
      <c r="G27" s="21">
        <v>2.7938999999999999E-2</v>
      </c>
      <c r="H27" s="24">
        <v>5.0000000000000002E-5</v>
      </c>
      <c r="I27" s="21">
        <v>-99.821038691434921</v>
      </c>
      <c r="J27" s="21">
        <v>2.1948458648772046E-4</v>
      </c>
      <c r="K27" s="16"/>
    </row>
    <row r="28" spans="1:11" x14ac:dyDescent="0.25">
      <c r="A28" s="97"/>
      <c r="B28" s="121" t="s">
        <v>153</v>
      </c>
      <c r="C28" s="21">
        <v>17.628845999999999</v>
      </c>
      <c r="D28" s="24">
        <v>16.264557</v>
      </c>
      <c r="E28" s="21">
        <v>-7.7389580690647612</v>
      </c>
      <c r="F28" s="21">
        <v>31.77136200892069</v>
      </c>
      <c r="G28" s="21">
        <v>7.491771</v>
      </c>
      <c r="H28" s="24">
        <v>7.899222</v>
      </c>
      <c r="I28" s="21">
        <v>5.4386472837997912</v>
      </c>
      <c r="J28" s="21">
        <v>34.675149484894085</v>
      </c>
      <c r="K28" s="99"/>
    </row>
    <row r="29" spans="1:11" x14ac:dyDescent="0.25">
      <c r="A29" s="14" t="s">
        <v>61</v>
      </c>
      <c r="B29" s="121" t="s">
        <v>154</v>
      </c>
      <c r="C29" s="21">
        <v>0.30192000000000002</v>
      </c>
      <c r="D29" s="24">
        <v>6.6839999999999998E-3</v>
      </c>
      <c r="E29" s="21">
        <v>-97.786168521462642</v>
      </c>
      <c r="F29" s="21">
        <v>1.3056598078117092E-2</v>
      </c>
      <c r="G29" s="21">
        <v>4.8500000000000003E-4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0" t="s">
        <v>43</v>
      </c>
      <c r="C30" s="78">
        <v>3.4436230000000005</v>
      </c>
      <c r="D30" s="30">
        <v>1.6651960000000001</v>
      </c>
      <c r="E30" s="78">
        <v>-51.644067890126188</v>
      </c>
      <c r="F30" s="78">
        <v>3.252811922993458</v>
      </c>
      <c r="G30" s="78">
        <v>1.9872570000000001</v>
      </c>
      <c r="H30" s="30">
        <v>0.37616300000000003</v>
      </c>
      <c r="I30" s="78">
        <v>-81.071245440323011</v>
      </c>
      <c r="J30" s="78">
        <v>1.6512396101396081</v>
      </c>
      <c r="K30" s="16"/>
    </row>
    <row r="31" spans="1:11" x14ac:dyDescent="0.25">
      <c r="A31" s="14" t="s">
        <v>61</v>
      </c>
      <c r="B31" s="121" t="s">
        <v>402</v>
      </c>
      <c r="C31" s="21">
        <v>1.803269</v>
      </c>
      <c r="D31" s="24">
        <v>0.56740000000000002</v>
      </c>
      <c r="E31" s="21">
        <v>-68.534921855807426</v>
      </c>
      <c r="F31" s="21">
        <v>1.1083653126157449</v>
      </c>
      <c r="G31" s="21">
        <v>1.2712600000000001</v>
      </c>
      <c r="H31" s="24">
        <v>2.22E-4</v>
      </c>
      <c r="I31" s="21">
        <v>-99.982537010524979</v>
      </c>
      <c r="J31" s="21">
        <v>9.7451156400547888E-4</v>
      </c>
      <c r="K31" s="16"/>
    </row>
    <row r="32" spans="1:11" x14ac:dyDescent="0.25">
      <c r="A32" s="14" t="s">
        <v>61</v>
      </c>
      <c r="B32" s="121" t="s">
        <v>403</v>
      </c>
      <c r="C32" s="21">
        <v>7.8487000000000001E-2</v>
      </c>
      <c r="D32" s="24">
        <v>0.19869200000000001</v>
      </c>
      <c r="E32" s="21">
        <v>153.15275141106173</v>
      </c>
      <c r="F32" s="21">
        <v>0.3881271073215502</v>
      </c>
      <c r="G32" s="21">
        <v>1.7602E-2</v>
      </c>
      <c r="H32" s="24">
        <v>6.7304000000000003E-2</v>
      </c>
      <c r="I32" s="21">
        <v>282.36564026815137</v>
      </c>
      <c r="J32" s="21">
        <v>0.29544381217939075</v>
      </c>
      <c r="K32" s="16"/>
    </row>
    <row r="33" spans="1:11" x14ac:dyDescent="0.25">
      <c r="A33" s="14" t="s">
        <v>61</v>
      </c>
      <c r="B33" s="121" t="s">
        <v>404</v>
      </c>
      <c r="C33" s="21">
        <v>1.8655000000000001E-2</v>
      </c>
      <c r="D33" s="24">
        <v>0.31621300000000002</v>
      </c>
      <c r="E33" s="21">
        <v>1595.0576253015279</v>
      </c>
      <c r="F33" s="21">
        <v>0.61769390306338123</v>
      </c>
      <c r="G33" s="21">
        <v>1.2583E-2</v>
      </c>
      <c r="H33" s="24">
        <v>0.27596100000000001</v>
      </c>
      <c r="I33" s="21">
        <v>2093.1256457124691</v>
      </c>
      <c r="J33" s="21">
        <v>1.2113837194347565</v>
      </c>
      <c r="K33" s="16"/>
    </row>
    <row r="34" spans="1:11" x14ac:dyDescent="0.25">
      <c r="A34" s="14" t="s">
        <v>61</v>
      </c>
      <c r="B34" s="121" t="s">
        <v>405</v>
      </c>
      <c r="C34" s="21">
        <v>0</v>
      </c>
      <c r="D34" s="24">
        <v>1.7000000000000001E-2</v>
      </c>
      <c r="E34" s="21" t="s">
        <v>97</v>
      </c>
      <c r="F34" s="21">
        <v>3.3207984339914808E-2</v>
      </c>
      <c r="G34" s="21">
        <v>0</v>
      </c>
      <c r="H34" s="24">
        <v>8.5000000000000006E-3</v>
      </c>
      <c r="I34" s="21" t="s">
        <v>97</v>
      </c>
      <c r="J34" s="21">
        <v>3.7312379702912485E-2</v>
      </c>
      <c r="K34" s="16"/>
    </row>
    <row r="35" spans="1:11" x14ac:dyDescent="0.25">
      <c r="A35" s="14" t="s">
        <v>61</v>
      </c>
      <c r="B35" s="121" t="s">
        <v>406</v>
      </c>
      <c r="C35" s="21">
        <v>0</v>
      </c>
      <c r="D35" s="24">
        <v>2.1284000000000001E-2</v>
      </c>
      <c r="E35" s="21" t="s">
        <v>97</v>
      </c>
      <c r="F35" s="21">
        <v>4.1576396393573342E-2</v>
      </c>
      <c r="G35" s="21">
        <v>0</v>
      </c>
      <c r="H35" s="24">
        <v>2.1284000000000001E-2</v>
      </c>
      <c r="I35" s="21" t="s">
        <v>97</v>
      </c>
      <c r="J35" s="21">
        <v>9.3430198776092849E-2</v>
      </c>
      <c r="K35" s="16"/>
    </row>
    <row r="36" spans="1:11" x14ac:dyDescent="0.25">
      <c r="A36" s="14" t="s">
        <v>61</v>
      </c>
      <c r="B36" s="121" t="s">
        <v>407</v>
      </c>
      <c r="C36" s="21">
        <v>2.0577000000000002E-2</v>
      </c>
      <c r="D36" s="24">
        <v>7.9198000000000005E-2</v>
      </c>
      <c r="E36" s="21">
        <v>284.88603780920442</v>
      </c>
      <c r="F36" s="21">
        <v>0.15470623198544547</v>
      </c>
      <c r="G36" s="21">
        <v>3.872E-3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408</v>
      </c>
      <c r="C37" s="21">
        <v>2.4299999999999999E-2</v>
      </c>
      <c r="D37" s="24">
        <v>2.802E-2</v>
      </c>
      <c r="E37" s="21">
        <v>15.308641975308657</v>
      </c>
      <c r="F37" s="21">
        <v>5.4734571835553705E-2</v>
      </c>
      <c r="G37" s="21">
        <v>3.5E-4</v>
      </c>
      <c r="H37" s="24">
        <v>1.487E-3</v>
      </c>
      <c r="I37" s="21">
        <v>324.85714285714289</v>
      </c>
      <c r="J37" s="21">
        <v>6.5274716021448062E-3</v>
      </c>
      <c r="K37" s="16"/>
    </row>
    <row r="38" spans="1:11" x14ac:dyDescent="0.25">
      <c r="A38" s="14" t="s">
        <v>61</v>
      </c>
      <c r="B38" s="121" t="s">
        <v>409</v>
      </c>
      <c r="C38" s="21">
        <v>1.1917580000000001</v>
      </c>
      <c r="D38" s="24">
        <v>0.27313900000000002</v>
      </c>
      <c r="E38" s="21">
        <v>-77.081001344232632</v>
      </c>
      <c r="F38" s="21">
        <v>0.53355268438941128</v>
      </c>
      <c r="G38" s="21">
        <v>0.52390999999999999</v>
      </c>
      <c r="H38" s="24">
        <v>5.5000000000000003E-4</v>
      </c>
      <c r="I38" s="21">
        <v>-99.895020137046444</v>
      </c>
      <c r="J38" s="21">
        <v>2.4143304513649252E-3</v>
      </c>
      <c r="K38" s="16"/>
    </row>
    <row r="39" spans="1:11" x14ac:dyDescent="0.25">
      <c r="A39" s="14" t="s">
        <v>61</v>
      </c>
      <c r="B39" s="121" t="s">
        <v>410</v>
      </c>
      <c r="C39" s="21">
        <v>0.162462</v>
      </c>
      <c r="D39" s="24">
        <v>1.3181999999999999E-2</v>
      </c>
      <c r="E39" s="21">
        <v>-91.886102596299452</v>
      </c>
      <c r="F39" s="21">
        <v>2.5749861739338645E-2</v>
      </c>
      <c r="G39" s="21">
        <v>1.3565000000000001E-2</v>
      </c>
      <c r="H39" s="24">
        <v>8.5499999999999997E-4</v>
      </c>
      <c r="I39" s="21">
        <v>-93.697014375230367</v>
      </c>
      <c r="J39" s="21">
        <v>3.7531864289400197E-3</v>
      </c>
      <c r="K39" s="16"/>
    </row>
    <row r="40" spans="1:11" x14ac:dyDescent="0.25">
      <c r="A40" s="14" t="s">
        <v>61</v>
      </c>
      <c r="B40" s="121" t="s">
        <v>411</v>
      </c>
      <c r="C40" s="21">
        <v>0.14411499999999999</v>
      </c>
      <c r="D40" s="24">
        <v>0.15106800000000001</v>
      </c>
      <c r="E40" s="21">
        <v>4.8246192277001221</v>
      </c>
      <c r="F40" s="21">
        <v>0.29509786930954418</v>
      </c>
      <c r="G40" s="21">
        <v>0.14411499999999999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97" t="s">
        <v>61</v>
      </c>
      <c r="B41" s="121" t="s">
        <v>412</v>
      </c>
      <c r="C41" s="21">
        <v>0.27505099999999999</v>
      </c>
      <c r="D41" s="24">
        <v>0</v>
      </c>
      <c r="E41" s="21" t="s">
        <v>97</v>
      </c>
      <c r="F41" s="21">
        <v>0</v>
      </c>
      <c r="G41" s="21">
        <v>6.8330000000000002E-2</v>
      </c>
      <c r="H41" s="24">
        <v>0</v>
      </c>
      <c r="I41" s="21" t="s">
        <v>97</v>
      </c>
      <c r="J41" s="21">
        <v>0</v>
      </c>
      <c r="K41" s="99"/>
    </row>
    <row r="42" spans="1:11" x14ac:dyDescent="0.25">
      <c r="A42" s="14"/>
      <c r="B42" s="9" t="s">
        <v>2</v>
      </c>
      <c r="C42" s="21">
        <v>16.617381029999827</v>
      </c>
      <c r="D42" s="24">
        <v>13.622490879999836</v>
      </c>
      <c r="E42" s="21">
        <v>-18.022636326345477</v>
      </c>
      <c r="F42" s="21">
        <v>26.610321400803933</v>
      </c>
      <c r="G42" s="21">
        <v>8.3312539799999339</v>
      </c>
      <c r="H42" s="24">
        <v>7.7275579599999968</v>
      </c>
      <c r="I42" s="21">
        <v>-7.2461603193129669</v>
      </c>
      <c r="J42" s="21">
        <v>33.921597268209844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7"/>
      <c r="E45" s="20"/>
    </row>
    <row r="46" spans="1:11" x14ac:dyDescent="0.25">
      <c r="B46" s="20"/>
      <c r="C46" s="20"/>
      <c r="D46" s="77"/>
      <c r="E46" s="20"/>
    </row>
    <row r="47" spans="1:11" x14ac:dyDescent="0.25">
      <c r="C47" s="20"/>
      <c r="D47" s="77"/>
    </row>
    <row r="48" spans="1:11" x14ac:dyDescent="0.25">
      <c r="C48" s="20"/>
      <c r="D48" s="77"/>
    </row>
    <row r="49" spans="3:5" x14ac:dyDescent="0.25">
      <c r="C49" s="20"/>
      <c r="D49" s="77"/>
      <c r="E49" s="77"/>
    </row>
    <row r="50" spans="3:5" x14ac:dyDescent="0.25">
      <c r="C50" s="20"/>
      <c r="D50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194.33051599999999</v>
      </c>
      <c r="D14" s="30">
        <v>185.22872000000001</v>
      </c>
      <c r="E14" s="30">
        <v>-4.6836679011339477</v>
      </c>
      <c r="F14" s="30">
        <v>51.441739853387347</v>
      </c>
      <c r="G14" s="30">
        <v>123.441676</v>
      </c>
      <c r="H14" s="30">
        <v>109.466753</v>
      </c>
      <c r="I14" s="30">
        <v>-11.321073605643528</v>
      </c>
      <c r="J14" s="30">
        <v>54.129296857081556</v>
      </c>
      <c r="K14" s="16"/>
    </row>
    <row r="15" spans="1:14" s="137" customFormat="1" x14ac:dyDescent="0.25">
      <c r="A15" s="97"/>
      <c r="B15" s="121" t="s">
        <v>379</v>
      </c>
      <c r="C15" s="144">
        <v>91.871103000000005</v>
      </c>
      <c r="D15" s="24">
        <v>81.947956000000005</v>
      </c>
      <c r="E15" s="144">
        <v>-10.801162363316784</v>
      </c>
      <c r="F15" s="144">
        <v>22.758595071373559</v>
      </c>
      <c r="G15" s="144">
        <v>52.752758999999998</v>
      </c>
      <c r="H15" s="24">
        <v>44.608919999999998</v>
      </c>
      <c r="I15" s="144">
        <v>-15.437749900436494</v>
      </c>
      <c r="J15" s="144">
        <v>22.058290823276746</v>
      </c>
      <c r="K15" s="99"/>
    </row>
    <row r="16" spans="1:14" x14ac:dyDescent="0.25">
      <c r="A16" s="14"/>
      <c r="B16" s="121" t="s">
        <v>380</v>
      </c>
      <c r="C16" s="144">
        <v>44.014477999999997</v>
      </c>
      <c r="D16" s="24">
        <v>40.409210000000002</v>
      </c>
      <c r="E16" s="144">
        <v>-8.1910956662941565</v>
      </c>
      <c r="F16" s="144">
        <v>11.222450106554204</v>
      </c>
      <c r="G16" s="144">
        <v>28.382812000000001</v>
      </c>
      <c r="H16" s="24">
        <v>21.257349000000001</v>
      </c>
      <c r="I16" s="144">
        <v>-25.104852190121264</v>
      </c>
      <c r="J16" s="144">
        <v>10.511368272845232</v>
      </c>
      <c r="K16" s="16"/>
    </row>
    <row r="17" spans="1:11" x14ac:dyDescent="0.25">
      <c r="A17" s="14"/>
      <c r="B17" s="121" t="s">
        <v>381</v>
      </c>
      <c r="C17" s="144">
        <v>25.087482999999999</v>
      </c>
      <c r="D17" s="24">
        <v>25.879413</v>
      </c>
      <c r="E17" s="144">
        <v>3.1566737882791962</v>
      </c>
      <c r="F17" s="144">
        <v>7.1872333356531888</v>
      </c>
      <c r="G17" s="144">
        <v>13.607786000000001</v>
      </c>
      <c r="H17" s="24">
        <v>14.113645999999999</v>
      </c>
      <c r="I17" s="144">
        <v>3.7174305945140373</v>
      </c>
      <c r="J17" s="144">
        <v>6.9789384733989657</v>
      </c>
      <c r="K17" s="16"/>
    </row>
    <row r="18" spans="1:11" x14ac:dyDescent="0.25">
      <c r="A18" s="14"/>
      <c r="B18" s="121" t="s">
        <v>382</v>
      </c>
      <c r="C18" s="144">
        <v>12.214779</v>
      </c>
      <c r="D18" s="24">
        <v>11.138702</v>
      </c>
      <c r="E18" s="144">
        <v>-8.8096313490403695</v>
      </c>
      <c r="F18" s="144">
        <v>3.0934415062005791</v>
      </c>
      <c r="G18" s="144">
        <v>4.9548019999999999</v>
      </c>
      <c r="H18" s="24">
        <v>6.6876899999999999</v>
      </c>
      <c r="I18" s="144">
        <v>34.973910158266676</v>
      </c>
      <c r="J18" s="144">
        <v>3.3069397545584982</v>
      </c>
      <c r="K18" s="16"/>
    </row>
    <row r="19" spans="1:11" x14ac:dyDescent="0.25">
      <c r="A19" s="14"/>
      <c r="B19" s="121" t="s">
        <v>383</v>
      </c>
      <c r="C19" s="144">
        <v>1.225436</v>
      </c>
      <c r="D19" s="24">
        <v>7.4825629999999999</v>
      </c>
      <c r="E19" s="144">
        <v>510.60414415767121</v>
      </c>
      <c r="F19" s="144">
        <v>2.0780581935813283</v>
      </c>
      <c r="G19" s="144">
        <v>0.60422500000000001</v>
      </c>
      <c r="H19" s="24">
        <v>0.24287500000000001</v>
      </c>
      <c r="I19" s="144">
        <v>-59.803881004592661</v>
      </c>
      <c r="J19" s="144">
        <v>0.12009722234260188</v>
      </c>
      <c r="K19" s="16"/>
    </row>
    <row r="20" spans="1:11" x14ac:dyDescent="0.25">
      <c r="A20" s="14"/>
      <c r="B20" s="121" t="s">
        <v>384</v>
      </c>
      <c r="C20" s="144">
        <v>5.7643180000000003</v>
      </c>
      <c r="D20" s="24">
        <v>5.2743029999999997</v>
      </c>
      <c r="E20" s="144">
        <v>-8.5008321886474789</v>
      </c>
      <c r="F20" s="144">
        <v>1.4647799911047295</v>
      </c>
      <c r="G20" s="144">
        <v>4.0836220000000001</v>
      </c>
      <c r="H20" s="24">
        <v>4.3913880000000001</v>
      </c>
      <c r="I20" s="144">
        <v>7.5365937395772686</v>
      </c>
      <c r="J20" s="144">
        <v>2.171460632130247</v>
      </c>
      <c r="K20" s="16"/>
    </row>
    <row r="21" spans="1:11" x14ac:dyDescent="0.25">
      <c r="A21" s="14"/>
      <c r="B21" s="121" t="s">
        <v>385</v>
      </c>
      <c r="C21" s="144">
        <v>1.750416</v>
      </c>
      <c r="D21" s="24">
        <v>1.4099680000000001</v>
      </c>
      <c r="E21" s="144">
        <v>-19.449547993162764</v>
      </c>
      <c r="F21" s="144">
        <v>0.39157646318346778</v>
      </c>
      <c r="G21" s="144">
        <v>1.028132</v>
      </c>
      <c r="H21" s="24">
        <v>0.70487200000000005</v>
      </c>
      <c r="I21" s="144">
        <v>-31.441488057953649</v>
      </c>
      <c r="J21" s="144">
        <v>0.34854624521698191</v>
      </c>
      <c r="K21" s="16"/>
    </row>
    <row r="22" spans="1:11" x14ac:dyDescent="0.25">
      <c r="A22" s="14"/>
      <c r="B22" s="121" t="s">
        <v>386</v>
      </c>
      <c r="C22" s="144">
        <v>0</v>
      </c>
      <c r="D22" s="24">
        <v>1.0754900000000001</v>
      </c>
      <c r="E22" s="144" t="s">
        <v>97</v>
      </c>
      <c r="F22" s="144">
        <v>0.29868519738688232</v>
      </c>
      <c r="G22" s="144">
        <v>0</v>
      </c>
      <c r="H22" s="24">
        <v>0.56798700000000002</v>
      </c>
      <c r="I22" s="144" t="s">
        <v>97</v>
      </c>
      <c r="J22" s="144">
        <v>0.28085912929164147</v>
      </c>
      <c r="K22" s="16"/>
    </row>
    <row r="23" spans="1:11" x14ac:dyDescent="0.25">
      <c r="A23" s="14"/>
      <c r="B23" s="121" t="s">
        <v>387</v>
      </c>
      <c r="C23" s="144">
        <v>2.9918420000000001</v>
      </c>
      <c r="D23" s="24">
        <v>0.18695000000000001</v>
      </c>
      <c r="E23" s="144">
        <v>-93.751341147025812</v>
      </c>
      <c r="F23" s="144">
        <v>5.1919773918379208E-2</v>
      </c>
      <c r="G23" s="144">
        <v>1.3230930000000001</v>
      </c>
      <c r="H23" s="24">
        <v>0.18695000000000001</v>
      </c>
      <c r="I23" s="144">
        <v>-85.870229832672379</v>
      </c>
      <c r="J23" s="144">
        <v>9.2443338000821093E-2</v>
      </c>
      <c r="K23" s="16"/>
    </row>
    <row r="24" spans="1:11" x14ac:dyDescent="0.25">
      <c r="A24" s="14"/>
      <c r="B24" s="121" t="s">
        <v>388</v>
      </c>
      <c r="C24" s="144">
        <v>4.1009999999999996E-3</v>
      </c>
      <c r="D24" s="24">
        <v>2.1793E-2</v>
      </c>
      <c r="E24" s="144">
        <v>431.4069739088028</v>
      </c>
      <c r="F24" s="144">
        <v>6.0523542819108742E-3</v>
      </c>
      <c r="G24" s="144">
        <v>4.1009999999999996E-3</v>
      </c>
      <c r="H24" s="24">
        <v>5.9500000000000004E-4</v>
      </c>
      <c r="I24" s="144">
        <v>-85.491343574737868</v>
      </c>
      <c r="J24" s="144">
        <v>2.9421656116870046E-4</v>
      </c>
      <c r="K24" s="16"/>
    </row>
    <row r="25" spans="1:11" x14ac:dyDescent="0.25">
      <c r="A25" s="97"/>
      <c r="B25" s="121" t="s">
        <v>389</v>
      </c>
      <c r="C25" s="144">
        <v>2.1183E-2</v>
      </c>
      <c r="D25" s="24">
        <v>1.6725E-2</v>
      </c>
      <c r="E25" s="144">
        <v>-21.045177736864463</v>
      </c>
      <c r="F25" s="144">
        <v>4.6448687819464684E-3</v>
      </c>
      <c r="G25" s="144">
        <v>1.5391E-2</v>
      </c>
      <c r="H25" s="24">
        <v>0</v>
      </c>
      <c r="I25" s="144" t="s">
        <v>97</v>
      </c>
      <c r="J25" s="144">
        <v>0</v>
      </c>
      <c r="K25" s="99"/>
    </row>
    <row r="26" spans="1:11" s="137" customFormat="1" x14ac:dyDescent="0.25">
      <c r="A26" s="97"/>
      <c r="B26" s="121" t="s">
        <v>390</v>
      </c>
      <c r="C26" s="144">
        <v>0.121986</v>
      </c>
      <c r="D26" s="24">
        <v>2.8800000000000002E-3</v>
      </c>
      <c r="E26" s="144">
        <v>-97.639073336284483</v>
      </c>
      <c r="F26" s="144">
        <v>7.9983390684638738E-4</v>
      </c>
      <c r="G26" s="144">
        <v>0.11580600000000001</v>
      </c>
      <c r="H26" s="24">
        <v>2.8800000000000002E-3</v>
      </c>
      <c r="I26" s="144">
        <v>-97.513082223718982</v>
      </c>
      <c r="J26" s="144">
        <v>1.4241070523795922E-3</v>
      </c>
      <c r="K26" s="99"/>
    </row>
    <row r="27" spans="1:11" s="137" customFormat="1" x14ac:dyDescent="0.25">
      <c r="A27" s="97"/>
      <c r="B27" s="121" t="s">
        <v>391</v>
      </c>
      <c r="C27" s="144">
        <v>0</v>
      </c>
      <c r="D27" s="24">
        <v>8.3999999999999995E-5</v>
      </c>
      <c r="E27" s="144" t="s">
        <v>97</v>
      </c>
      <c r="F27" s="144">
        <v>2.3328488949686296E-5</v>
      </c>
      <c r="G27" s="144">
        <v>0</v>
      </c>
      <c r="H27" s="24">
        <v>8.3999999999999995E-5</v>
      </c>
      <c r="I27" s="144" t="s">
        <v>97</v>
      </c>
      <c r="J27" s="144">
        <v>4.1536455694404767E-5</v>
      </c>
      <c r="K27" s="99"/>
    </row>
    <row r="28" spans="1:11" x14ac:dyDescent="0.25">
      <c r="A28" s="97"/>
      <c r="B28" s="121" t="s">
        <v>2</v>
      </c>
      <c r="C28" s="144">
        <v>0</v>
      </c>
      <c r="D28" s="24">
        <v>0</v>
      </c>
      <c r="E28" s="144" t="s">
        <v>97</v>
      </c>
      <c r="F28" s="144">
        <v>0</v>
      </c>
      <c r="G28" s="144">
        <v>0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1" x14ac:dyDescent="0.25">
      <c r="A31" s="14"/>
      <c r="B31" s="9"/>
      <c r="C31" s="208" t="s">
        <v>203</v>
      </c>
      <c r="D31" s="208"/>
      <c r="E31" s="208"/>
      <c r="F31" s="208"/>
      <c r="G31" s="20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204</v>
      </c>
      <c r="D43" s="140">
        <v>185.22872000000001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379</v>
      </c>
      <c r="D44" s="140">
        <v>81.947956000000005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380</v>
      </c>
      <c r="D45" s="140">
        <v>40.409210000000002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52.488871439999343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104.7202005599998</v>
      </c>
      <c r="D14" s="24">
        <v>107.79862664000004</v>
      </c>
      <c r="E14" s="21">
        <v>2.9396678611558258</v>
      </c>
      <c r="F14" s="21">
        <v>29.937846075745234</v>
      </c>
      <c r="G14" s="21">
        <v>74.956937999999838</v>
      </c>
      <c r="H14" s="24">
        <v>73.033453110000025</v>
      </c>
      <c r="I14" s="21">
        <v>-2.566119883392004</v>
      </c>
      <c r="J14" s="21">
        <v>36.113699872772671</v>
      </c>
      <c r="K14" s="16"/>
    </row>
    <row r="15" spans="1:14" x14ac:dyDescent="0.25">
      <c r="A15" s="14"/>
      <c r="B15" s="121" t="s">
        <v>185</v>
      </c>
      <c r="C15" s="21">
        <v>38.547482480000006</v>
      </c>
      <c r="D15" s="24">
        <v>38.75326261000005</v>
      </c>
      <c r="E15" s="21">
        <v>0.53383545892216056</v>
      </c>
      <c r="F15" s="21">
        <v>10.762560220972349</v>
      </c>
      <c r="G15" s="21">
        <v>23.864837139999995</v>
      </c>
      <c r="H15" s="24">
        <v>20.672168089999982</v>
      </c>
      <c r="I15" s="21">
        <v>-13.378130474013428</v>
      </c>
      <c r="J15" s="21">
        <v>10.222007071161574</v>
      </c>
      <c r="K15" s="16"/>
    </row>
    <row r="16" spans="1:14" x14ac:dyDescent="0.25">
      <c r="A16" s="14"/>
      <c r="B16" s="121" t="s">
        <v>348</v>
      </c>
      <c r="C16" s="21">
        <v>34.676388570000007</v>
      </c>
      <c r="D16" s="24">
        <v>29.500723320000027</v>
      </c>
      <c r="E16" s="21">
        <v>-14.92561787266874</v>
      </c>
      <c r="F16" s="21">
        <v>8.1929440235520659</v>
      </c>
      <c r="G16" s="21">
        <v>21.896409899999998</v>
      </c>
      <c r="H16" s="24">
        <v>17.559148920000013</v>
      </c>
      <c r="I16" s="21">
        <v>-19.808091827875341</v>
      </c>
      <c r="J16" s="21">
        <v>8.682676323178999</v>
      </c>
      <c r="K16" s="16"/>
    </row>
    <row r="17" spans="1:11" x14ac:dyDescent="0.25">
      <c r="A17" s="14"/>
      <c r="B17" s="121" t="s">
        <v>349</v>
      </c>
      <c r="C17" s="21">
        <v>26.424066899999993</v>
      </c>
      <c r="D17" s="24">
        <v>28.845354699999987</v>
      </c>
      <c r="E17" s="21">
        <v>9.1631913026983582</v>
      </c>
      <c r="F17" s="21">
        <v>8.0109349805801351</v>
      </c>
      <c r="G17" s="21">
        <v>15.650162260000005</v>
      </c>
      <c r="H17" s="24">
        <v>15.305217070000007</v>
      </c>
      <c r="I17" s="21">
        <v>-2.2040997675892404</v>
      </c>
      <c r="J17" s="21">
        <v>7.5681484609678913</v>
      </c>
      <c r="K17" s="16"/>
    </row>
    <row r="18" spans="1:11" x14ac:dyDescent="0.25">
      <c r="A18" s="14"/>
      <c r="B18" s="121" t="s">
        <v>188</v>
      </c>
      <c r="C18" s="21">
        <v>27.801887289999907</v>
      </c>
      <c r="D18" s="24">
        <v>27.157953909999808</v>
      </c>
      <c r="E18" s="21">
        <v>-2.3161498832193206</v>
      </c>
      <c r="F18" s="21">
        <v>7.5423098533990514</v>
      </c>
      <c r="G18" s="21">
        <v>14.992411060000011</v>
      </c>
      <c r="H18" s="24">
        <v>10.459554300000008</v>
      </c>
      <c r="I18" s="21">
        <v>-30.234341506909026</v>
      </c>
      <c r="J18" s="21">
        <v>5.1720573067282292</v>
      </c>
      <c r="K18" s="16"/>
    </row>
    <row r="19" spans="1:11" x14ac:dyDescent="0.25">
      <c r="A19" s="14"/>
      <c r="B19" s="121" t="s">
        <v>195</v>
      </c>
      <c r="C19" s="21">
        <v>22.941744899999996</v>
      </c>
      <c r="D19" s="24">
        <v>26.153278140000005</v>
      </c>
      <c r="E19" s="21">
        <v>13.998644192055366</v>
      </c>
      <c r="F19" s="21">
        <v>7.2632911915126472</v>
      </c>
      <c r="G19" s="21">
        <v>10.193973249999996</v>
      </c>
      <c r="H19" s="24">
        <v>11.620895050000005</v>
      </c>
      <c r="I19" s="21">
        <v>13.997700062632701</v>
      </c>
      <c r="J19" s="21">
        <v>5.7463189568292012</v>
      </c>
      <c r="K19" s="16"/>
    </row>
    <row r="20" spans="1:11" x14ac:dyDescent="0.25">
      <c r="A20" s="14"/>
      <c r="B20" s="121" t="s">
        <v>350</v>
      </c>
      <c r="C20" s="21">
        <v>15.937852550000004</v>
      </c>
      <c r="D20" s="24">
        <v>13.930548609999946</v>
      </c>
      <c r="E20" s="21">
        <v>-12.59456964922202</v>
      </c>
      <c r="F20" s="21">
        <v>3.8687934441839467</v>
      </c>
      <c r="G20" s="21">
        <v>8.7911047000000124</v>
      </c>
      <c r="H20" s="24">
        <v>8.3894431799999936</v>
      </c>
      <c r="I20" s="21">
        <v>-4.5689538881276022</v>
      </c>
      <c r="J20" s="21">
        <v>4.1484254160332856</v>
      </c>
      <c r="K20" s="16"/>
    </row>
    <row r="21" spans="1:11" x14ac:dyDescent="0.25">
      <c r="A21" s="14"/>
      <c r="B21" s="121" t="s">
        <v>351</v>
      </c>
      <c r="C21" s="21">
        <v>23.853612589999972</v>
      </c>
      <c r="D21" s="24">
        <v>12.294472940000013</v>
      </c>
      <c r="E21" s="21">
        <v>-48.458654245293808</v>
      </c>
      <c r="F21" s="21">
        <v>3.4144223347977087</v>
      </c>
      <c r="G21" s="21">
        <v>10.752769530000005</v>
      </c>
      <c r="H21" s="24">
        <v>6.4223881500000015</v>
      </c>
      <c r="I21" s="21">
        <v>-40.272242122537172</v>
      </c>
      <c r="J21" s="21">
        <v>3.1757528671993489</v>
      </c>
      <c r="K21" s="16"/>
    </row>
    <row r="22" spans="1:11" x14ac:dyDescent="0.25">
      <c r="A22" s="14"/>
      <c r="B22" s="121" t="s">
        <v>352</v>
      </c>
      <c r="C22" s="21">
        <v>11.145424200000001</v>
      </c>
      <c r="D22" s="24">
        <v>8.5612650500000047</v>
      </c>
      <c r="E22" s="21">
        <v>-23.185830378712691</v>
      </c>
      <c r="F22" s="21">
        <v>2.3776354418364356</v>
      </c>
      <c r="G22" s="21">
        <v>5.1564313600000045</v>
      </c>
      <c r="H22" s="24">
        <v>3.9051422499999999</v>
      </c>
      <c r="I22" s="21">
        <v>-24.266571639188918</v>
      </c>
      <c r="J22" s="21">
        <v>1.9310210481842043</v>
      </c>
      <c r="K22" s="16"/>
    </row>
    <row r="23" spans="1:11" x14ac:dyDescent="0.25">
      <c r="A23" s="14"/>
      <c r="B23" s="121" t="s">
        <v>353</v>
      </c>
      <c r="C23" s="21">
        <v>11.777052610000002</v>
      </c>
      <c r="D23" s="24">
        <v>8.1904199699999989</v>
      </c>
      <c r="E23" s="21">
        <v>-30.454416387293382</v>
      </c>
      <c r="F23" s="21">
        <v>2.2746443067075588</v>
      </c>
      <c r="G23" s="21">
        <v>6.1119524000000007</v>
      </c>
      <c r="H23" s="24">
        <v>3.0022796099999995</v>
      </c>
      <c r="I23" s="21">
        <v>-50.878550526669699</v>
      </c>
      <c r="J23" s="21">
        <v>1.4845720714640454</v>
      </c>
      <c r="K23" s="16"/>
    </row>
    <row r="24" spans="1:11" x14ac:dyDescent="0.25">
      <c r="A24" s="14"/>
      <c r="B24" s="121" t="s">
        <v>354</v>
      </c>
      <c r="C24" s="21">
        <v>10.05328244</v>
      </c>
      <c r="D24" s="24">
        <v>8.0007634500000027</v>
      </c>
      <c r="E24" s="21">
        <v>-20.416406305600599</v>
      </c>
      <c r="F24" s="21">
        <v>2.2219728777664174</v>
      </c>
      <c r="G24" s="21">
        <v>6.3430843099999992</v>
      </c>
      <c r="H24" s="24">
        <v>4.43283424</v>
      </c>
      <c r="I24" s="21">
        <v>-30.115476582716262</v>
      </c>
      <c r="J24" s="21">
        <v>2.1919550358381006</v>
      </c>
      <c r="K24" s="16"/>
    </row>
    <row r="25" spans="1:11" x14ac:dyDescent="0.25">
      <c r="A25" s="14"/>
      <c r="B25" s="121" t="s">
        <v>355</v>
      </c>
      <c r="C25" s="21">
        <v>7.0081724599999839</v>
      </c>
      <c r="D25" s="24">
        <v>7.4688271399999993</v>
      </c>
      <c r="E25" s="21">
        <v>6.5731070779045275</v>
      </c>
      <c r="F25" s="21">
        <v>2.0742434690786555</v>
      </c>
      <c r="G25" s="21">
        <v>3.9774241800000025</v>
      </c>
      <c r="H25" s="24">
        <v>4.5091223500000011</v>
      </c>
      <c r="I25" s="21">
        <v>13.367902087828053</v>
      </c>
      <c r="J25" s="21">
        <v>2.2296781037074451</v>
      </c>
      <c r="K25" s="16"/>
    </row>
    <row r="26" spans="1:11" x14ac:dyDescent="0.25">
      <c r="A26" s="14"/>
      <c r="B26" s="121" t="s">
        <v>356</v>
      </c>
      <c r="C26" s="21">
        <v>8.1672324099999898</v>
      </c>
      <c r="D26" s="24">
        <v>7.2652938000000233</v>
      </c>
      <c r="E26" s="21">
        <v>-11.043381218044313</v>
      </c>
      <c r="F26" s="21">
        <v>2.01771816820863</v>
      </c>
      <c r="G26" s="21">
        <v>5.5813603099999991</v>
      </c>
      <c r="H26" s="24">
        <v>3.6533117999999956</v>
      </c>
      <c r="I26" s="21">
        <v>-34.544419333501217</v>
      </c>
      <c r="J26" s="21">
        <v>1.8064955204588804</v>
      </c>
      <c r="K26" s="16"/>
    </row>
    <row r="27" spans="1:11" x14ac:dyDescent="0.25">
      <c r="A27" s="14"/>
      <c r="B27" s="121" t="s">
        <v>357</v>
      </c>
      <c r="C27" s="21">
        <v>10.393554630000004</v>
      </c>
      <c r="D27" s="24">
        <v>6.0042259099999988</v>
      </c>
      <c r="E27" s="21">
        <v>-42.231256545577068</v>
      </c>
      <c r="F27" s="21">
        <v>1.6674942594387514</v>
      </c>
      <c r="G27" s="21">
        <v>5.5021903300000012</v>
      </c>
      <c r="H27" s="24">
        <v>3.0136283000000006</v>
      </c>
      <c r="I27" s="21">
        <v>-45.228570455504403</v>
      </c>
      <c r="J27" s="21">
        <v>1.4901837900280284</v>
      </c>
      <c r="K27" s="16"/>
    </row>
    <row r="28" spans="1:11" x14ac:dyDescent="0.25">
      <c r="A28" s="14"/>
      <c r="B28" s="121" t="s">
        <v>358</v>
      </c>
      <c r="C28" s="21">
        <v>5.665761670000002</v>
      </c>
      <c r="D28" s="24">
        <v>5.5819458299999978</v>
      </c>
      <c r="E28" s="21">
        <v>-1.4793393171443459</v>
      </c>
      <c r="F28" s="21">
        <v>1.5502185906297912</v>
      </c>
      <c r="G28" s="21">
        <v>3.6940049899999994</v>
      </c>
      <c r="H28" s="24">
        <v>3.4095560500000004</v>
      </c>
      <c r="I28" s="21">
        <v>-7.7002857540806708</v>
      </c>
      <c r="J28" s="21">
        <v>1.6859627834335089</v>
      </c>
      <c r="K28" s="16"/>
    </row>
    <row r="29" spans="1:11" x14ac:dyDescent="0.25">
      <c r="A29" s="14"/>
      <c r="B29" s="121" t="s">
        <v>359</v>
      </c>
      <c r="C29" s="21">
        <v>4.2897431100000007</v>
      </c>
      <c r="D29" s="24">
        <v>5.0764234199999949</v>
      </c>
      <c r="E29" s="21">
        <v>18.338634501588924</v>
      </c>
      <c r="F29" s="21">
        <v>1.409824853064269</v>
      </c>
      <c r="G29" s="21">
        <v>2.4972434700000004</v>
      </c>
      <c r="H29" s="24">
        <v>2.2602074799999996</v>
      </c>
      <c r="I29" s="21">
        <v>-9.4919054888949468</v>
      </c>
      <c r="J29" s="21">
        <v>1.1176310458712171</v>
      </c>
      <c r="K29" s="16"/>
    </row>
    <row r="30" spans="1:11" x14ac:dyDescent="0.25">
      <c r="A30" s="14"/>
      <c r="B30" s="121" t="s">
        <v>360</v>
      </c>
      <c r="C30" s="21">
        <v>4.3709966699999985</v>
      </c>
      <c r="D30" s="24">
        <v>4.118408849999998</v>
      </c>
      <c r="E30" s="21">
        <v>-5.7787236886639111</v>
      </c>
      <c r="F30" s="21">
        <v>1.1437649446132763</v>
      </c>
      <c r="G30" s="21">
        <v>2.3385469299999988</v>
      </c>
      <c r="H30" s="24">
        <v>2.0732330400000003</v>
      </c>
      <c r="I30" s="21">
        <v>-11.345245485409128</v>
      </c>
      <c r="J30" s="21">
        <v>1.0251756227397157</v>
      </c>
      <c r="K30" s="16"/>
    </row>
    <row r="31" spans="1:11" x14ac:dyDescent="0.25">
      <c r="A31" s="14"/>
      <c r="B31" s="121" t="s">
        <v>361</v>
      </c>
      <c r="C31" s="21">
        <v>3.7465295199999979</v>
      </c>
      <c r="D31" s="24">
        <v>4.0201479700000009</v>
      </c>
      <c r="E31" s="21">
        <v>7.303250876293732</v>
      </c>
      <c r="F31" s="21">
        <v>1.1164759225505811</v>
      </c>
      <c r="G31" s="21">
        <v>2.55463855</v>
      </c>
      <c r="H31" s="24">
        <v>1.9737739299999999</v>
      </c>
      <c r="I31" s="21">
        <v>-22.73764403970182</v>
      </c>
      <c r="J31" s="21">
        <v>0.97599492135971644</v>
      </c>
      <c r="K31" s="16"/>
    </row>
    <row r="32" spans="1:11" x14ac:dyDescent="0.25">
      <c r="A32" s="14"/>
      <c r="B32" s="121" t="s">
        <v>362</v>
      </c>
      <c r="C32" s="21">
        <v>1.5931429200000002</v>
      </c>
      <c r="D32" s="24">
        <v>2.2722319599999996</v>
      </c>
      <c r="E32" s="21">
        <v>42.62574509008892</v>
      </c>
      <c r="F32" s="21">
        <v>0.63104450202361939</v>
      </c>
      <c r="G32" s="21">
        <v>0.8127767499999996</v>
      </c>
      <c r="H32" s="24">
        <v>1.7360568399999998</v>
      </c>
      <c r="I32" s="21">
        <v>113.59578014503992</v>
      </c>
      <c r="J32" s="21">
        <v>0.85844819068605172</v>
      </c>
      <c r="K32" s="16"/>
    </row>
    <row r="33" spans="1:11" x14ac:dyDescent="0.25">
      <c r="A33" s="14"/>
      <c r="B33" s="121" t="s">
        <v>363</v>
      </c>
      <c r="C33" s="21">
        <v>1.6528204599999992</v>
      </c>
      <c r="D33" s="24">
        <v>1.9194336099999996</v>
      </c>
      <c r="E33" s="21">
        <v>16.130799227884719</v>
      </c>
      <c r="F33" s="21">
        <v>0.53306530667311269</v>
      </c>
      <c r="G33" s="21">
        <v>0.57281236999999996</v>
      </c>
      <c r="H33" s="24">
        <v>0.80748156999999998</v>
      </c>
      <c r="I33" s="21">
        <v>40.967900186932084</v>
      </c>
      <c r="J33" s="21">
        <v>0.39928479114706428</v>
      </c>
      <c r="K33" s="16"/>
    </row>
    <row r="34" spans="1:11" x14ac:dyDescent="0.25">
      <c r="A34" s="14"/>
      <c r="B34" s="121" t="s">
        <v>364</v>
      </c>
      <c r="C34" s="21">
        <v>1.7838530100000003</v>
      </c>
      <c r="D34" s="24">
        <v>1.8824815000000008</v>
      </c>
      <c r="E34" s="21">
        <v>5.5289583529082753</v>
      </c>
      <c r="F34" s="21">
        <v>0.52280296274689164</v>
      </c>
      <c r="G34" s="21">
        <v>1.1077205599999997</v>
      </c>
      <c r="H34" s="24">
        <v>1.0414895800000001</v>
      </c>
      <c r="I34" s="21">
        <v>-5.9790331958810672</v>
      </c>
      <c r="J34" s="21">
        <v>0.51499744995064567</v>
      </c>
      <c r="K34" s="16"/>
    </row>
    <row r="35" spans="1:11" x14ac:dyDescent="0.25">
      <c r="A35" s="14"/>
      <c r="B35" s="121" t="s">
        <v>365</v>
      </c>
      <c r="C35" s="21">
        <v>2.6348448400000022</v>
      </c>
      <c r="D35" s="24">
        <v>1.8488083899999994</v>
      </c>
      <c r="E35" s="21">
        <v>-29.832361969367504</v>
      </c>
      <c r="F35" s="21">
        <v>0.51345126305002731</v>
      </c>
      <c r="G35" s="21">
        <v>1.1215966399999997</v>
      </c>
      <c r="H35" s="24">
        <v>0.84839209999999954</v>
      </c>
      <c r="I35" s="21">
        <v>-24.358537664663494</v>
      </c>
      <c r="J35" s="21">
        <v>0.41951429610872626</v>
      </c>
      <c r="K35" s="16"/>
    </row>
    <row r="36" spans="1:11" x14ac:dyDescent="0.25">
      <c r="A36" s="14"/>
      <c r="B36" s="121" t="s">
        <v>366</v>
      </c>
      <c r="C36" s="21">
        <v>1.31474907</v>
      </c>
      <c r="D36" s="24">
        <v>0.77256205</v>
      </c>
      <c r="E36" s="21">
        <v>-41.23882133645472</v>
      </c>
      <c r="F36" s="21">
        <v>0.21455601483776182</v>
      </c>
      <c r="G36" s="21">
        <v>0.43170637999999989</v>
      </c>
      <c r="H36" s="24">
        <v>0.48500707000000004</v>
      </c>
      <c r="I36" s="21">
        <v>12.346514313733369</v>
      </c>
      <c r="J36" s="21">
        <v>0.23982707945866757</v>
      </c>
      <c r="K36" s="16"/>
    </row>
    <row r="37" spans="1:11" x14ac:dyDescent="0.25">
      <c r="A37" s="14"/>
      <c r="B37" s="121" t="s">
        <v>367</v>
      </c>
      <c r="C37" s="21">
        <v>0.8217364800000001</v>
      </c>
      <c r="D37" s="24">
        <v>0.58727196000000015</v>
      </c>
      <c r="E37" s="21">
        <v>-28.532811394718649</v>
      </c>
      <c r="F37" s="21">
        <v>0.16309723130143591</v>
      </c>
      <c r="G37" s="21">
        <v>0.41408070999999996</v>
      </c>
      <c r="H37" s="24">
        <v>0.42365040999999998</v>
      </c>
      <c r="I37" s="21">
        <v>2.3110711918939764</v>
      </c>
      <c r="J37" s="21">
        <v>0.20948733910573111</v>
      </c>
      <c r="K37" s="16"/>
    </row>
    <row r="38" spans="1:11" x14ac:dyDescent="0.25">
      <c r="A38" s="14"/>
      <c r="B38" s="121" t="s">
        <v>368</v>
      </c>
      <c r="C38" s="21">
        <v>0.11546373000000001</v>
      </c>
      <c r="D38" s="24">
        <v>0.55201479000000009</v>
      </c>
      <c r="E38" s="21">
        <v>378.08501422914367</v>
      </c>
      <c r="F38" s="21">
        <v>0.15330560629260004</v>
      </c>
      <c r="G38" s="21">
        <v>3.3033730000000004E-2</v>
      </c>
      <c r="H38" s="24">
        <v>0.39802378999999999</v>
      </c>
      <c r="I38" s="21">
        <v>1104.9011419539966</v>
      </c>
      <c r="J38" s="21">
        <v>0.19681544665064366</v>
      </c>
      <c r="K38" s="16"/>
    </row>
    <row r="39" spans="1:11" x14ac:dyDescent="0.25">
      <c r="A39" s="14"/>
      <c r="B39" s="121" t="s">
        <v>369</v>
      </c>
      <c r="C39" s="21">
        <v>0.48211842999999999</v>
      </c>
      <c r="D39" s="24">
        <v>0.48372256999999996</v>
      </c>
      <c r="E39" s="21">
        <v>0.33272737571969913</v>
      </c>
      <c r="F39" s="21">
        <v>0.1343394836780816</v>
      </c>
      <c r="G39" s="21">
        <v>0.33126828999999997</v>
      </c>
      <c r="H39" s="24">
        <v>0.45779955</v>
      </c>
      <c r="I39" s="21">
        <v>38.1960072302725</v>
      </c>
      <c r="J39" s="21">
        <v>0.22637346101777905</v>
      </c>
      <c r="K39" s="16"/>
    </row>
    <row r="40" spans="1:11" x14ac:dyDescent="0.25">
      <c r="A40" s="14"/>
      <c r="B40" s="121" t="s">
        <v>370</v>
      </c>
      <c r="C40" s="21">
        <v>0.76095891999999987</v>
      </c>
      <c r="D40" s="24">
        <v>0.41432180999999996</v>
      </c>
      <c r="E40" s="21">
        <v>-45.552670569917233</v>
      </c>
      <c r="F40" s="21">
        <v>0.11506549721665504</v>
      </c>
      <c r="G40" s="21">
        <v>0.41547553999999998</v>
      </c>
      <c r="H40" s="24">
        <v>0.11690724000000001</v>
      </c>
      <c r="I40" s="21">
        <v>-71.86182368280933</v>
      </c>
      <c r="J40" s="21">
        <v>5.7808480888275546E-2</v>
      </c>
      <c r="K40" s="16"/>
    </row>
    <row r="41" spans="1:11" x14ac:dyDescent="0.25">
      <c r="A41" s="14"/>
      <c r="B41" s="121" t="s">
        <v>371</v>
      </c>
      <c r="C41" s="21">
        <v>0.21827081999999998</v>
      </c>
      <c r="D41" s="24">
        <v>0.37371079000000001</v>
      </c>
      <c r="E41" s="21">
        <v>71.214269502446584</v>
      </c>
      <c r="F41" s="21">
        <v>0.10378700041539925</v>
      </c>
      <c r="G41" s="21">
        <v>0.12029145999999999</v>
      </c>
      <c r="H41" s="24">
        <v>9.5868259999999997E-2</v>
      </c>
      <c r="I41" s="21">
        <v>-20.303353205622411</v>
      </c>
      <c r="J41" s="21">
        <v>4.7405092071305679E-2</v>
      </c>
      <c r="K41" s="16"/>
    </row>
    <row r="42" spans="1:11" x14ac:dyDescent="0.25">
      <c r="A42" s="14"/>
      <c r="B42" s="121" t="s">
        <v>372</v>
      </c>
      <c r="C42" s="21">
        <v>0.28232755999999998</v>
      </c>
      <c r="D42" s="24">
        <v>9.8992070000000001E-2</v>
      </c>
      <c r="E42" s="21">
        <v>-64.937156684242936</v>
      </c>
      <c r="F42" s="21">
        <v>2.749208822739967E-2</v>
      </c>
      <c r="G42" s="21">
        <v>9.7219E-2</v>
      </c>
      <c r="H42" s="24">
        <v>5.3974460000000002E-2</v>
      </c>
      <c r="I42" s="21">
        <v>-44.481572532118207</v>
      </c>
      <c r="J42" s="21">
        <v>2.668937817165979E-2</v>
      </c>
      <c r="K42" s="16"/>
    </row>
    <row r="43" spans="1:11" x14ac:dyDescent="0.25">
      <c r="A43" s="14"/>
      <c r="B43" s="121" t="s">
        <v>373</v>
      </c>
      <c r="C43" s="21">
        <v>0</v>
      </c>
      <c r="D43" s="24">
        <v>6.8495699999999993E-2</v>
      </c>
      <c r="E43" s="21" t="s">
        <v>97</v>
      </c>
      <c r="F43" s="21">
        <v>1.9022633101797946E-2</v>
      </c>
      <c r="G43" s="21">
        <v>0</v>
      </c>
      <c r="H43" s="24">
        <v>4.90207E-2</v>
      </c>
      <c r="I43" s="21" t="s">
        <v>97</v>
      </c>
      <c r="J43" s="21">
        <v>2.4239834924508426E-2</v>
      </c>
      <c r="K43" s="16"/>
    </row>
    <row r="44" spans="1:11" x14ac:dyDescent="0.25">
      <c r="A44" s="14"/>
      <c r="B44" s="121" t="s">
        <v>374</v>
      </c>
      <c r="C44" s="21">
        <v>0</v>
      </c>
      <c r="D44" s="24">
        <v>6.2796180000000007E-2</v>
      </c>
      <c r="E44" s="21" t="s">
        <v>97</v>
      </c>
      <c r="F44" s="21">
        <v>1.7439761800148949E-2</v>
      </c>
      <c r="G44" s="21">
        <v>0</v>
      </c>
      <c r="H44" s="24">
        <v>2.2845279999999999E-2</v>
      </c>
      <c r="I44" s="21" t="s">
        <v>97</v>
      </c>
      <c r="J44" s="21">
        <v>1.1296570958884183E-2</v>
      </c>
      <c r="K44" s="16"/>
    </row>
    <row r="45" spans="1:11" x14ac:dyDescent="0.25">
      <c r="A45" s="97"/>
      <c r="B45" s="121" t="s">
        <v>375</v>
      </c>
      <c r="C45" s="21">
        <v>1.37185E-2</v>
      </c>
      <c r="D45" s="24">
        <v>1.4485399999999999E-2</v>
      </c>
      <c r="E45" s="21">
        <v>5.5902613259467104</v>
      </c>
      <c r="F45" s="21">
        <v>4.0228868313307844E-3</v>
      </c>
      <c r="G45" s="21">
        <v>0</v>
      </c>
      <c r="H45" s="24">
        <v>0</v>
      </c>
      <c r="I45" s="21" t="s">
        <v>97</v>
      </c>
      <c r="J45" s="21">
        <v>0</v>
      </c>
      <c r="K45" s="99"/>
    </row>
    <row r="46" spans="1:11" x14ac:dyDescent="0.25">
      <c r="A46" s="97"/>
      <c r="B46" s="121" t="s">
        <v>376</v>
      </c>
      <c r="C46" s="21">
        <v>2.4254999999999999E-2</v>
      </c>
      <c r="D46" s="24">
        <v>1.15E-3</v>
      </c>
      <c r="E46" s="21">
        <v>-95.258709544423823</v>
      </c>
      <c r="F46" s="21">
        <v>3.1937812252546719E-4</v>
      </c>
      <c r="G46" s="21">
        <v>0</v>
      </c>
      <c r="H46" s="24">
        <v>1E-4</v>
      </c>
      <c r="I46" s="21" t="s">
        <v>97</v>
      </c>
      <c r="J46" s="21">
        <v>4.9448161540958065E-5</v>
      </c>
      <c r="K46" s="99"/>
    </row>
    <row r="47" spans="1:11" x14ac:dyDescent="0.25">
      <c r="A47" s="97"/>
      <c r="B47" s="121" t="s">
        <v>377</v>
      </c>
      <c r="C47" s="21">
        <v>1.56E-3</v>
      </c>
      <c r="D47" s="24">
        <v>3.2239999999999998E-4</v>
      </c>
      <c r="E47" s="21">
        <v>-79.333333333333329</v>
      </c>
      <c r="F47" s="21">
        <v>8.9536962349748343E-5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378</v>
      </c>
      <c r="C48" s="21">
        <v>0</v>
      </c>
      <c r="D48" s="24">
        <v>1.4E-5</v>
      </c>
      <c r="E48" s="21" t="s">
        <v>97</v>
      </c>
      <c r="F48" s="21">
        <v>3.8880814916143826E-6</v>
      </c>
      <c r="G48" s="21">
        <v>0</v>
      </c>
      <c r="H48" s="24">
        <v>1.4E-5</v>
      </c>
      <c r="I48" s="21" t="s">
        <v>97</v>
      </c>
      <c r="J48" s="21">
        <v>6.9227426157341276E-6</v>
      </c>
      <c r="K48" s="99"/>
    </row>
    <row r="49" spans="1:11" x14ac:dyDescent="0.25">
      <c r="A49" s="97"/>
      <c r="B49" s="121" t="s">
        <v>2</v>
      </c>
      <c r="C49" s="21">
        <v>2.9456399999999998E-3</v>
      </c>
      <c r="D49" s="24">
        <v>7.3880000000000007E-4</v>
      </c>
      <c r="E49" s="21">
        <v>-74.918863133308889</v>
      </c>
      <c r="F49" s="21">
        <v>2.0517961471462186E-4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29.937846075745234</v>
      </c>
      <c r="E53" s="20"/>
    </row>
    <row r="54" spans="1:11" x14ac:dyDescent="0.25">
      <c r="B54" s="20"/>
      <c r="C54" s="139" t="s">
        <v>185</v>
      </c>
      <c r="D54" s="140">
        <v>10.762560220972349</v>
      </c>
      <c r="E54" s="20"/>
    </row>
    <row r="55" spans="1:11" x14ac:dyDescent="0.25">
      <c r="C55" s="139" t="s">
        <v>348</v>
      </c>
      <c r="D55" s="140">
        <v>8.1929440235520659</v>
      </c>
    </row>
    <row r="56" spans="1:11" x14ac:dyDescent="0.25">
      <c r="C56" s="139" t="s">
        <v>349</v>
      </c>
      <c r="D56" s="140">
        <v>8.0109349805801351</v>
      </c>
    </row>
    <row r="57" spans="1:11" x14ac:dyDescent="0.25">
      <c r="C57" s="139" t="s">
        <v>188</v>
      </c>
      <c r="D57" s="140">
        <v>7.5423098533990514</v>
      </c>
    </row>
    <row r="58" spans="1:11" x14ac:dyDescent="0.25">
      <c r="C58" s="139" t="s">
        <v>195</v>
      </c>
      <c r="D58" s="140">
        <v>7.2632911915126472</v>
      </c>
    </row>
    <row r="59" spans="1:11" x14ac:dyDescent="0.25">
      <c r="C59" s="139" t="s">
        <v>350</v>
      </c>
      <c r="D59" s="140">
        <v>3.8687934441839467</v>
      </c>
    </row>
    <row r="60" spans="1:11" x14ac:dyDescent="0.25">
      <c r="C60" s="139" t="s">
        <v>351</v>
      </c>
      <c r="D60" s="140">
        <v>3.4144223347977087</v>
      </c>
    </row>
    <row r="61" spans="1:11" x14ac:dyDescent="0.25">
      <c r="C61" s="20" t="s">
        <v>46</v>
      </c>
      <c r="D61" s="77">
        <v>21.006897875256868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383.22375093999972</v>
      </c>
      <c r="D13" s="24">
        <v>360.07475743999942</v>
      </c>
      <c r="E13" s="24">
        <v>-6.0405946769266583</v>
      </c>
      <c r="F13" s="22">
        <v>100</v>
      </c>
      <c r="G13" s="24">
        <v>230.31420290000037</v>
      </c>
      <c r="H13" s="24">
        <v>202.23198776999971</v>
      </c>
      <c r="I13" s="24">
        <v>-12.1930018975832</v>
      </c>
      <c r="J13" s="22">
        <v>100</v>
      </c>
      <c r="K13" s="160"/>
    </row>
    <row r="14" spans="1:14" ht="15.6" x14ac:dyDescent="0.3">
      <c r="A14" s="14"/>
      <c r="B14" s="155" t="s">
        <v>342</v>
      </c>
      <c r="C14" s="21">
        <v>32.007257949999982</v>
      </c>
      <c r="D14" s="24">
        <v>33.789974609999987</v>
      </c>
      <c r="E14" s="21">
        <v>5.5697262876591047</v>
      </c>
      <c r="F14" s="21">
        <v>9.384155348804347</v>
      </c>
      <c r="G14" s="21">
        <v>26.117722879999981</v>
      </c>
      <c r="H14" s="24">
        <v>25.684858290000008</v>
      </c>
      <c r="I14" s="21">
        <v>-1.6573596097516075</v>
      </c>
      <c r="J14" s="21">
        <v>12.700690218805361</v>
      </c>
      <c r="K14" s="16"/>
    </row>
    <row r="15" spans="1:14" ht="15.6" x14ac:dyDescent="0.3">
      <c r="A15" s="14"/>
      <c r="B15" s="155" t="s">
        <v>251</v>
      </c>
      <c r="C15" s="21">
        <v>29.412723570000026</v>
      </c>
      <c r="D15" s="24">
        <v>30.418464429999979</v>
      </c>
      <c r="E15" s="21">
        <v>3.4194074465982993</v>
      </c>
      <c r="F15" s="21">
        <v>8.4478191824009556</v>
      </c>
      <c r="G15" s="21">
        <v>22.660721049999999</v>
      </c>
      <c r="H15" s="24">
        <v>21.855982510000011</v>
      </c>
      <c r="I15" s="21">
        <v>-3.5512486042450497</v>
      </c>
      <c r="J15" s="21">
        <v>10.807381537908345</v>
      </c>
      <c r="K15" s="16"/>
    </row>
    <row r="16" spans="1:14" x14ac:dyDescent="0.25">
      <c r="A16" s="14"/>
      <c r="B16" s="155" t="s">
        <v>320</v>
      </c>
      <c r="C16" s="21">
        <v>17.692258459999987</v>
      </c>
      <c r="D16" s="24">
        <v>17.694633069999991</v>
      </c>
      <c r="E16" s="21">
        <v>1.342174604430646E-2</v>
      </c>
      <c r="F16" s="21">
        <v>4.9141553814553394</v>
      </c>
      <c r="G16" s="21">
        <v>10.802415779999993</v>
      </c>
      <c r="H16" s="24">
        <v>9.3411785999999974</v>
      </c>
      <c r="I16" s="21">
        <v>-13.526948136039962</v>
      </c>
      <c r="J16" s="21">
        <v>4.619041083957403</v>
      </c>
      <c r="K16" s="16"/>
    </row>
    <row r="17" spans="1:11" ht="15.6" x14ac:dyDescent="0.3">
      <c r="A17" s="14"/>
      <c r="B17" s="155" t="s">
        <v>236</v>
      </c>
      <c r="C17" s="21">
        <v>13.866895120000013</v>
      </c>
      <c r="D17" s="24">
        <v>15.016656060000001</v>
      </c>
      <c r="E17" s="21">
        <v>8.2914086394271891</v>
      </c>
      <c r="F17" s="21">
        <v>4.1704273209160689</v>
      </c>
      <c r="G17" s="21">
        <v>8.664219380000004</v>
      </c>
      <c r="H17" s="24">
        <v>8.7029162999999965</v>
      </c>
      <c r="I17" s="21">
        <v>0.44662904184211705</v>
      </c>
      <c r="J17" s="21">
        <v>4.3034321107983686</v>
      </c>
      <c r="K17" s="16"/>
    </row>
    <row r="18" spans="1:11" ht="15.6" x14ac:dyDescent="0.3">
      <c r="A18" s="14"/>
      <c r="B18" s="155" t="s">
        <v>233</v>
      </c>
      <c r="C18" s="21">
        <v>13.976174750000025</v>
      </c>
      <c r="D18" s="24">
        <v>11.012853349999983</v>
      </c>
      <c r="E18" s="21">
        <v>-21.202664198228039</v>
      </c>
      <c r="F18" s="21">
        <v>3.05849080571417</v>
      </c>
      <c r="G18" s="21">
        <v>7.3673191700000027</v>
      </c>
      <c r="H18" s="24">
        <v>4.9924413300000001</v>
      </c>
      <c r="I18" s="21">
        <v>-32.235305478152668</v>
      </c>
      <c r="J18" s="21">
        <v>2.4686704536959549</v>
      </c>
      <c r="K18" s="16"/>
    </row>
    <row r="19" spans="1:11" ht="15.6" x14ac:dyDescent="0.3">
      <c r="A19" s="14"/>
      <c r="B19" s="155" t="s">
        <v>240</v>
      </c>
      <c r="C19" s="21">
        <v>7.0870901700000051</v>
      </c>
      <c r="D19" s="24">
        <v>7.144626259999999</v>
      </c>
      <c r="E19" s="21">
        <v>0.81184362862416481</v>
      </c>
      <c r="F19" s="21">
        <v>1.9842063661434346</v>
      </c>
      <c r="G19" s="21">
        <v>4.631767120000001</v>
      </c>
      <c r="H19" s="24">
        <v>4.2381579900000004</v>
      </c>
      <c r="I19" s="21">
        <v>-8.4980336835242412</v>
      </c>
      <c r="J19" s="21">
        <v>2.0956912092562212</v>
      </c>
      <c r="K19" s="16"/>
    </row>
    <row r="20" spans="1:11" ht="15.6" x14ac:dyDescent="0.3">
      <c r="A20" s="14"/>
      <c r="B20" s="155" t="s">
        <v>343</v>
      </c>
      <c r="C20" s="21">
        <v>0</v>
      </c>
      <c r="D20" s="24">
        <v>6.6580000000000004</v>
      </c>
      <c r="E20" s="21" t="s">
        <v>97</v>
      </c>
      <c r="F20" s="21">
        <v>1.849060469369183</v>
      </c>
      <c r="G20" s="21">
        <v>0</v>
      </c>
      <c r="H20" s="24">
        <v>0</v>
      </c>
      <c r="I20" s="21" t="s">
        <v>97</v>
      </c>
      <c r="J20" s="21">
        <v>0</v>
      </c>
      <c r="K20" s="16"/>
    </row>
    <row r="21" spans="1:11" ht="15.6" x14ac:dyDescent="0.3">
      <c r="A21" s="14"/>
      <c r="B21" s="155" t="s">
        <v>321</v>
      </c>
      <c r="C21" s="21">
        <v>5.6146278900000022</v>
      </c>
      <c r="D21" s="24">
        <v>6.1921918499999995</v>
      </c>
      <c r="E21" s="21">
        <v>10.286771827366771</v>
      </c>
      <c r="F21" s="21">
        <v>1.7196961803221729</v>
      </c>
      <c r="G21" s="21">
        <v>3.6543454100000021</v>
      </c>
      <c r="H21" s="24">
        <v>3.7226167499999971</v>
      </c>
      <c r="I21" s="21">
        <v>1.8682235076403098</v>
      </c>
      <c r="J21" s="21">
        <v>1.8407655440907615</v>
      </c>
      <c r="K21" s="16"/>
    </row>
    <row r="22" spans="1:11" x14ac:dyDescent="0.25">
      <c r="A22" s="14"/>
      <c r="B22" s="155" t="s">
        <v>270</v>
      </c>
      <c r="C22" s="21">
        <v>3.9418159699999999</v>
      </c>
      <c r="D22" s="24">
        <v>5.9291545499999998</v>
      </c>
      <c r="E22" s="21">
        <v>50.416828059073481</v>
      </c>
      <c r="F22" s="21">
        <v>1.6466454333411575</v>
      </c>
      <c r="G22" s="21">
        <v>2.8357531100000006</v>
      </c>
      <c r="H22" s="24">
        <v>3.7642909000000002</v>
      </c>
      <c r="I22" s="21">
        <v>32.743957389153657</v>
      </c>
      <c r="J22" s="21">
        <v>1.8613726451035841</v>
      </c>
      <c r="K22" s="16"/>
    </row>
    <row r="23" spans="1:11" ht="15.6" x14ac:dyDescent="0.3">
      <c r="A23" s="14"/>
      <c r="B23" s="155" t="s">
        <v>303</v>
      </c>
      <c r="C23" s="21">
        <v>4.1231457200000001</v>
      </c>
      <c r="D23" s="24">
        <v>5.9254629000000003</v>
      </c>
      <c r="E23" s="21">
        <v>43.712187305376162</v>
      </c>
      <c r="F23" s="21">
        <v>1.6456201879098349</v>
      </c>
      <c r="G23" s="21">
        <v>2.0193057200000002</v>
      </c>
      <c r="H23" s="24">
        <v>0</v>
      </c>
      <c r="I23" s="21" t="s">
        <v>97</v>
      </c>
      <c r="J23" s="21">
        <v>0</v>
      </c>
      <c r="K23" s="16"/>
    </row>
    <row r="24" spans="1:11" ht="15.6" x14ac:dyDescent="0.3">
      <c r="A24" s="14"/>
      <c r="B24" s="155" t="s">
        <v>243</v>
      </c>
      <c r="C24" s="21">
        <v>5.1774922400000003</v>
      </c>
      <c r="D24" s="24">
        <v>4.3650714999999947</v>
      </c>
      <c r="E24" s="21">
        <v>-15.691394643210621</v>
      </c>
      <c r="F24" s="21">
        <v>1.212268122051672</v>
      </c>
      <c r="G24" s="21">
        <v>3.21387877</v>
      </c>
      <c r="H24" s="24">
        <v>2.712100529999999</v>
      </c>
      <c r="I24" s="21">
        <v>-15.612855241580913</v>
      </c>
      <c r="J24" s="21">
        <v>1.3410838512275793</v>
      </c>
      <c r="K24" s="16"/>
    </row>
    <row r="25" spans="1:11" ht="15.6" x14ac:dyDescent="0.3">
      <c r="A25" s="14"/>
      <c r="B25" s="155" t="s">
        <v>344</v>
      </c>
      <c r="C25" s="21">
        <v>0</v>
      </c>
      <c r="D25" s="24">
        <v>4.0828559999999996</v>
      </c>
      <c r="E25" s="21" t="s">
        <v>97</v>
      </c>
      <c r="F25" s="21">
        <v>1.1338912033233379</v>
      </c>
      <c r="G25" s="21">
        <v>0</v>
      </c>
      <c r="H25" s="24">
        <v>0</v>
      </c>
      <c r="I25" s="21" t="s">
        <v>97</v>
      </c>
      <c r="J25" s="21">
        <v>0</v>
      </c>
      <c r="K25" s="16"/>
    </row>
    <row r="26" spans="1:11" ht="15.6" x14ac:dyDescent="0.3">
      <c r="A26" s="14"/>
      <c r="B26" s="155" t="s">
        <v>263</v>
      </c>
      <c r="C26" s="21">
        <v>3.6190308599999983</v>
      </c>
      <c r="D26" s="24">
        <v>3.454303830000002</v>
      </c>
      <c r="E26" s="21">
        <v>-4.5516890121239939</v>
      </c>
      <c r="F26" s="21">
        <v>0.9593296277025487</v>
      </c>
      <c r="G26" s="21">
        <v>2.064136850000001</v>
      </c>
      <c r="H26" s="24">
        <v>2.2798168300000006</v>
      </c>
      <c r="I26" s="21">
        <v>10.448918636378179</v>
      </c>
      <c r="J26" s="21">
        <v>1.1273275089363495</v>
      </c>
      <c r="K26" s="16"/>
    </row>
    <row r="27" spans="1:11" x14ac:dyDescent="0.25">
      <c r="A27" s="14"/>
      <c r="B27" s="155" t="s">
        <v>238</v>
      </c>
      <c r="C27" s="21">
        <v>3.2966455399999997</v>
      </c>
      <c r="D27" s="24">
        <v>3.4452485399999979</v>
      </c>
      <c r="E27" s="21">
        <v>4.5077033061916127</v>
      </c>
      <c r="F27" s="21">
        <v>0.95681479159896188</v>
      </c>
      <c r="G27" s="21">
        <v>1.9401241400000002</v>
      </c>
      <c r="H27" s="24">
        <v>1.45453722</v>
      </c>
      <c r="I27" s="21">
        <v>-25.028652032544695</v>
      </c>
      <c r="J27" s="21">
        <v>0.71924191421896044</v>
      </c>
      <c r="K27" s="16"/>
    </row>
    <row r="28" spans="1:11" x14ac:dyDescent="0.25">
      <c r="A28" s="14"/>
      <c r="B28" s="155" t="s">
        <v>244</v>
      </c>
      <c r="C28" s="21">
        <v>3.6405578799999989</v>
      </c>
      <c r="D28" s="24">
        <v>3.4285391699999979</v>
      </c>
      <c r="E28" s="21">
        <v>-5.8237972582378283</v>
      </c>
      <c r="F28" s="21">
        <v>0.95217426358228074</v>
      </c>
      <c r="G28" s="21">
        <v>2.2636507300000002</v>
      </c>
      <c r="H28" s="24">
        <v>1.7136019900000001</v>
      </c>
      <c r="I28" s="21">
        <v>-24.299187710817915</v>
      </c>
      <c r="J28" s="21">
        <v>0.847344680184272</v>
      </c>
      <c r="K28" s="16"/>
    </row>
    <row r="29" spans="1:11" x14ac:dyDescent="0.25">
      <c r="A29" s="14"/>
      <c r="B29" s="155" t="s">
        <v>345</v>
      </c>
      <c r="C29" s="21">
        <v>3.5325373799999977</v>
      </c>
      <c r="D29" s="24">
        <v>3.2228721500000015</v>
      </c>
      <c r="E29" s="21">
        <v>-8.7660850173366445</v>
      </c>
      <c r="F29" s="21">
        <v>0.89505639687531857</v>
      </c>
      <c r="G29" s="21">
        <v>1.7273178099999993</v>
      </c>
      <c r="H29" s="24">
        <v>2.3349242100000014</v>
      </c>
      <c r="I29" s="21">
        <v>35.17629451177848</v>
      </c>
      <c r="J29" s="21">
        <v>1.1545770952197394</v>
      </c>
      <c r="K29" s="16"/>
    </row>
    <row r="30" spans="1:11" x14ac:dyDescent="0.25">
      <c r="A30" s="14"/>
      <c r="B30" s="155" t="s">
        <v>346</v>
      </c>
      <c r="C30" s="21">
        <v>2.8540071300000007</v>
      </c>
      <c r="D30" s="24">
        <v>3.1140703900000006</v>
      </c>
      <c r="E30" s="21">
        <v>9.1122147967443787</v>
      </c>
      <c r="F30" s="21">
        <v>0.86483996049595613</v>
      </c>
      <c r="G30" s="21">
        <v>1.7565813700000004</v>
      </c>
      <c r="H30" s="24">
        <v>1.6728937500000001</v>
      </c>
      <c r="I30" s="21">
        <v>-4.7642324704832983</v>
      </c>
      <c r="J30" s="21">
        <v>0.82721520390859116</v>
      </c>
      <c r="K30" s="16"/>
    </row>
    <row r="31" spans="1:11" x14ac:dyDescent="0.25">
      <c r="A31" s="14"/>
      <c r="B31" s="155" t="s">
        <v>324</v>
      </c>
      <c r="C31" s="21">
        <v>5.0298670199999993</v>
      </c>
      <c r="D31" s="24">
        <v>3.0287743199999997</v>
      </c>
      <c r="E31" s="21">
        <v>-39.784206859607984</v>
      </c>
      <c r="F31" s="21">
        <v>0.84115152684778127</v>
      </c>
      <c r="G31" s="21">
        <v>2.1769895200000002</v>
      </c>
      <c r="H31" s="24">
        <v>2.6021038200000004</v>
      </c>
      <c r="I31" s="21">
        <v>19.527622714508986</v>
      </c>
      <c r="J31" s="21">
        <v>1.2866925003770406</v>
      </c>
      <c r="K31" s="16"/>
    </row>
    <row r="32" spans="1:11" x14ac:dyDescent="0.25">
      <c r="A32" s="14"/>
      <c r="B32" s="155" t="s">
        <v>267</v>
      </c>
      <c r="C32" s="21">
        <v>4.0312652299999998</v>
      </c>
      <c r="D32" s="24">
        <v>2.79222386</v>
      </c>
      <c r="E32" s="21">
        <v>-30.735793834135784</v>
      </c>
      <c r="F32" s="21">
        <v>0.77545670789357635</v>
      </c>
      <c r="G32" s="21">
        <v>2.6255825600000002</v>
      </c>
      <c r="H32" s="24">
        <v>1.8650747400000003</v>
      </c>
      <c r="I32" s="21">
        <v>-28.965298276508967</v>
      </c>
      <c r="J32" s="21">
        <v>0.92224517029480357</v>
      </c>
      <c r="K32" s="16"/>
    </row>
    <row r="33" spans="1:11" s="137" customFormat="1" x14ac:dyDescent="0.25">
      <c r="A33" s="97"/>
      <c r="B33" s="155" t="s">
        <v>347</v>
      </c>
      <c r="C33" s="21">
        <v>1.2609986000000002</v>
      </c>
      <c r="D33" s="24">
        <v>2.6096881999999986</v>
      </c>
      <c r="E33" s="21">
        <v>106.95409178091064</v>
      </c>
      <c r="F33" s="21">
        <v>0.72476288495031771</v>
      </c>
      <c r="G33" s="21">
        <v>0.67115359000000008</v>
      </c>
      <c r="H33" s="24">
        <v>1.3407777200000002</v>
      </c>
      <c r="I33" s="21">
        <v>99.772114755431772</v>
      </c>
      <c r="J33" s="21">
        <v>0.66298993289077435</v>
      </c>
      <c r="K33" s="99"/>
    </row>
    <row r="34" spans="1:11" x14ac:dyDescent="0.25">
      <c r="A34" s="14"/>
      <c r="B34" s="155" t="s">
        <v>2</v>
      </c>
      <c r="C34" s="21">
        <v>223.05935945999965</v>
      </c>
      <c r="D34" s="24">
        <v>186.74909239999945</v>
      </c>
      <c r="E34" s="21">
        <v>-16.278297914915139</v>
      </c>
      <c r="F34" s="21">
        <v>51.863977838301579</v>
      </c>
      <c r="G34" s="21">
        <v>123.12121794000038</v>
      </c>
      <c r="H34" s="24">
        <v>101.95371428999967</v>
      </c>
      <c r="I34" s="21">
        <v>-17.192409240392735</v>
      </c>
      <c r="J34" s="21">
        <v>50.414237339125876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9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142.10480738000078</v>
      </c>
      <c r="D13" s="24">
        <v>140.97710707000039</v>
      </c>
      <c r="E13" s="24">
        <v>-0.79356943005088887</v>
      </c>
      <c r="F13" s="22">
        <v>100</v>
      </c>
      <c r="G13" s="24">
        <v>95.608197260000509</v>
      </c>
      <c r="H13" s="24">
        <v>90.059446329999858</v>
      </c>
      <c r="I13" s="24">
        <v>-5.8036351369654682</v>
      </c>
      <c r="J13" s="22">
        <v>100</v>
      </c>
      <c r="K13" s="99"/>
    </row>
    <row r="14" spans="1:14" x14ac:dyDescent="0.25">
      <c r="A14" s="97"/>
      <c r="B14" s="191" t="s">
        <v>319</v>
      </c>
      <c r="C14" s="144">
        <v>31.507520519999989</v>
      </c>
      <c r="D14" s="24">
        <v>33.235511740000007</v>
      </c>
      <c r="E14" s="144">
        <v>5.4843770359623845</v>
      </c>
      <c r="F14" s="144">
        <v>23.575112605692311</v>
      </c>
      <c r="G14" s="144">
        <v>25.764971929999984</v>
      </c>
      <c r="H14" s="24">
        <v>25.30112805000002</v>
      </c>
      <c r="I14" s="144">
        <v>-1.8002887069318962</v>
      </c>
      <c r="J14" s="144">
        <v>28.093808124569737</v>
      </c>
      <c r="K14" s="99"/>
    </row>
    <row r="15" spans="1:14" x14ac:dyDescent="0.25">
      <c r="A15" s="97"/>
      <c r="B15" s="191" t="s">
        <v>251</v>
      </c>
      <c r="C15" s="144">
        <v>23.579226490000003</v>
      </c>
      <c r="D15" s="24">
        <v>24.08801371000002</v>
      </c>
      <c r="E15" s="144">
        <v>2.157777398744587</v>
      </c>
      <c r="F15" s="144">
        <v>17.086471846836396</v>
      </c>
      <c r="G15" s="144">
        <v>19.27882213000002</v>
      </c>
      <c r="H15" s="24">
        <v>18.39964344000002</v>
      </c>
      <c r="I15" s="144">
        <v>-4.5603340498271301</v>
      </c>
      <c r="J15" s="144">
        <v>20.430553584106235</v>
      </c>
      <c r="K15" s="99"/>
    </row>
    <row r="16" spans="1:14" x14ac:dyDescent="0.25">
      <c r="A16" s="97"/>
      <c r="B16" s="191" t="s">
        <v>320</v>
      </c>
      <c r="C16" s="144">
        <v>8.4645266599999989</v>
      </c>
      <c r="D16" s="24">
        <v>11.041569050000001</v>
      </c>
      <c r="E16" s="144">
        <v>30.445203772327687</v>
      </c>
      <c r="F16" s="144">
        <v>7.8321716762973796</v>
      </c>
      <c r="G16" s="144">
        <v>6.0872932599999965</v>
      </c>
      <c r="H16" s="24">
        <v>6.2074185399999999</v>
      </c>
      <c r="I16" s="144">
        <v>1.9733775730726544</v>
      </c>
      <c r="J16" s="144">
        <v>6.8925790607844721</v>
      </c>
      <c r="K16" s="99"/>
    </row>
    <row r="17" spans="1:11" x14ac:dyDescent="0.25">
      <c r="A17" s="97"/>
      <c r="B17" s="191" t="s">
        <v>236</v>
      </c>
      <c r="C17" s="144">
        <v>7.3633648699999981</v>
      </c>
      <c r="D17" s="24">
        <v>7.4009269899999959</v>
      </c>
      <c r="E17" s="144">
        <v>0.51012167213164705</v>
      </c>
      <c r="F17" s="144">
        <v>5.2497367436580751</v>
      </c>
      <c r="G17" s="144">
        <v>4.8941867299999959</v>
      </c>
      <c r="H17" s="24">
        <v>4.5893463600000031</v>
      </c>
      <c r="I17" s="144">
        <v>-6.2286215630353192</v>
      </c>
      <c r="J17" s="144">
        <v>5.0959078109180398</v>
      </c>
      <c r="K17" s="99"/>
    </row>
    <row r="18" spans="1:11" x14ac:dyDescent="0.25">
      <c r="A18" s="97"/>
      <c r="B18" s="191" t="s">
        <v>321</v>
      </c>
      <c r="C18" s="144">
        <v>4.3376681199999947</v>
      </c>
      <c r="D18" s="24">
        <v>4.3726257700000026</v>
      </c>
      <c r="E18" s="144">
        <v>0.80590882088986682</v>
      </c>
      <c r="F18" s="144">
        <v>3.1016566170767224</v>
      </c>
      <c r="G18" s="144">
        <v>2.9918957000000002</v>
      </c>
      <c r="H18" s="24">
        <v>2.7133183900000013</v>
      </c>
      <c r="I18" s="144">
        <v>-9.3110635507781545</v>
      </c>
      <c r="J18" s="144">
        <v>3.0128082067679371</v>
      </c>
      <c r="K18" s="99"/>
    </row>
    <row r="19" spans="1:11" x14ac:dyDescent="0.25">
      <c r="A19" s="97"/>
      <c r="B19" s="191" t="s">
        <v>240</v>
      </c>
      <c r="C19" s="144">
        <v>4.4014087199999929</v>
      </c>
      <c r="D19" s="24">
        <v>4.2558333900000003</v>
      </c>
      <c r="E19" s="144">
        <v>-3.3074712952355201</v>
      </c>
      <c r="F19" s="144">
        <v>3.0188116910973499</v>
      </c>
      <c r="G19" s="144">
        <v>2.9550085999999975</v>
      </c>
      <c r="H19" s="24">
        <v>2.6731279699999986</v>
      </c>
      <c r="I19" s="144">
        <v>-9.5390798524240932</v>
      </c>
      <c r="J19" s="144">
        <v>2.9681816610386469</v>
      </c>
      <c r="K19" s="99"/>
    </row>
    <row r="20" spans="1:11" x14ac:dyDescent="0.25">
      <c r="A20" s="97"/>
      <c r="B20" s="191" t="s">
        <v>322</v>
      </c>
      <c r="C20" s="144">
        <v>0</v>
      </c>
      <c r="D20" s="24">
        <v>4.0828559999999996</v>
      </c>
      <c r="E20" s="144" t="s">
        <v>97</v>
      </c>
      <c r="F20" s="144">
        <v>2.8961127695525128</v>
      </c>
      <c r="G20" s="144">
        <v>0</v>
      </c>
      <c r="H20" s="24">
        <v>0</v>
      </c>
      <c r="I20" s="144" t="s">
        <v>97</v>
      </c>
      <c r="J20" s="144">
        <v>0</v>
      </c>
      <c r="K20" s="99"/>
    </row>
    <row r="21" spans="1:11" x14ac:dyDescent="0.25">
      <c r="A21" s="97"/>
      <c r="B21" s="191" t="s">
        <v>270</v>
      </c>
      <c r="C21" s="144">
        <v>2.0667052799999999</v>
      </c>
      <c r="D21" s="24">
        <v>3.3858574199999989</v>
      </c>
      <c r="E21" s="144">
        <v>63.828749689941233</v>
      </c>
      <c r="F21" s="144">
        <v>2.4017072632358629</v>
      </c>
      <c r="G21" s="144">
        <v>1.4764964799999998</v>
      </c>
      <c r="H21" s="24">
        <v>1.8180268000000002</v>
      </c>
      <c r="I21" s="144">
        <v>23.131129984136535</v>
      </c>
      <c r="J21" s="144">
        <v>2.018696398974412</v>
      </c>
      <c r="K21" s="99"/>
    </row>
    <row r="22" spans="1:11" x14ac:dyDescent="0.25">
      <c r="A22" s="97"/>
      <c r="B22" s="191" t="s">
        <v>323</v>
      </c>
      <c r="C22" s="144">
        <v>3.248840589999999</v>
      </c>
      <c r="D22" s="24">
        <v>3.1296850699999998</v>
      </c>
      <c r="E22" s="144">
        <v>-3.6676320890216219</v>
      </c>
      <c r="F22" s="144">
        <v>2.2199952425225997</v>
      </c>
      <c r="G22" s="144">
        <v>1.6228642299999998</v>
      </c>
      <c r="H22" s="24">
        <v>2.2785016200000001</v>
      </c>
      <c r="I22" s="144">
        <v>40.400014855216845</v>
      </c>
      <c r="J22" s="144">
        <v>2.5299973660186765</v>
      </c>
      <c r="K22" s="99"/>
    </row>
    <row r="23" spans="1:11" x14ac:dyDescent="0.25">
      <c r="A23" s="97"/>
      <c r="B23" s="191" t="s">
        <v>267</v>
      </c>
      <c r="C23" s="144">
        <v>3.7709196899999995</v>
      </c>
      <c r="D23" s="24">
        <v>2.3563051599999998</v>
      </c>
      <c r="E23" s="144">
        <v>-37.513780358446191</v>
      </c>
      <c r="F23" s="144">
        <v>1.6714097834551296</v>
      </c>
      <c r="G23" s="144">
        <v>2.4899913199999997</v>
      </c>
      <c r="H23" s="24">
        <v>1.5502067300000002</v>
      </c>
      <c r="I23" s="144">
        <v>-37.742484580227355</v>
      </c>
      <c r="J23" s="144">
        <v>1.7213149682484872</v>
      </c>
      <c r="K23" s="99"/>
    </row>
    <row r="24" spans="1:11" x14ac:dyDescent="0.25">
      <c r="A24" s="97"/>
      <c r="B24" s="191" t="s">
        <v>324</v>
      </c>
      <c r="C24" s="144">
        <v>4.3488660199999991</v>
      </c>
      <c r="D24" s="24">
        <v>2.2934442699999997</v>
      </c>
      <c r="E24" s="144">
        <v>-47.263395573635073</v>
      </c>
      <c r="F24" s="144">
        <v>1.6268203523719771</v>
      </c>
      <c r="G24" s="144">
        <v>2.1269885199999994</v>
      </c>
      <c r="H24" s="24">
        <v>2.0691969599999998</v>
      </c>
      <c r="I24" s="144">
        <v>-2.7170602688537104</v>
      </c>
      <c r="J24" s="144">
        <v>2.2975901410918693</v>
      </c>
      <c r="K24" s="99"/>
    </row>
    <row r="25" spans="1:11" x14ac:dyDescent="0.25">
      <c r="A25" s="97"/>
      <c r="B25" s="191" t="s">
        <v>325</v>
      </c>
      <c r="C25" s="144">
        <v>1.8</v>
      </c>
      <c r="D25" s="24">
        <v>1.8990811999999999</v>
      </c>
      <c r="E25" s="144">
        <v>5.5045111111110989</v>
      </c>
      <c r="F25" s="144">
        <v>1.3470848136052582</v>
      </c>
      <c r="G25" s="144">
        <v>0</v>
      </c>
      <c r="H25" s="24">
        <v>1.8990811999999999</v>
      </c>
      <c r="I25" s="144" t="s">
        <v>97</v>
      </c>
      <c r="J25" s="144">
        <v>2.108697396430022</v>
      </c>
      <c r="K25" s="99"/>
    </row>
    <row r="26" spans="1:11" x14ac:dyDescent="0.25">
      <c r="A26" s="97"/>
      <c r="B26" s="191" t="s">
        <v>326</v>
      </c>
      <c r="C26" s="144">
        <v>0</v>
      </c>
      <c r="D26" s="24">
        <v>1.4</v>
      </c>
      <c r="E26" s="144" t="s">
        <v>97</v>
      </c>
      <c r="F26" s="144">
        <v>0.9930690373046509</v>
      </c>
      <c r="G26" s="144">
        <v>0</v>
      </c>
      <c r="H26" s="24">
        <v>0</v>
      </c>
      <c r="I26" s="144" t="s">
        <v>97</v>
      </c>
      <c r="J26" s="144">
        <v>0</v>
      </c>
      <c r="K26" s="99"/>
    </row>
    <row r="27" spans="1:11" x14ac:dyDescent="0.25">
      <c r="A27" s="97"/>
      <c r="B27" s="191" t="s">
        <v>327</v>
      </c>
      <c r="C27" s="144">
        <v>1.7304364099999996</v>
      </c>
      <c r="D27" s="24">
        <v>1.3383794599999999</v>
      </c>
      <c r="E27" s="144">
        <v>-22.656536104669676</v>
      </c>
      <c r="F27" s="144">
        <v>0.949359429921799</v>
      </c>
      <c r="G27" s="144">
        <v>1.2402057099999999</v>
      </c>
      <c r="H27" s="24">
        <v>1.0909355299999999</v>
      </c>
      <c r="I27" s="144">
        <v>-12.035921040873133</v>
      </c>
      <c r="J27" s="144">
        <v>1.2113504739997456</v>
      </c>
      <c r="K27" s="99"/>
    </row>
    <row r="28" spans="1:11" x14ac:dyDescent="0.25">
      <c r="A28" s="97"/>
      <c r="B28" s="191" t="s">
        <v>328</v>
      </c>
      <c r="C28" s="144">
        <v>0</v>
      </c>
      <c r="D28" s="24">
        <v>1.28923728</v>
      </c>
      <c r="E28" s="144" t="s">
        <v>97</v>
      </c>
      <c r="F28" s="144">
        <v>0.91450116036204776</v>
      </c>
      <c r="G28" s="144">
        <v>0</v>
      </c>
      <c r="H28" s="24">
        <v>1.28923728</v>
      </c>
      <c r="I28" s="144" t="s">
        <v>97</v>
      </c>
      <c r="J28" s="144">
        <v>1.4315403131348587</v>
      </c>
      <c r="K28" s="99"/>
    </row>
    <row r="29" spans="1:11" x14ac:dyDescent="0.25">
      <c r="A29" s="97"/>
      <c r="B29" s="191" t="s">
        <v>329</v>
      </c>
      <c r="C29" s="144">
        <v>2.01973E-3</v>
      </c>
      <c r="D29" s="24">
        <v>1.1687686399999999</v>
      </c>
      <c r="E29" s="144">
        <v>57767.568437365393</v>
      </c>
      <c r="F29" s="144">
        <v>0.82904853439761861</v>
      </c>
      <c r="G29" s="144">
        <v>1.7501099999999998E-3</v>
      </c>
      <c r="H29" s="24">
        <v>0.91944274999999998</v>
      </c>
      <c r="I29" s="144">
        <v>52436.283433612742</v>
      </c>
      <c r="J29" s="144">
        <v>1.0209287170508874</v>
      </c>
      <c r="K29" s="99"/>
    </row>
    <row r="30" spans="1:11" x14ac:dyDescent="0.25">
      <c r="A30" s="97"/>
      <c r="B30" s="191" t="s">
        <v>330</v>
      </c>
      <c r="C30" s="144">
        <v>0</v>
      </c>
      <c r="D30" s="24">
        <v>0.89032906000000001</v>
      </c>
      <c r="E30" s="144" t="s">
        <v>97</v>
      </c>
      <c r="F30" s="144">
        <v>0.63154158749896783</v>
      </c>
      <c r="G30" s="144">
        <v>0</v>
      </c>
      <c r="H30" s="24">
        <v>0.22745985000000002</v>
      </c>
      <c r="I30" s="144" t="s">
        <v>97</v>
      </c>
      <c r="J30" s="144">
        <v>0.25256634286483554</v>
      </c>
      <c r="K30" s="99"/>
    </row>
    <row r="31" spans="1:11" x14ac:dyDescent="0.25">
      <c r="A31" s="97"/>
      <c r="B31" s="191" t="s">
        <v>331</v>
      </c>
      <c r="C31" s="144">
        <v>1.74679882</v>
      </c>
      <c r="D31" s="24">
        <v>0.88013982999999996</v>
      </c>
      <c r="E31" s="144">
        <v>-49.614127286850348</v>
      </c>
      <c r="F31" s="144">
        <v>0.62431400976541374</v>
      </c>
      <c r="G31" s="144">
        <v>1.72732602</v>
      </c>
      <c r="H31" s="24">
        <v>0.26303557999999999</v>
      </c>
      <c r="I31" s="144">
        <v>-84.772094152787673</v>
      </c>
      <c r="J31" s="144">
        <v>0.29206883977075904</v>
      </c>
      <c r="K31" s="99"/>
    </row>
    <row r="32" spans="1:11" x14ac:dyDescent="0.25">
      <c r="A32" s="97"/>
      <c r="B32" s="191" t="s">
        <v>332</v>
      </c>
      <c r="C32" s="144">
        <v>3.9757279999999999E-2</v>
      </c>
      <c r="D32" s="24">
        <v>0.87771832000000005</v>
      </c>
      <c r="E32" s="144">
        <v>2107.6920755142205</v>
      </c>
      <c r="F32" s="144">
        <v>0.62259634790503982</v>
      </c>
      <c r="G32" s="144">
        <v>1.4192020000000001E-2</v>
      </c>
      <c r="H32" s="24">
        <v>0.864367</v>
      </c>
      <c r="I32" s="144">
        <v>5990.5142467386595</v>
      </c>
      <c r="J32" s="144">
        <v>0.95977383297777308</v>
      </c>
      <c r="K32" s="99"/>
    </row>
    <row r="33" spans="1:11" x14ac:dyDescent="0.25">
      <c r="A33" s="97"/>
      <c r="B33" s="191" t="s">
        <v>333</v>
      </c>
      <c r="C33" s="144">
        <v>1.11859687</v>
      </c>
      <c r="D33" s="24">
        <v>0.83617922</v>
      </c>
      <c r="E33" s="144">
        <v>-25.24749152927631</v>
      </c>
      <c r="F33" s="144">
        <v>0.59313120929968144</v>
      </c>
      <c r="G33" s="144">
        <v>0.70880007</v>
      </c>
      <c r="H33" s="24">
        <v>0.30470478000000001</v>
      </c>
      <c r="I33" s="144">
        <v>-57.011180882078641</v>
      </c>
      <c r="J33" s="144">
        <v>0.33833738982081579</v>
      </c>
      <c r="K33" s="99"/>
    </row>
    <row r="34" spans="1:11" x14ac:dyDescent="0.25">
      <c r="A34" s="97"/>
      <c r="B34" s="191" t="s">
        <v>334</v>
      </c>
      <c r="C34" s="144">
        <v>4.7736819999999991</v>
      </c>
      <c r="D34" s="24">
        <v>0.75142657999999996</v>
      </c>
      <c r="E34" s="144">
        <v>-84.258972843184779</v>
      </c>
      <c r="F34" s="144">
        <v>0.53301319314694739</v>
      </c>
      <c r="G34" s="144">
        <v>0.5611115000000001</v>
      </c>
      <c r="H34" s="24">
        <v>0.25956176000000003</v>
      </c>
      <c r="I34" s="144">
        <v>-53.74150057519762</v>
      </c>
      <c r="J34" s="144">
        <v>0.28821158754285719</v>
      </c>
      <c r="K34" s="99"/>
    </row>
    <row r="35" spans="1:11" x14ac:dyDescent="0.25">
      <c r="A35" s="97"/>
      <c r="B35" s="191" t="s">
        <v>335</v>
      </c>
      <c r="C35" s="144">
        <v>0.50782170000000004</v>
      </c>
      <c r="D35" s="24">
        <v>0.65192135999999989</v>
      </c>
      <c r="E35" s="144">
        <v>28.376034344337754</v>
      </c>
      <c r="F35" s="144">
        <v>0.46243065526681343</v>
      </c>
      <c r="G35" s="144">
        <v>0.17751016999999999</v>
      </c>
      <c r="H35" s="24">
        <v>0.31768212000000001</v>
      </c>
      <c r="I35" s="144">
        <v>78.965588281505234</v>
      </c>
      <c r="J35" s="144">
        <v>0.35274713863544638</v>
      </c>
      <c r="K35" s="99"/>
    </row>
    <row r="36" spans="1:11" x14ac:dyDescent="0.25">
      <c r="A36" s="97"/>
      <c r="B36" s="191" t="s">
        <v>336</v>
      </c>
      <c r="C36" s="144">
        <v>0</v>
      </c>
      <c r="D36" s="24">
        <v>0.60492199999999985</v>
      </c>
      <c r="E36" s="144" t="s">
        <v>97</v>
      </c>
      <c r="F36" s="144">
        <v>0.42909236298886</v>
      </c>
      <c r="G36" s="144">
        <v>0</v>
      </c>
      <c r="H36" s="24">
        <v>0.60492199999999985</v>
      </c>
      <c r="I36" s="144" t="s">
        <v>97</v>
      </c>
      <c r="J36" s="144">
        <v>0.67169189313402788</v>
      </c>
      <c r="K36" s="99"/>
    </row>
    <row r="37" spans="1:11" x14ac:dyDescent="0.25">
      <c r="A37" s="97"/>
      <c r="B37" s="191" t="s">
        <v>337</v>
      </c>
      <c r="C37" s="144">
        <v>0.16444347000000004</v>
      </c>
      <c r="D37" s="24">
        <v>0.59977580000000019</v>
      </c>
      <c r="E37" s="144">
        <v>264.73068830279487</v>
      </c>
      <c r="F37" s="144">
        <v>0.42544198307473369</v>
      </c>
      <c r="G37" s="144">
        <v>0.10637331999999997</v>
      </c>
      <c r="H37" s="24">
        <v>0.35931902999999993</v>
      </c>
      <c r="I37" s="144">
        <v>237.7905568802403</v>
      </c>
      <c r="J37" s="144">
        <v>0.39897983458988523</v>
      </c>
      <c r="K37" s="99"/>
    </row>
    <row r="38" spans="1:11" x14ac:dyDescent="0.25">
      <c r="A38" s="97"/>
      <c r="B38" s="191" t="s">
        <v>338</v>
      </c>
      <c r="C38" s="144">
        <v>0.79749433999999997</v>
      </c>
      <c r="D38" s="24">
        <v>0.55997333999999999</v>
      </c>
      <c r="E38" s="144">
        <v>-29.783408870337556</v>
      </c>
      <c r="F38" s="144">
        <v>0.39720870405005004</v>
      </c>
      <c r="G38" s="144">
        <v>0.61302951999999999</v>
      </c>
      <c r="H38" s="24">
        <v>0</v>
      </c>
      <c r="I38" s="144" t="s">
        <v>97</v>
      </c>
      <c r="J38" s="144">
        <v>0</v>
      </c>
      <c r="K38" s="99"/>
    </row>
    <row r="39" spans="1:11" x14ac:dyDescent="0.25">
      <c r="A39" s="97"/>
      <c r="B39" s="191" t="s">
        <v>268</v>
      </c>
      <c r="C39" s="144">
        <v>0.23180632999999995</v>
      </c>
      <c r="D39" s="24">
        <v>0.55029411999999989</v>
      </c>
      <c r="E39" s="144">
        <v>137.39391413513169</v>
      </c>
      <c r="F39" s="144">
        <v>0.39034289427343571</v>
      </c>
      <c r="G39" s="144">
        <v>0.15865822999999998</v>
      </c>
      <c r="H39" s="24">
        <v>0.35748411999999996</v>
      </c>
      <c r="I39" s="144">
        <v>125.31709826839742</v>
      </c>
      <c r="J39" s="144">
        <v>0.3969423914622911</v>
      </c>
      <c r="K39" s="99"/>
    </row>
    <row r="40" spans="1:11" x14ac:dyDescent="0.25">
      <c r="A40" s="97"/>
      <c r="B40" s="191" t="s">
        <v>243</v>
      </c>
      <c r="C40" s="144">
        <v>0.43209820000000004</v>
      </c>
      <c r="D40" s="24">
        <v>0.51062039000000015</v>
      </c>
      <c r="E40" s="144">
        <v>18.172302036898124</v>
      </c>
      <c r="F40" s="144">
        <v>0.36220092794673259</v>
      </c>
      <c r="G40" s="144">
        <v>0.35433040000000005</v>
      </c>
      <c r="H40" s="24">
        <v>0.20724075999999997</v>
      </c>
      <c r="I40" s="144">
        <v>-41.512001228232201</v>
      </c>
      <c r="J40" s="144">
        <v>0.23011551641192537</v>
      </c>
      <c r="K40" s="99"/>
    </row>
    <row r="41" spans="1:11" x14ac:dyDescent="0.25">
      <c r="A41" s="97"/>
      <c r="B41" s="191" t="s">
        <v>339</v>
      </c>
      <c r="C41" s="144">
        <v>0</v>
      </c>
      <c r="D41" s="24">
        <v>0.50112000000000001</v>
      </c>
      <c r="E41" s="144" t="s">
        <v>97</v>
      </c>
      <c r="F41" s="144">
        <v>0.35546196855293338</v>
      </c>
      <c r="G41" s="144">
        <v>0</v>
      </c>
      <c r="H41" s="24">
        <v>0.27839999999999998</v>
      </c>
      <c r="I41" s="144" t="s">
        <v>97</v>
      </c>
      <c r="J41" s="144">
        <v>0.30912914896220239</v>
      </c>
      <c r="K41" s="99"/>
    </row>
    <row r="42" spans="1:11" x14ac:dyDescent="0.25">
      <c r="A42" s="97"/>
      <c r="B42" s="191" t="s">
        <v>340</v>
      </c>
      <c r="C42" s="144">
        <v>0.53953490999999998</v>
      </c>
      <c r="D42" s="24">
        <v>0.49820816999999989</v>
      </c>
      <c r="E42" s="144">
        <v>-7.6596971269199399</v>
      </c>
      <c r="F42" s="144">
        <v>0.35339650554229418</v>
      </c>
      <c r="G42" s="144">
        <v>0.43634275000000011</v>
      </c>
      <c r="H42" s="24">
        <v>0.32623015999999994</v>
      </c>
      <c r="I42" s="144">
        <v>-25.235343087515528</v>
      </c>
      <c r="J42" s="144">
        <v>0.36223869154670657</v>
      </c>
      <c r="K42" s="99"/>
    </row>
    <row r="43" spans="1:11" x14ac:dyDescent="0.25">
      <c r="A43" s="97"/>
      <c r="B43" s="191" t="s">
        <v>341</v>
      </c>
      <c r="C43" s="144">
        <v>0.77224210000000004</v>
      </c>
      <c r="D43" s="24">
        <v>0.46260160000000006</v>
      </c>
      <c r="E43" s="144">
        <v>-40.096298816135501</v>
      </c>
      <c r="F43" s="144">
        <v>0.32813951826256521</v>
      </c>
      <c r="G43" s="144">
        <v>0.5604555</v>
      </c>
      <c r="H43" s="24">
        <v>0.23033700000000001</v>
      </c>
      <c r="I43" s="144">
        <v>-58.901821821714663</v>
      </c>
      <c r="J43" s="144">
        <v>0.25576106603630328</v>
      </c>
      <c r="K43" s="99"/>
    </row>
    <row r="44" spans="1:11" s="137" customFormat="1" x14ac:dyDescent="0.25">
      <c r="A44" s="97"/>
      <c r="B44" s="191" t="s">
        <v>46</v>
      </c>
      <c r="C44" s="21">
        <v>34.359028260000827</v>
      </c>
      <c r="D44" s="24">
        <v>25.063782130000348</v>
      </c>
      <c r="E44" s="144">
        <v>-27.053285848661702</v>
      </c>
      <c r="F44" s="144">
        <v>17.778618565037828</v>
      </c>
      <c r="G44" s="21">
        <v>19.259593040000524</v>
      </c>
      <c r="H44" s="24">
        <v>12.66009054999985</v>
      </c>
      <c r="I44" s="144">
        <v>-34.266053681892828</v>
      </c>
      <c r="J44" s="144">
        <v>14.057482103110184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6.1406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44.07727097999998</v>
      </c>
      <c r="D13" s="24">
        <v>39.279855209999965</v>
      </c>
      <c r="E13" s="24">
        <v>-10.884103446823733</v>
      </c>
      <c r="F13" s="22">
        <v>100</v>
      </c>
      <c r="G13" s="24">
        <v>24.53072413999999</v>
      </c>
      <c r="H13" s="24">
        <v>21.619863039999995</v>
      </c>
      <c r="I13" s="24">
        <v>-11.866184966197235</v>
      </c>
      <c r="J13" s="22">
        <v>100</v>
      </c>
      <c r="K13" s="99"/>
    </row>
    <row r="14" spans="1:14" ht="18" customHeight="1" x14ac:dyDescent="0.25">
      <c r="A14" s="97"/>
      <c r="B14" s="187" t="s">
        <v>233</v>
      </c>
      <c r="C14" s="21">
        <v>4.1749376200000023</v>
      </c>
      <c r="D14" s="24">
        <v>3.6711742600000008</v>
      </c>
      <c r="E14" s="21">
        <v>-12.066368550915051</v>
      </c>
      <c r="F14" s="21">
        <v>9.3462011007244854</v>
      </c>
      <c r="G14" s="21">
        <v>2.2223976200000011</v>
      </c>
      <c r="H14" s="24">
        <v>1.7603087300000009</v>
      </c>
      <c r="I14" s="21">
        <v>-20.792358929902022</v>
      </c>
      <c r="J14" s="21">
        <v>8.1420901082637087</v>
      </c>
      <c r="K14" s="99"/>
    </row>
    <row r="15" spans="1:14" s="137" customFormat="1" ht="18" customHeight="1" x14ac:dyDescent="0.25">
      <c r="A15" s="97"/>
      <c r="B15" s="187" t="s">
        <v>263</v>
      </c>
      <c r="C15" s="21">
        <v>1.7887569199999995</v>
      </c>
      <c r="D15" s="24">
        <v>1.7673210500000003</v>
      </c>
      <c r="E15" s="21">
        <v>-1.1983668524395807</v>
      </c>
      <c r="F15" s="21">
        <v>4.4993064270513683</v>
      </c>
      <c r="G15" s="21">
        <v>0.96723018000000016</v>
      </c>
      <c r="H15" s="24">
        <v>1.0694217800000008</v>
      </c>
      <c r="I15" s="21">
        <v>10.565385790588188</v>
      </c>
      <c r="J15" s="21">
        <v>4.9464780513244229</v>
      </c>
      <c r="K15" s="99"/>
    </row>
    <row r="16" spans="1:14" s="137" customFormat="1" ht="18" customHeight="1" x14ac:dyDescent="0.25">
      <c r="A16" s="97"/>
      <c r="B16" s="187" t="s">
        <v>302</v>
      </c>
      <c r="C16" s="21">
        <v>0.38445961000000006</v>
      </c>
      <c r="D16" s="24">
        <v>1.5834227000000003</v>
      </c>
      <c r="E16" s="21">
        <v>311.85670973343599</v>
      </c>
      <c r="F16" s="21">
        <v>4.031131712514278</v>
      </c>
      <c r="G16" s="21">
        <v>0.38299288000000004</v>
      </c>
      <c r="H16" s="24">
        <v>1.5330144700000004</v>
      </c>
      <c r="I16" s="21">
        <v>300.27231576733237</v>
      </c>
      <c r="J16" s="21">
        <v>7.0907686471634594</v>
      </c>
      <c r="K16" s="99"/>
    </row>
    <row r="17" spans="1:11" s="137" customFormat="1" ht="18" customHeight="1" x14ac:dyDescent="0.25">
      <c r="A17" s="97"/>
      <c r="B17" s="187" t="s">
        <v>303</v>
      </c>
      <c r="C17" s="21">
        <v>2.0193057200000002</v>
      </c>
      <c r="D17" s="24">
        <v>1.3183228999999999</v>
      </c>
      <c r="E17" s="21">
        <v>-34.714051124462728</v>
      </c>
      <c r="F17" s="21">
        <v>3.3562315669238458</v>
      </c>
      <c r="G17" s="21">
        <v>2.0193057200000002</v>
      </c>
      <c r="H17" s="24">
        <v>0</v>
      </c>
      <c r="I17" s="21" t="s">
        <v>97</v>
      </c>
      <c r="J17" s="21">
        <v>0</v>
      </c>
      <c r="K17" s="99"/>
    </row>
    <row r="18" spans="1:11" s="137" customFormat="1" ht="18" customHeight="1" x14ac:dyDescent="0.25">
      <c r="A18" s="97"/>
      <c r="B18" s="187" t="s">
        <v>304</v>
      </c>
      <c r="C18" s="21">
        <v>0.13529828999999999</v>
      </c>
      <c r="D18" s="24">
        <v>1.1454621</v>
      </c>
      <c r="E18" s="21">
        <v>746.61979098183724</v>
      </c>
      <c r="F18" s="21">
        <v>2.9161566250080919</v>
      </c>
      <c r="G18" s="21">
        <v>1.6853E-3</v>
      </c>
      <c r="H18" s="24">
        <v>2.4030000000000003E-2</v>
      </c>
      <c r="I18" s="21">
        <v>1325.8588975256632</v>
      </c>
      <c r="J18" s="21">
        <v>0.1111477901388223</v>
      </c>
      <c r="K18" s="99"/>
    </row>
    <row r="19" spans="1:11" s="137" customFormat="1" ht="18" customHeight="1" x14ac:dyDescent="0.25">
      <c r="A19" s="97"/>
      <c r="B19" s="187" t="s">
        <v>305</v>
      </c>
      <c r="C19" s="21">
        <v>0</v>
      </c>
      <c r="D19" s="24">
        <v>0.78942517999999984</v>
      </c>
      <c r="E19" s="21" t="s">
        <v>97</v>
      </c>
      <c r="F19" s="21">
        <v>2.0097456464122252</v>
      </c>
      <c r="G19" s="21">
        <v>0</v>
      </c>
      <c r="H19" s="24">
        <v>0.78942517999999984</v>
      </c>
      <c r="I19" s="21" t="s">
        <v>97</v>
      </c>
      <c r="J19" s="21">
        <v>3.6513884409880148</v>
      </c>
      <c r="K19" s="99"/>
    </row>
    <row r="20" spans="1:11" s="137" customFormat="1" ht="18" customHeight="1" x14ac:dyDescent="0.25">
      <c r="A20" s="97"/>
      <c r="B20" s="187" t="s">
        <v>306</v>
      </c>
      <c r="C20" s="21">
        <v>0.59730507999999993</v>
      </c>
      <c r="D20" s="24">
        <v>0.59240271</v>
      </c>
      <c r="E20" s="21">
        <v>-0.82074808404440924</v>
      </c>
      <c r="F20" s="21">
        <v>1.5081590979214825</v>
      </c>
      <c r="G20" s="21">
        <v>0.59730507999999993</v>
      </c>
      <c r="H20" s="24">
        <v>0.37365842999999999</v>
      </c>
      <c r="I20" s="21">
        <v>-37.442616426433204</v>
      </c>
      <c r="J20" s="21">
        <v>1.7283108098727347</v>
      </c>
      <c r="K20" s="99"/>
    </row>
    <row r="21" spans="1:11" s="137" customFormat="1" ht="18" customHeight="1" x14ac:dyDescent="0.25">
      <c r="A21" s="97"/>
      <c r="B21" s="187" t="s">
        <v>307</v>
      </c>
      <c r="C21" s="21">
        <v>3.8491199999999996E-2</v>
      </c>
      <c r="D21" s="24">
        <v>0.58564534000000024</v>
      </c>
      <c r="E21" s="21">
        <v>1421.5044997298091</v>
      </c>
      <c r="F21" s="21">
        <v>1.490955954060913</v>
      </c>
      <c r="G21" s="21">
        <v>3.8491199999999996E-2</v>
      </c>
      <c r="H21" s="24">
        <v>0.28991514000000007</v>
      </c>
      <c r="I21" s="21">
        <v>653.19849731886791</v>
      </c>
      <c r="J21" s="21">
        <v>1.3409665892129543</v>
      </c>
      <c r="K21" s="99"/>
    </row>
    <row r="22" spans="1:11" s="137" customFormat="1" ht="18" customHeight="1" x14ac:dyDescent="0.25">
      <c r="A22" s="97"/>
      <c r="B22" s="187" t="s">
        <v>308</v>
      </c>
      <c r="C22" s="21">
        <v>0.67881499999999995</v>
      </c>
      <c r="D22" s="24">
        <v>0.54310999999999998</v>
      </c>
      <c r="E22" s="21">
        <v>-19.991455698533468</v>
      </c>
      <c r="F22" s="21">
        <v>1.3826680294425668</v>
      </c>
      <c r="G22" s="21">
        <v>0.24413499999999999</v>
      </c>
      <c r="H22" s="24">
        <v>0.29122000000000003</v>
      </c>
      <c r="I22" s="21">
        <v>19.286460360046711</v>
      </c>
      <c r="J22" s="21">
        <v>1.3470020576041546</v>
      </c>
      <c r="K22" s="99"/>
    </row>
    <row r="23" spans="1:11" s="137" customFormat="1" ht="18" customHeight="1" x14ac:dyDescent="0.25">
      <c r="A23" s="97"/>
      <c r="B23" s="187" t="s">
        <v>290</v>
      </c>
      <c r="C23" s="21">
        <v>0.97191943999999997</v>
      </c>
      <c r="D23" s="24">
        <v>0.5162708399999999</v>
      </c>
      <c r="E23" s="21">
        <v>-46.881313537673464</v>
      </c>
      <c r="F23" s="21">
        <v>1.314339977171215</v>
      </c>
      <c r="G23" s="21">
        <v>0.34995678999999996</v>
      </c>
      <c r="H23" s="24">
        <v>0.45192339999999998</v>
      </c>
      <c r="I23" s="21">
        <v>29.136914303048677</v>
      </c>
      <c r="J23" s="21">
        <v>2.0903157395764893</v>
      </c>
      <c r="K23" s="99"/>
    </row>
    <row r="24" spans="1:11" s="137" customFormat="1" ht="18" customHeight="1" x14ac:dyDescent="0.25">
      <c r="A24" s="97"/>
      <c r="B24" s="187" t="s">
        <v>250</v>
      </c>
      <c r="C24" s="21">
        <v>0.80713225999999982</v>
      </c>
      <c r="D24" s="24">
        <v>0.51210906999999994</v>
      </c>
      <c r="E24" s="21">
        <v>-36.552025562700209</v>
      </c>
      <c r="F24" s="21">
        <v>1.3037448006417955</v>
      </c>
      <c r="G24" s="21">
        <v>0.71497991999999999</v>
      </c>
      <c r="H24" s="24">
        <v>0.37738109000000003</v>
      </c>
      <c r="I24" s="21">
        <v>-47.217945645242729</v>
      </c>
      <c r="J24" s="21">
        <v>1.7455295128456103</v>
      </c>
      <c r="K24" s="99"/>
    </row>
    <row r="25" spans="1:11" s="137" customFormat="1" ht="18" customHeight="1" x14ac:dyDescent="0.25">
      <c r="A25" s="97"/>
      <c r="B25" s="187" t="s">
        <v>235</v>
      </c>
      <c r="C25" s="21">
        <v>0.41475281999999991</v>
      </c>
      <c r="D25" s="24">
        <v>0.48899317999999986</v>
      </c>
      <c r="E25" s="21">
        <v>17.899904815595935</v>
      </c>
      <c r="F25" s="21">
        <v>1.2448955765893728</v>
      </c>
      <c r="G25" s="21">
        <v>0.28892437999999998</v>
      </c>
      <c r="H25" s="24">
        <v>0.41040384999999996</v>
      </c>
      <c r="I25" s="21">
        <v>42.045420327630367</v>
      </c>
      <c r="J25" s="21">
        <v>1.8982722010805118</v>
      </c>
      <c r="K25" s="99"/>
    </row>
    <row r="26" spans="1:11" s="137" customFormat="1" ht="18" customHeight="1" x14ac:dyDescent="0.25">
      <c r="A26" s="97"/>
      <c r="B26" s="187" t="s">
        <v>244</v>
      </c>
      <c r="C26" s="21">
        <v>0.37637199000000005</v>
      </c>
      <c r="D26" s="24">
        <v>0.46482422000000001</v>
      </c>
      <c r="E26" s="21">
        <v>23.501278615340105</v>
      </c>
      <c r="F26" s="21">
        <v>1.1833654108828382</v>
      </c>
      <c r="G26" s="21">
        <v>0.16695419000000006</v>
      </c>
      <c r="H26" s="24">
        <v>0.31604605000000002</v>
      </c>
      <c r="I26" s="21">
        <v>89.301059170782054</v>
      </c>
      <c r="J26" s="21">
        <v>1.4618318784687365</v>
      </c>
      <c r="K26" s="99"/>
    </row>
    <row r="27" spans="1:11" s="137" customFormat="1" ht="18" customHeight="1" x14ac:dyDescent="0.25">
      <c r="A27" s="97"/>
      <c r="B27" s="187" t="s">
        <v>309</v>
      </c>
      <c r="C27" s="21">
        <v>0</v>
      </c>
      <c r="D27" s="24">
        <v>0.45479208000000004</v>
      </c>
      <c r="E27" s="21" t="s">
        <v>97</v>
      </c>
      <c r="F27" s="21">
        <v>1.157825245456144</v>
      </c>
      <c r="G27" s="21">
        <v>0</v>
      </c>
      <c r="H27" s="24">
        <v>2.1389369999999998E-2</v>
      </c>
      <c r="I27" s="21" t="s">
        <v>97</v>
      </c>
      <c r="J27" s="21">
        <v>9.89338829780117E-2</v>
      </c>
      <c r="K27" s="99"/>
    </row>
    <row r="28" spans="1:11" s="137" customFormat="1" ht="18" customHeight="1" x14ac:dyDescent="0.25">
      <c r="A28" s="97"/>
      <c r="B28" s="187" t="s">
        <v>310</v>
      </c>
      <c r="C28" s="21">
        <v>0.26909658000000003</v>
      </c>
      <c r="D28" s="24">
        <v>0.42495267999999997</v>
      </c>
      <c r="E28" s="21">
        <v>57.918276033088169</v>
      </c>
      <c r="F28" s="21">
        <v>1.0818590794902279</v>
      </c>
      <c r="G28" s="21">
        <v>0.15537112</v>
      </c>
      <c r="H28" s="24">
        <v>0</v>
      </c>
      <c r="I28" s="21" t="s">
        <v>97</v>
      </c>
      <c r="J28" s="21">
        <v>0</v>
      </c>
      <c r="K28" s="99"/>
    </row>
    <row r="29" spans="1:11" s="137" customFormat="1" ht="18" customHeight="1" x14ac:dyDescent="0.25">
      <c r="A29" s="97"/>
      <c r="B29" s="187" t="s">
        <v>238</v>
      </c>
      <c r="C29" s="21">
        <v>0.32026990999999994</v>
      </c>
      <c r="D29" s="24">
        <v>0.42185686999999994</v>
      </c>
      <c r="E29" s="21">
        <v>31.719170870594748</v>
      </c>
      <c r="F29" s="21">
        <v>1.0739776604181639</v>
      </c>
      <c r="G29" s="21">
        <v>0.14504164000000005</v>
      </c>
      <c r="H29" s="24">
        <v>0.22214839999999994</v>
      </c>
      <c r="I29" s="21">
        <v>53.161809256982927</v>
      </c>
      <c r="J29" s="21">
        <v>1.027519922716402</v>
      </c>
      <c r="K29" s="99"/>
    </row>
    <row r="30" spans="1:11" s="137" customFormat="1" ht="18" customHeight="1" x14ac:dyDescent="0.25">
      <c r="A30" s="97"/>
      <c r="B30" s="187" t="s">
        <v>278</v>
      </c>
      <c r="C30" s="21">
        <v>0.71017545000000015</v>
      </c>
      <c r="D30" s="24">
        <v>0.35814889000000005</v>
      </c>
      <c r="E30" s="21">
        <v>-49.568956516308759</v>
      </c>
      <c r="F30" s="21">
        <v>0.91178770411766075</v>
      </c>
      <c r="G30" s="21">
        <v>0.39162706999999997</v>
      </c>
      <c r="H30" s="24">
        <v>0.23591500000000001</v>
      </c>
      <c r="I30" s="21">
        <v>-39.760292872502404</v>
      </c>
      <c r="J30" s="21">
        <v>1.0911956267415839</v>
      </c>
      <c r="K30" s="99"/>
    </row>
    <row r="31" spans="1:11" s="137" customFormat="1" ht="18" customHeight="1" x14ac:dyDescent="0.25">
      <c r="A31" s="97"/>
      <c r="B31" s="187" t="s">
        <v>256</v>
      </c>
      <c r="C31" s="21">
        <v>0.4109175100000001</v>
      </c>
      <c r="D31" s="24">
        <v>0.34623799</v>
      </c>
      <c r="E31" s="21">
        <v>-15.740268649053213</v>
      </c>
      <c r="F31" s="21">
        <v>0.88146452717028823</v>
      </c>
      <c r="G31" s="21">
        <v>0.27846555000000001</v>
      </c>
      <c r="H31" s="24">
        <v>0.16855252999999998</v>
      </c>
      <c r="I31" s="21">
        <v>-39.470957897664547</v>
      </c>
      <c r="J31" s="21">
        <v>0.77961886108229483</v>
      </c>
      <c r="K31" s="99"/>
    </row>
    <row r="32" spans="1:11" s="137" customFormat="1" ht="18" customHeight="1" x14ac:dyDescent="0.25">
      <c r="A32" s="97"/>
      <c r="B32" s="187" t="s">
        <v>311</v>
      </c>
      <c r="C32" s="21">
        <v>0.14724550999999997</v>
      </c>
      <c r="D32" s="24">
        <v>0.33283678999999999</v>
      </c>
      <c r="E32" s="21">
        <v>126.04206403305614</v>
      </c>
      <c r="F32" s="21">
        <v>0.84734729346778637</v>
      </c>
      <c r="G32" s="21">
        <v>1.1249999999999999E-3</v>
      </c>
      <c r="H32" s="24">
        <v>0.25397481</v>
      </c>
      <c r="I32" s="21">
        <v>22475.538666666667</v>
      </c>
      <c r="J32" s="21">
        <v>1.1747290421318046</v>
      </c>
      <c r="K32" s="99"/>
    </row>
    <row r="33" spans="1:11" s="137" customFormat="1" ht="18" customHeight="1" x14ac:dyDescent="0.25">
      <c r="A33" s="97"/>
      <c r="B33" s="187" t="s">
        <v>270</v>
      </c>
      <c r="C33" s="21">
        <v>0.11225613000000001</v>
      </c>
      <c r="D33" s="24">
        <v>0.33093186999999991</v>
      </c>
      <c r="E33" s="21">
        <v>194.80071155134232</v>
      </c>
      <c r="F33" s="21">
        <v>0.84249768292361338</v>
      </c>
      <c r="G33" s="21">
        <v>0.11197433000000001</v>
      </c>
      <c r="H33" s="24">
        <v>0.32714154999999995</v>
      </c>
      <c r="I33" s="21">
        <v>192.1576311284916</v>
      </c>
      <c r="J33" s="21">
        <v>1.513152740120226</v>
      </c>
      <c r="K33" s="99"/>
    </row>
    <row r="34" spans="1:11" s="137" customFormat="1" ht="18" customHeight="1" x14ac:dyDescent="0.25">
      <c r="A34" s="97"/>
      <c r="B34" s="187" t="s">
        <v>312</v>
      </c>
      <c r="C34" s="21">
        <v>0.63505215000000015</v>
      </c>
      <c r="D34" s="24">
        <v>0.31429621999999996</v>
      </c>
      <c r="E34" s="21">
        <v>-50.508596813663274</v>
      </c>
      <c r="F34" s="21">
        <v>0.80014607569119967</v>
      </c>
      <c r="G34" s="21">
        <v>0.35600351000000008</v>
      </c>
      <c r="H34" s="24">
        <v>0.25347964999999995</v>
      </c>
      <c r="I34" s="21">
        <v>-28.798553137860949</v>
      </c>
      <c r="J34" s="21">
        <v>1.172438740851524</v>
      </c>
      <c r="K34" s="99"/>
    </row>
    <row r="35" spans="1:11" s="137" customFormat="1" ht="18" customHeight="1" x14ac:dyDescent="0.25">
      <c r="A35" s="97"/>
      <c r="B35" s="187" t="s">
        <v>313</v>
      </c>
      <c r="C35" s="21">
        <v>1.3012760000000002E-2</v>
      </c>
      <c r="D35" s="24">
        <v>0.31283562999999998</v>
      </c>
      <c r="E35" s="21">
        <v>2304.0682376375185</v>
      </c>
      <c r="F35" s="21">
        <v>0.79642765567108675</v>
      </c>
      <c r="G35" s="21">
        <v>8.6127600000000006E-3</v>
      </c>
      <c r="H35" s="24">
        <v>0.31191862999999997</v>
      </c>
      <c r="I35" s="21">
        <v>3521.5873889438453</v>
      </c>
      <c r="J35" s="21">
        <v>1.4427410082242595</v>
      </c>
      <c r="K35" s="99"/>
    </row>
    <row r="36" spans="1:11" s="137" customFormat="1" ht="18" customHeight="1" x14ac:dyDescent="0.25">
      <c r="A36" s="97"/>
      <c r="B36" s="187" t="s">
        <v>314</v>
      </c>
      <c r="C36" s="21">
        <v>7.3761399999999998E-3</v>
      </c>
      <c r="D36" s="24">
        <v>0.30745327</v>
      </c>
      <c r="E36" s="21">
        <v>4068.2135913906195</v>
      </c>
      <c r="F36" s="21">
        <v>0.78272505933710201</v>
      </c>
      <c r="G36" s="21">
        <v>4.75596E-3</v>
      </c>
      <c r="H36" s="24">
        <v>2.0382740000000003E-2</v>
      </c>
      <c r="I36" s="21">
        <v>328.57256999638355</v>
      </c>
      <c r="J36" s="21">
        <v>9.4277840531592966E-2</v>
      </c>
      <c r="K36" s="99"/>
    </row>
    <row r="37" spans="1:11" s="137" customFormat="1" ht="18" customHeight="1" x14ac:dyDescent="0.25">
      <c r="A37" s="97"/>
      <c r="B37" s="187" t="s">
        <v>315</v>
      </c>
      <c r="C37" s="21">
        <v>0.23397456</v>
      </c>
      <c r="D37" s="24">
        <v>0.30328281999999995</v>
      </c>
      <c r="E37" s="21">
        <v>29.622134987667014</v>
      </c>
      <c r="F37" s="21">
        <v>0.77210778496655308</v>
      </c>
      <c r="G37" s="21">
        <v>6.9514500000000007E-2</v>
      </c>
      <c r="H37" s="24">
        <v>0.11473763000000001</v>
      </c>
      <c r="I37" s="21">
        <v>65.055679030993517</v>
      </c>
      <c r="J37" s="21">
        <v>0.53070470329862007</v>
      </c>
      <c r="K37" s="99"/>
    </row>
    <row r="38" spans="1:11" s="137" customFormat="1" ht="18" customHeight="1" x14ac:dyDescent="0.25">
      <c r="A38" s="97"/>
      <c r="B38" s="187" t="s">
        <v>316</v>
      </c>
      <c r="C38" s="21">
        <v>0</v>
      </c>
      <c r="D38" s="24">
        <v>0.29454359999999996</v>
      </c>
      <c r="E38" s="21" t="s">
        <v>97</v>
      </c>
      <c r="F38" s="21">
        <v>0.74985917953438463</v>
      </c>
      <c r="G38" s="21">
        <v>0</v>
      </c>
      <c r="H38" s="24">
        <v>0.17817839999999999</v>
      </c>
      <c r="I38" s="21" t="s">
        <v>97</v>
      </c>
      <c r="J38" s="21">
        <v>0.82414213110574841</v>
      </c>
      <c r="K38" s="99"/>
    </row>
    <row r="39" spans="1:11" s="137" customFormat="1" ht="18" customHeight="1" x14ac:dyDescent="0.25">
      <c r="A39" s="97"/>
      <c r="B39" s="187" t="s">
        <v>256</v>
      </c>
      <c r="C39" s="21">
        <v>0.24852441999999994</v>
      </c>
      <c r="D39" s="24">
        <v>0.26646972000000002</v>
      </c>
      <c r="E39" s="21">
        <v>7.2207391128807696</v>
      </c>
      <c r="F39" s="21">
        <v>0.67838773482077774</v>
      </c>
      <c r="G39" s="21">
        <v>0.14777583000000002</v>
      </c>
      <c r="H39" s="24">
        <v>0.20816437000000004</v>
      </c>
      <c r="I39" s="21">
        <v>40.86496418257304</v>
      </c>
      <c r="J39" s="21">
        <v>0.9628385231435771</v>
      </c>
      <c r="K39" s="99"/>
    </row>
    <row r="40" spans="1:11" s="137" customFormat="1" ht="18" customHeight="1" x14ac:dyDescent="0.25">
      <c r="A40" s="97"/>
      <c r="B40" s="187" t="s">
        <v>273</v>
      </c>
      <c r="C40" s="21">
        <v>6.3376840000000004E-2</v>
      </c>
      <c r="D40" s="24">
        <v>0.26535465999999996</v>
      </c>
      <c r="E40" s="21">
        <v>318.69342176100918</v>
      </c>
      <c r="F40" s="21">
        <v>0.67554897690265747</v>
      </c>
      <c r="G40" s="21">
        <v>6.3364719999999999E-2</v>
      </c>
      <c r="H40" s="24">
        <v>2.7851999999999998E-2</v>
      </c>
      <c r="I40" s="21">
        <v>-56.044941096559732</v>
      </c>
      <c r="J40" s="21">
        <v>0.12882597798362375</v>
      </c>
      <c r="K40" s="99"/>
    </row>
    <row r="41" spans="1:11" s="137" customFormat="1" ht="18" customHeight="1" x14ac:dyDescent="0.25">
      <c r="A41" s="97"/>
      <c r="B41" s="187" t="s">
        <v>317</v>
      </c>
      <c r="C41" s="21">
        <v>0</v>
      </c>
      <c r="D41" s="24">
        <v>0.25459871000000001</v>
      </c>
      <c r="E41" s="21" t="s">
        <v>97</v>
      </c>
      <c r="F41" s="21">
        <v>0.64816611120089773</v>
      </c>
      <c r="G41" s="21">
        <v>0</v>
      </c>
      <c r="H41" s="24">
        <v>0.22334510999999999</v>
      </c>
      <c r="I41" s="21" t="s">
        <v>97</v>
      </c>
      <c r="J41" s="21">
        <v>1.0330551566713351</v>
      </c>
      <c r="K41" s="99"/>
    </row>
    <row r="42" spans="1:11" s="137" customFormat="1" ht="18" customHeight="1" x14ac:dyDescent="0.25">
      <c r="A42" s="97"/>
      <c r="B42" s="187" t="s">
        <v>318</v>
      </c>
      <c r="C42" s="21">
        <v>0.98534211000000016</v>
      </c>
      <c r="D42" s="24">
        <v>0.24049077000000002</v>
      </c>
      <c r="E42" s="21">
        <v>-75.59317037612449</v>
      </c>
      <c r="F42" s="21">
        <v>0.61224963461366144</v>
      </c>
      <c r="G42" s="21">
        <v>0.57869627999999995</v>
      </c>
      <c r="H42" s="24">
        <v>0.17566814000000003</v>
      </c>
      <c r="I42" s="21">
        <v>-69.644155998376206</v>
      </c>
      <c r="J42" s="21">
        <v>0.81253123424041862</v>
      </c>
      <c r="K42" s="99"/>
    </row>
    <row r="43" spans="1:11" s="137" customFormat="1" ht="18" customHeight="1" x14ac:dyDescent="0.25">
      <c r="A43" s="97"/>
      <c r="B43" s="187" t="s">
        <v>258</v>
      </c>
      <c r="C43" s="21">
        <v>0.43642235000000001</v>
      </c>
      <c r="D43" s="24">
        <v>0.23953538999999996</v>
      </c>
      <c r="E43" s="21">
        <v>-45.113858169729404</v>
      </c>
      <c r="F43" s="21">
        <v>0.60981739550561898</v>
      </c>
      <c r="G43" s="21">
        <v>0.25733986999999997</v>
      </c>
      <c r="H43" s="24">
        <v>0.10034047</v>
      </c>
      <c r="I43" s="21">
        <v>-61.008579820919316</v>
      </c>
      <c r="J43" s="21">
        <v>0.4641124220553805</v>
      </c>
      <c r="K43" s="99"/>
    </row>
    <row r="44" spans="1:11" s="137" customFormat="1" ht="18" customHeight="1" x14ac:dyDescent="0.25">
      <c r="A44" s="97"/>
      <c r="B44" s="187" t="s">
        <v>46</v>
      </c>
      <c r="C44" s="21">
        <v>27.096682609999974</v>
      </c>
      <c r="D44" s="24">
        <v>19.832753699999962</v>
      </c>
      <c r="E44" s="21">
        <v>-26.807447297328103</v>
      </c>
      <c r="F44" s="21">
        <v>50.490903273367692</v>
      </c>
      <c r="G44" s="21">
        <v>13.966697739999983</v>
      </c>
      <c r="H44" s="24">
        <v>11.089926119999992</v>
      </c>
      <c r="I44" s="21">
        <v>-20.59736434161562</v>
      </c>
      <c r="J44" s="21">
        <v>51.295080359583977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4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19.753923870000015</v>
      </c>
      <c r="D13" s="24">
        <v>18.505569519999998</v>
      </c>
      <c r="E13" s="24">
        <v>-6.3195259747653161</v>
      </c>
      <c r="F13" s="22">
        <v>100</v>
      </c>
      <c r="G13" s="24">
        <v>13.221061439999993</v>
      </c>
      <c r="H13" s="24">
        <v>9.9181374800000039</v>
      </c>
      <c r="I13" s="24">
        <v>-24.982290378040862</v>
      </c>
      <c r="J13" s="22">
        <v>100</v>
      </c>
      <c r="K13" s="99"/>
    </row>
    <row r="14" spans="1:14" ht="16.5" customHeight="1" x14ac:dyDescent="0.25">
      <c r="A14" s="97"/>
      <c r="B14" s="188" t="s">
        <v>250</v>
      </c>
      <c r="C14" s="189">
        <v>1.3481840900000006</v>
      </c>
      <c r="D14" s="190">
        <v>1.2745733400000006</v>
      </c>
      <c r="E14" s="189">
        <v>-5.4599924851508996</v>
      </c>
      <c r="F14" s="189">
        <v>6.8875121007353934</v>
      </c>
      <c r="G14" s="189">
        <v>1.07661447</v>
      </c>
      <c r="H14" s="190">
        <v>1.0777108600000003</v>
      </c>
      <c r="I14" s="21">
        <v>0.10183682558160267</v>
      </c>
      <c r="J14" s="21">
        <v>10.866060912880187</v>
      </c>
      <c r="K14" s="99"/>
    </row>
    <row r="15" spans="1:14" s="137" customFormat="1" ht="16.5" customHeight="1" x14ac:dyDescent="0.25">
      <c r="A15" s="97"/>
      <c r="B15" s="188" t="s">
        <v>243</v>
      </c>
      <c r="C15" s="189">
        <v>1.4301398500000002</v>
      </c>
      <c r="D15" s="190">
        <v>1.2387274800000001</v>
      </c>
      <c r="E15" s="189">
        <v>-13.384171485047425</v>
      </c>
      <c r="F15" s="189">
        <v>6.693809010639951</v>
      </c>
      <c r="G15" s="189">
        <v>1.1169155000000004</v>
      </c>
      <c r="H15" s="190">
        <v>0.88535321000000011</v>
      </c>
      <c r="I15" s="21">
        <v>-20.732301593092785</v>
      </c>
      <c r="J15" s="21">
        <v>8.926607558982937</v>
      </c>
      <c r="K15" s="99"/>
    </row>
    <row r="16" spans="1:14" s="137" customFormat="1" ht="16.5" customHeight="1" x14ac:dyDescent="0.25">
      <c r="A16" s="97"/>
      <c r="B16" s="188" t="s">
        <v>256</v>
      </c>
      <c r="C16" s="189">
        <v>1.206765150000001</v>
      </c>
      <c r="D16" s="190">
        <v>1.1308477699999997</v>
      </c>
      <c r="E16" s="189">
        <v>-6.2909821351736284</v>
      </c>
      <c r="F16" s="189">
        <v>6.1108509455914319</v>
      </c>
      <c r="G16" s="189">
        <v>1.030297</v>
      </c>
      <c r="H16" s="190">
        <v>0.65910073000000013</v>
      </c>
      <c r="I16" s="21">
        <v>-36.028084134963009</v>
      </c>
      <c r="J16" s="21">
        <v>6.645408286879281</v>
      </c>
      <c r="K16" s="99"/>
    </row>
    <row r="17" spans="1:11" s="137" customFormat="1" ht="16.5" customHeight="1" x14ac:dyDescent="0.25">
      <c r="A17" s="97"/>
      <c r="B17" s="188" t="s">
        <v>287</v>
      </c>
      <c r="C17" s="189">
        <v>0.43062</v>
      </c>
      <c r="D17" s="190">
        <v>1.1117940000000004</v>
      </c>
      <c r="E17" s="189">
        <v>158.18447819423164</v>
      </c>
      <c r="F17" s="189">
        <v>6.0078885915854832</v>
      </c>
      <c r="G17" s="189">
        <v>0.43062</v>
      </c>
      <c r="H17" s="190">
        <v>0.44779200000000008</v>
      </c>
      <c r="I17" s="21">
        <v>3.9877386094468559</v>
      </c>
      <c r="J17" s="21">
        <v>4.514879944979346</v>
      </c>
      <c r="K17" s="99"/>
    </row>
    <row r="18" spans="1:11" s="137" customFormat="1" ht="16.5" customHeight="1" x14ac:dyDescent="0.25">
      <c r="A18" s="97"/>
      <c r="B18" s="188" t="s">
        <v>238</v>
      </c>
      <c r="C18" s="189">
        <v>0.50162611000000001</v>
      </c>
      <c r="D18" s="190">
        <v>0.73547402000000006</v>
      </c>
      <c r="E18" s="189">
        <v>46.61797010526427</v>
      </c>
      <c r="F18" s="189">
        <v>3.9743387481543455</v>
      </c>
      <c r="G18" s="189">
        <v>0.33634058</v>
      </c>
      <c r="H18" s="190">
        <v>0.16552583999999995</v>
      </c>
      <c r="I18" s="21">
        <v>-50.786241731521088</v>
      </c>
      <c r="J18" s="21">
        <v>1.6689206046375544</v>
      </c>
      <c r="K18" s="99"/>
    </row>
    <row r="19" spans="1:11" s="137" customFormat="1" ht="16.5" customHeight="1" x14ac:dyDescent="0.25">
      <c r="A19" s="97"/>
      <c r="B19" s="188" t="s">
        <v>288</v>
      </c>
      <c r="C19" s="189">
        <v>0.14651857000000001</v>
      </c>
      <c r="D19" s="190">
        <v>0.68368644000000001</v>
      </c>
      <c r="E19" s="189">
        <v>366.62101602547716</v>
      </c>
      <c r="F19" s="189">
        <v>3.6944901331520876</v>
      </c>
      <c r="G19" s="189">
        <v>0.14651857000000001</v>
      </c>
      <c r="H19" s="190">
        <v>0.54848819000000004</v>
      </c>
      <c r="I19" s="21">
        <v>274.3472175574741</v>
      </c>
      <c r="J19" s="21">
        <v>5.5301531270970026</v>
      </c>
      <c r="K19" s="99"/>
    </row>
    <row r="20" spans="1:11" s="137" customFormat="1" ht="16.5" customHeight="1" x14ac:dyDescent="0.25">
      <c r="A20" s="97"/>
      <c r="B20" s="188" t="s">
        <v>242</v>
      </c>
      <c r="C20" s="189">
        <v>0.37080090999999998</v>
      </c>
      <c r="D20" s="190">
        <v>0.54455474999999998</v>
      </c>
      <c r="E20" s="189">
        <v>46.859065151700953</v>
      </c>
      <c r="F20" s="189">
        <v>2.9426532883058227</v>
      </c>
      <c r="G20" s="189">
        <v>0.26518420999999998</v>
      </c>
      <c r="H20" s="190">
        <v>0.1609043</v>
      </c>
      <c r="I20" s="21">
        <v>-39.323574356105127</v>
      </c>
      <c r="J20" s="21">
        <v>1.6223237510516939</v>
      </c>
      <c r="K20" s="99"/>
    </row>
    <row r="21" spans="1:11" s="137" customFormat="1" ht="16.5" customHeight="1" x14ac:dyDescent="0.25">
      <c r="A21" s="97"/>
      <c r="B21" s="188" t="s">
        <v>289</v>
      </c>
      <c r="C21" s="189">
        <v>0</v>
      </c>
      <c r="D21" s="190">
        <v>0.52</v>
      </c>
      <c r="E21" s="189" t="s">
        <v>97</v>
      </c>
      <c r="F21" s="189">
        <v>2.8099648564612245</v>
      </c>
      <c r="G21" s="189">
        <v>0</v>
      </c>
      <c r="H21" s="190">
        <v>0</v>
      </c>
      <c r="I21" s="21" t="s">
        <v>97</v>
      </c>
      <c r="J21" s="21">
        <v>0</v>
      </c>
      <c r="K21" s="99"/>
    </row>
    <row r="22" spans="1:11" s="137" customFormat="1" ht="16.5" customHeight="1" x14ac:dyDescent="0.25">
      <c r="A22" s="97"/>
      <c r="B22" s="188" t="s">
        <v>233</v>
      </c>
      <c r="C22" s="189">
        <v>1.2483181300000001</v>
      </c>
      <c r="D22" s="190">
        <v>0.49925396999999999</v>
      </c>
      <c r="E22" s="189">
        <v>-60.005870458678665</v>
      </c>
      <c r="F22" s="189">
        <v>2.6978579041322046</v>
      </c>
      <c r="G22" s="189">
        <v>1.14203543</v>
      </c>
      <c r="H22" s="190">
        <v>0.15967163000000001</v>
      </c>
      <c r="I22" s="21">
        <v>-86.018679823269579</v>
      </c>
      <c r="J22" s="21">
        <v>1.6098953086905583</v>
      </c>
      <c r="K22" s="99"/>
    </row>
    <row r="23" spans="1:11" s="137" customFormat="1" ht="16.5" customHeight="1" x14ac:dyDescent="0.25">
      <c r="A23" s="97"/>
      <c r="B23" s="188" t="s">
        <v>244</v>
      </c>
      <c r="C23" s="189">
        <v>0.35418387000000007</v>
      </c>
      <c r="D23" s="190">
        <v>0.44220241999999998</v>
      </c>
      <c r="E23" s="189">
        <v>24.85108935085043</v>
      </c>
      <c r="F23" s="189">
        <v>2.3895639608502037</v>
      </c>
      <c r="G23" s="189">
        <v>0.31077012000000004</v>
      </c>
      <c r="H23" s="190">
        <v>0.20074801999999997</v>
      </c>
      <c r="I23" s="21">
        <v>-35.40304968830339</v>
      </c>
      <c r="J23" s="21">
        <v>2.0240495799217326</v>
      </c>
      <c r="K23" s="99"/>
    </row>
    <row r="24" spans="1:11" s="137" customFormat="1" ht="16.5" customHeight="1" x14ac:dyDescent="0.25">
      <c r="A24" s="97"/>
      <c r="B24" s="188" t="s">
        <v>290</v>
      </c>
      <c r="C24" s="189">
        <v>0.1024048</v>
      </c>
      <c r="D24" s="190">
        <v>0.37958789000000004</v>
      </c>
      <c r="E24" s="189">
        <v>270.67392348796153</v>
      </c>
      <c r="F24" s="189">
        <v>2.0512089054582097</v>
      </c>
      <c r="G24" s="189">
        <v>9.4045440000000008E-2</v>
      </c>
      <c r="H24" s="190">
        <v>0.17083737000000002</v>
      </c>
      <c r="I24" s="21">
        <v>81.654070627985803</v>
      </c>
      <c r="J24" s="21">
        <v>1.7224743087549936</v>
      </c>
      <c r="K24" s="99"/>
    </row>
    <row r="25" spans="1:11" s="137" customFormat="1" ht="16.5" customHeight="1" x14ac:dyDescent="0.25">
      <c r="A25" s="97"/>
      <c r="B25" s="188" t="s">
        <v>263</v>
      </c>
      <c r="C25" s="189">
        <v>9.2223119999999992E-2</v>
      </c>
      <c r="D25" s="190">
        <v>0.26173879</v>
      </c>
      <c r="E25" s="189">
        <v>183.81038290615197</v>
      </c>
      <c r="F25" s="189">
        <v>1.414378464370547</v>
      </c>
      <c r="G25" s="189">
        <v>5.783292000000001E-2</v>
      </c>
      <c r="H25" s="190">
        <v>0.18678444000000002</v>
      </c>
      <c r="I25" s="21">
        <v>222.97252153271873</v>
      </c>
      <c r="J25" s="21">
        <v>1.8832612511840274</v>
      </c>
      <c r="K25" s="99"/>
    </row>
    <row r="26" spans="1:11" s="137" customFormat="1" ht="16.5" customHeight="1" x14ac:dyDescent="0.25">
      <c r="A26" s="97"/>
      <c r="B26" s="188" t="s">
        <v>252</v>
      </c>
      <c r="C26" s="189">
        <v>0.21147909000000001</v>
      </c>
      <c r="D26" s="190">
        <v>0.25650684000000001</v>
      </c>
      <c r="E26" s="189">
        <v>21.291821333258063</v>
      </c>
      <c r="F26" s="189">
        <v>1.3861061650806197</v>
      </c>
      <c r="G26" s="189">
        <v>0.11553079000000002</v>
      </c>
      <c r="H26" s="190">
        <v>9.6564579999999997E-2</v>
      </c>
      <c r="I26" s="21">
        <v>-16.416584704389216</v>
      </c>
      <c r="J26" s="21">
        <v>0.9736160664713831</v>
      </c>
      <c r="K26" s="99"/>
    </row>
    <row r="27" spans="1:11" s="137" customFormat="1" ht="16.5" customHeight="1" x14ac:dyDescent="0.25">
      <c r="A27" s="97"/>
      <c r="B27" s="188" t="s">
        <v>235</v>
      </c>
      <c r="C27" s="189">
        <v>0.20389342000000008</v>
      </c>
      <c r="D27" s="190">
        <v>0.24042859999999999</v>
      </c>
      <c r="E27" s="189">
        <v>17.918763636413537</v>
      </c>
      <c r="F27" s="189">
        <v>1.2992229163234097</v>
      </c>
      <c r="G27" s="189">
        <v>0.11318116</v>
      </c>
      <c r="H27" s="190">
        <v>0.22349095000000002</v>
      </c>
      <c r="I27" s="21">
        <v>97.46303183321325</v>
      </c>
      <c r="J27" s="21">
        <v>2.2533560403923736</v>
      </c>
      <c r="K27" s="99"/>
    </row>
    <row r="28" spans="1:11" s="137" customFormat="1" ht="16.5" customHeight="1" x14ac:dyDescent="0.25">
      <c r="A28" s="97"/>
      <c r="B28" s="188" t="s">
        <v>264</v>
      </c>
      <c r="C28" s="189">
        <v>0.15112671</v>
      </c>
      <c r="D28" s="190">
        <v>0.23556083</v>
      </c>
      <c r="E28" s="189">
        <v>55.869753268631328</v>
      </c>
      <c r="F28" s="189">
        <v>1.2729185651131478</v>
      </c>
      <c r="G28" s="189">
        <v>0.11941478999999999</v>
      </c>
      <c r="H28" s="190">
        <v>2.7498640000000005E-2</v>
      </c>
      <c r="I28" s="21">
        <v>-76.972165675625277</v>
      </c>
      <c r="J28" s="21">
        <v>0.27725608820659331</v>
      </c>
      <c r="K28" s="99"/>
    </row>
    <row r="29" spans="1:11" s="137" customFormat="1" ht="16.5" customHeight="1" x14ac:dyDescent="0.25">
      <c r="A29" s="97"/>
      <c r="B29" s="188" t="s">
        <v>291</v>
      </c>
      <c r="C29" s="189">
        <v>2.891883E-2</v>
      </c>
      <c r="D29" s="190">
        <v>0.22305068</v>
      </c>
      <c r="E29" s="189">
        <v>671.29911548980374</v>
      </c>
      <c r="F29" s="189">
        <v>1.2053164846341895</v>
      </c>
      <c r="G29" s="189">
        <v>1.107325E-2</v>
      </c>
      <c r="H29" s="190">
        <v>0.14505067999999999</v>
      </c>
      <c r="I29" s="21">
        <v>1209.9196712798862</v>
      </c>
      <c r="J29" s="21">
        <v>1.4624790218173094</v>
      </c>
      <c r="K29" s="99"/>
    </row>
    <row r="30" spans="1:11" s="137" customFormat="1" ht="16.5" customHeight="1" x14ac:dyDescent="0.25">
      <c r="A30" s="97"/>
      <c r="B30" s="188" t="s">
        <v>292</v>
      </c>
      <c r="C30" s="189">
        <v>0</v>
      </c>
      <c r="D30" s="190">
        <v>0.22255379</v>
      </c>
      <c r="E30" s="189" t="s">
        <v>97</v>
      </c>
      <c r="F30" s="189">
        <v>1.2026314011004835</v>
      </c>
      <c r="G30" s="189">
        <v>0</v>
      </c>
      <c r="H30" s="190">
        <v>0.22255379</v>
      </c>
      <c r="I30" s="21" t="s">
        <v>97</v>
      </c>
      <c r="J30" s="21">
        <v>2.2439070888942743</v>
      </c>
      <c r="K30" s="99"/>
    </row>
    <row r="31" spans="1:11" s="137" customFormat="1" ht="16.5" customHeight="1" x14ac:dyDescent="0.25">
      <c r="A31" s="97"/>
      <c r="B31" s="188" t="s">
        <v>293</v>
      </c>
      <c r="C31" s="189">
        <v>0.38496075000000002</v>
      </c>
      <c r="D31" s="190">
        <v>0.18428180000000002</v>
      </c>
      <c r="E31" s="189">
        <v>-52.129717120511629</v>
      </c>
      <c r="F31" s="189">
        <v>0.99581804170272326</v>
      </c>
      <c r="G31" s="189">
        <v>0.31356319999999999</v>
      </c>
      <c r="H31" s="190">
        <v>0.10562676000000001</v>
      </c>
      <c r="I31" s="21">
        <v>-66.31404450522254</v>
      </c>
      <c r="J31" s="21">
        <v>1.0649858424829979</v>
      </c>
      <c r="K31" s="99"/>
    </row>
    <row r="32" spans="1:11" s="137" customFormat="1" ht="16.5" customHeight="1" x14ac:dyDescent="0.25">
      <c r="A32" s="97"/>
      <c r="B32" s="188" t="s">
        <v>294</v>
      </c>
      <c r="C32" s="189">
        <v>0.16728495000000002</v>
      </c>
      <c r="D32" s="190">
        <v>0.18006137</v>
      </c>
      <c r="E32" s="189">
        <v>7.6375190954117489</v>
      </c>
      <c r="F32" s="189">
        <v>0.97301177251204118</v>
      </c>
      <c r="G32" s="189">
        <v>0.16728495000000002</v>
      </c>
      <c r="H32" s="190">
        <v>4.0223519999999999E-2</v>
      </c>
      <c r="I32" s="21">
        <v>-75.95508741222686</v>
      </c>
      <c r="J32" s="21">
        <v>0.40555517687782627</v>
      </c>
      <c r="K32" s="99"/>
    </row>
    <row r="33" spans="1:11" s="137" customFormat="1" ht="16.5" customHeight="1" x14ac:dyDescent="0.25">
      <c r="A33" s="97"/>
      <c r="B33" s="188" t="s">
        <v>295</v>
      </c>
      <c r="C33" s="189">
        <v>0.43681785999999995</v>
      </c>
      <c r="D33" s="190">
        <v>0.17369529000000003</v>
      </c>
      <c r="E33" s="189">
        <v>-60.236220652699487</v>
      </c>
      <c r="F33" s="189">
        <v>0.93861088583238605</v>
      </c>
      <c r="G33" s="189">
        <v>0.24952870999999999</v>
      </c>
      <c r="H33" s="190">
        <v>8.0774880000000007E-2</v>
      </c>
      <c r="I33" s="21">
        <v>-67.629023529997795</v>
      </c>
      <c r="J33" s="21">
        <v>0.81441581307864652</v>
      </c>
      <c r="K33" s="99"/>
    </row>
    <row r="34" spans="1:11" s="137" customFormat="1" ht="16.5" customHeight="1" x14ac:dyDescent="0.25">
      <c r="A34" s="97"/>
      <c r="B34" s="188" t="s">
        <v>296</v>
      </c>
      <c r="C34" s="189">
        <v>0.35481409999999997</v>
      </c>
      <c r="D34" s="190">
        <v>0.16824786</v>
      </c>
      <c r="E34" s="189">
        <v>-52.581405304918825</v>
      </c>
      <c r="F34" s="189">
        <v>0.90917418033616948</v>
      </c>
      <c r="G34" s="189">
        <v>5.1517960000000002E-2</v>
      </c>
      <c r="H34" s="190">
        <v>0.14497064999999998</v>
      </c>
      <c r="I34" s="21">
        <v>181.39827353412281</v>
      </c>
      <c r="J34" s="21">
        <v>1.4616721162852837</v>
      </c>
      <c r="K34" s="99"/>
    </row>
    <row r="35" spans="1:11" s="137" customFormat="1" ht="16.5" customHeight="1" x14ac:dyDescent="0.25">
      <c r="A35" s="97"/>
      <c r="B35" s="188" t="s">
        <v>256</v>
      </c>
      <c r="C35" s="189">
        <v>7.7396960000000015E-2</v>
      </c>
      <c r="D35" s="190">
        <v>0.16421483999999997</v>
      </c>
      <c r="E35" s="189">
        <v>112.17220934775725</v>
      </c>
      <c r="F35" s="189">
        <v>0.8873806332873132</v>
      </c>
      <c r="G35" s="189">
        <v>3.8016760000000004E-2</v>
      </c>
      <c r="H35" s="190">
        <v>0.10061441</v>
      </c>
      <c r="I35" s="21">
        <v>164.65803503507396</v>
      </c>
      <c r="J35" s="21">
        <v>1.014448632143784</v>
      </c>
      <c r="K35" s="99"/>
    </row>
    <row r="36" spans="1:11" s="137" customFormat="1" ht="16.5" customHeight="1" x14ac:dyDescent="0.25">
      <c r="A36" s="97"/>
      <c r="B36" s="188" t="s">
        <v>297</v>
      </c>
      <c r="C36" s="189">
        <v>0.48399786</v>
      </c>
      <c r="D36" s="190">
        <v>0.16002</v>
      </c>
      <c r="E36" s="189">
        <v>-66.937870345129213</v>
      </c>
      <c r="F36" s="189">
        <v>0.86471264679024062</v>
      </c>
      <c r="G36" s="189">
        <v>0</v>
      </c>
      <c r="H36" s="190">
        <v>0</v>
      </c>
      <c r="I36" s="21" t="s">
        <v>97</v>
      </c>
      <c r="J36" s="21">
        <v>0</v>
      </c>
      <c r="K36" s="99"/>
    </row>
    <row r="37" spans="1:11" s="137" customFormat="1" ht="16.5" customHeight="1" x14ac:dyDescent="0.25">
      <c r="A37" s="97"/>
      <c r="B37" s="188" t="s">
        <v>270</v>
      </c>
      <c r="C37" s="189">
        <v>0.22186742000000001</v>
      </c>
      <c r="D37" s="190">
        <v>0.15248544999999999</v>
      </c>
      <c r="E37" s="189">
        <v>-31.271815393174908</v>
      </c>
      <c r="F37" s="189">
        <v>0.82399760696475999</v>
      </c>
      <c r="G37" s="189">
        <v>4.8110730000000004E-2</v>
      </c>
      <c r="H37" s="190">
        <v>0.15248544999999999</v>
      </c>
      <c r="I37" s="21">
        <v>216.94686403635944</v>
      </c>
      <c r="J37" s="21">
        <v>1.5374403743393152</v>
      </c>
      <c r="K37" s="99"/>
    </row>
    <row r="38" spans="1:11" s="137" customFormat="1" ht="16.5" customHeight="1" x14ac:dyDescent="0.25">
      <c r="A38" s="97"/>
      <c r="B38" s="188" t="s">
        <v>298</v>
      </c>
      <c r="C38" s="189">
        <v>3.9030139999999998E-2</v>
      </c>
      <c r="D38" s="190">
        <v>0.15019726</v>
      </c>
      <c r="E38" s="189">
        <v>284.82377977634724</v>
      </c>
      <c r="F38" s="189">
        <v>0.81163273487840226</v>
      </c>
      <c r="G38" s="189">
        <v>3.9030139999999998E-2</v>
      </c>
      <c r="H38" s="190">
        <v>6.6082370000000001E-2</v>
      </c>
      <c r="I38" s="21">
        <v>69.311127246789297</v>
      </c>
      <c r="J38" s="21">
        <v>0.66627801977191359</v>
      </c>
      <c r="K38" s="99"/>
    </row>
    <row r="39" spans="1:11" s="137" customFormat="1" ht="16.5" customHeight="1" x14ac:dyDescent="0.25">
      <c r="A39" s="97"/>
      <c r="B39" s="188" t="s">
        <v>299</v>
      </c>
      <c r="C39" s="189">
        <v>0.11141888999999999</v>
      </c>
      <c r="D39" s="190">
        <v>0.14660390000000001</v>
      </c>
      <c r="E39" s="189">
        <v>31.579034757930202</v>
      </c>
      <c r="F39" s="189">
        <v>0.79221501311568399</v>
      </c>
      <c r="G39" s="189">
        <v>8.8313870000000003E-2</v>
      </c>
      <c r="H39" s="190">
        <v>9.3678499999999998E-2</v>
      </c>
      <c r="I39" s="21">
        <v>6.0745044917632995</v>
      </c>
      <c r="J39" s="21">
        <v>0.94451705462747804</v>
      </c>
      <c r="K39" s="99"/>
    </row>
    <row r="40" spans="1:11" s="137" customFormat="1" ht="16.5" customHeight="1" x14ac:dyDescent="0.25">
      <c r="A40" s="97"/>
      <c r="B40" s="188" t="s">
        <v>278</v>
      </c>
      <c r="C40" s="189">
        <v>7.4921949999999987E-2</v>
      </c>
      <c r="D40" s="190">
        <v>0.14152915999999999</v>
      </c>
      <c r="E40" s="189">
        <v>88.902130817470734</v>
      </c>
      <c r="F40" s="189">
        <v>0.76479224185476458</v>
      </c>
      <c r="G40" s="189">
        <v>6.260621999999999E-2</v>
      </c>
      <c r="H40" s="190">
        <v>5.2874640000000007E-2</v>
      </c>
      <c r="I40" s="21">
        <v>-15.544110473368278</v>
      </c>
      <c r="J40" s="21">
        <v>0.53311057753153857</v>
      </c>
      <c r="K40" s="99"/>
    </row>
    <row r="41" spans="1:11" s="137" customFormat="1" ht="16.5" customHeight="1" x14ac:dyDescent="0.25">
      <c r="A41" s="97"/>
      <c r="B41" s="188" t="s">
        <v>249</v>
      </c>
      <c r="C41" s="189">
        <v>0.19164058000000003</v>
      </c>
      <c r="D41" s="190">
        <v>0.14079453</v>
      </c>
      <c r="E41" s="189">
        <v>-26.531985031562744</v>
      </c>
      <c r="F41" s="189">
        <v>0.76082246400379905</v>
      </c>
      <c r="G41" s="189">
        <v>0.17919241</v>
      </c>
      <c r="H41" s="190">
        <v>6.7559620000000001E-2</v>
      </c>
      <c r="I41" s="21">
        <v>-62.297722319823698</v>
      </c>
      <c r="J41" s="21">
        <v>0.68117244932563659</v>
      </c>
      <c r="K41" s="99"/>
    </row>
    <row r="42" spans="1:11" s="137" customFormat="1" ht="16.5" customHeight="1" x14ac:dyDescent="0.25">
      <c r="A42" s="97"/>
      <c r="B42" s="188" t="s">
        <v>300</v>
      </c>
      <c r="C42" s="189">
        <v>0</v>
      </c>
      <c r="D42" s="190">
        <v>0.1343</v>
      </c>
      <c r="E42" s="189" t="s">
        <v>97</v>
      </c>
      <c r="F42" s="189">
        <v>0.72572746196681237</v>
      </c>
      <c r="G42" s="189">
        <v>0</v>
      </c>
      <c r="H42" s="190">
        <v>0.1343</v>
      </c>
      <c r="I42" s="21" t="s">
        <v>97</v>
      </c>
      <c r="J42" s="21">
        <v>1.3540848800575402</v>
      </c>
      <c r="K42" s="99"/>
    </row>
    <row r="43" spans="1:11" s="137" customFormat="1" ht="16.5" customHeight="1" x14ac:dyDescent="0.25">
      <c r="A43" s="97"/>
      <c r="B43" s="188" t="s">
        <v>301</v>
      </c>
      <c r="C43" s="189">
        <v>0.10734466000000001</v>
      </c>
      <c r="D43" s="190">
        <v>0.12739976</v>
      </c>
      <c r="E43" s="189">
        <v>18.682904207810601</v>
      </c>
      <c r="F43" s="189">
        <v>0.68844009292614317</v>
      </c>
      <c r="G43" s="189">
        <v>3.4730379999999998E-2</v>
      </c>
      <c r="H43" s="190">
        <v>8.9294880000000007E-2</v>
      </c>
      <c r="I43" s="21">
        <v>157.10884821876414</v>
      </c>
      <c r="J43" s="21">
        <v>0.90031903852980233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9.2752251000000125</v>
      </c>
      <c r="D44" s="190">
        <v>6.4811966899999991</v>
      </c>
      <c r="E44" s="189">
        <v>-30.12356444050085</v>
      </c>
      <c r="F44" s="189">
        <v>35.022951782140019</v>
      </c>
      <c r="G44" s="189">
        <v>5.5827918799999914</v>
      </c>
      <c r="H44" s="190">
        <v>3.4115765700000029</v>
      </c>
      <c r="I44" s="21">
        <v>-38.891209929896078</v>
      </c>
      <c r="J44" s="21">
        <v>34.397351084106987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20.304368099999987</v>
      </c>
      <c r="D13" s="24">
        <v>17.898848110000028</v>
      </c>
      <c r="E13" s="24">
        <v>-11.847302896365242</v>
      </c>
      <c r="F13" s="22">
        <v>100</v>
      </c>
      <c r="G13" s="24">
        <v>12.104726320000015</v>
      </c>
      <c r="H13" s="24">
        <v>9.3227940499999988</v>
      </c>
      <c r="I13" s="24">
        <v>-22.982198824301982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1.4515310599999995</v>
      </c>
      <c r="D14" s="190">
        <v>1.2633345799999995</v>
      </c>
      <c r="E14" s="189">
        <v>-12.965377399502565</v>
      </c>
      <c r="F14" s="189">
        <v>7.0581892881373678</v>
      </c>
      <c r="G14" s="189">
        <v>0.9196854000000001</v>
      </c>
      <c r="H14" s="190">
        <v>0.94204667999999991</v>
      </c>
      <c r="I14" s="189">
        <v>2.4314053479591813</v>
      </c>
      <c r="J14" s="189">
        <v>10.104767679599229</v>
      </c>
      <c r="K14" s="99"/>
    </row>
    <row r="15" spans="1:14" s="137" customFormat="1" ht="15.75" customHeight="1" x14ac:dyDescent="0.25">
      <c r="A15" s="97"/>
      <c r="B15" s="187" t="s">
        <v>264</v>
      </c>
      <c r="C15" s="189">
        <v>0.83802319999999997</v>
      </c>
      <c r="D15" s="190">
        <v>1.0322898299999999</v>
      </c>
      <c r="E15" s="189">
        <v>23.181533637732208</v>
      </c>
      <c r="F15" s="189">
        <v>5.7673534277508223</v>
      </c>
      <c r="G15" s="189">
        <v>0.51960934000000003</v>
      </c>
      <c r="H15" s="190">
        <v>0.46459640000000008</v>
      </c>
      <c r="I15" s="189">
        <v>-10.587365500396883</v>
      </c>
      <c r="J15" s="189">
        <v>4.9834459230599455</v>
      </c>
      <c r="K15" s="99"/>
    </row>
    <row r="16" spans="1:14" s="137" customFormat="1" ht="15.75" customHeight="1" x14ac:dyDescent="0.25">
      <c r="A16" s="97"/>
      <c r="B16" s="187" t="s">
        <v>262</v>
      </c>
      <c r="C16" s="189">
        <v>1.11551551</v>
      </c>
      <c r="D16" s="190">
        <v>0.97504160000000017</v>
      </c>
      <c r="E16" s="189">
        <v>-12.5927348154935</v>
      </c>
      <c r="F16" s="189">
        <v>5.4475103314343878</v>
      </c>
      <c r="G16" s="189">
        <v>0.72716905999999992</v>
      </c>
      <c r="H16" s="190">
        <v>0.62969594000000018</v>
      </c>
      <c r="I16" s="189">
        <v>-13.404464705910312</v>
      </c>
      <c r="J16" s="189">
        <v>6.7543693084156491</v>
      </c>
      <c r="K16" s="99"/>
    </row>
    <row r="17" spans="1:11" s="137" customFormat="1" ht="15.75" customHeight="1" x14ac:dyDescent="0.25">
      <c r="A17" s="97"/>
      <c r="B17" s="187" t="s">
        <v>265</v>
      </c>
      <c r="C17" s="189">
        <v>0.73361903000000028</v>
      </c>
      <c r="D17" s="190">
        <v>0.80153391000000007</v>
      </c>
      <c r="E17" s="189">
        <v>9.2575133990185243</v>
      </c>
      <c r="F17" s="189">
        <v>4.4781312466257859</v>
      </c>
      <c r="G17" s="189">
        <v>0.39606060000000004</v>
      </c>
      <c r="H17" s="190">
        <v>0.38223288</v>
      </c>
      <c r="I17" s="189">
        <v>-3.4913142079772697</v>
      </c>
      <c r="J17" s="189">
        <v>4.0999820220205336</v>
      </c>
      <c r="K17" s="99"/>
    </row>
    <row r="18" spans="1:11" s="137" customFormat="1" ht="15.75" customHeight="1" x14ac:dyDescent="0.25">
      <c r="A18" s="97"/>
      <c r="B18" s="187" t="s">
        <v>238</v>
      </c>
      <c r="C18" s="189">
        <v>0.6386332600000002</v>
      </c>
      <c r="D18" s="190">
        <v>0.76079072999999986</v>
      </c>
      <c r="E18" s="189">
        <v>19.127953028941768</v>
      </c>
      <c r="F18" s="189">
        <v>4.2505010675795862</v>
      </c>
      <c r="G18" s="189">
        <v>0.3379290900000001</v>
      </c>
      <c r="H18" s="190">
        <v>0.22081414000000002</v>
      </c>
      <c r="I18" s="189">
        <v>-34.65666421319338</v>
      </c>
      <c r="J18" s="189">
        <v>2.3685403626394606</v>
      </c>
      <c r="K18" s="99"/>
    </row>
    <row r="19" spans="1:11" s="137" customFormat="1" ht="15.75" customHeight="1" x14ac:dyDescent="0.25">
      <c r="A19" s="97"/>
      <c r="B19" s="187" t="s">
        <v>243</v>
      </c>
      <c r="C19" s="189">
        <v>1.0964289099999998</v>
      </c>
      <c r="D19" s="190">
        <v>0.60461699000000024</v>
      </c>
      <c r="E19" s="189">
        <v>-44.85579644192341</v>
      </c>
      <c r="F19" s="189">
        <v>3.3779659243110882</v>
      </c>
      <c r="G19" s="189">
        <v>0.61339751999999992</v>
      </c>
      <c r="H19" s="190">
        <v>0.38708368999999992</v>
      </c>
      <c r="I19" s="189">
        <v>-36.895132865877912</v>
      </c>
      <c r="J19" s="189">
        <v>4.1520137409878748</v>
      </c>
      <c r="K19" s="99"/>
    </row>
    <row r="20" spans="1:11" s="137" customFormat="1" ht="15.75" customHeight="1" x14ac:dyDescent="0.25">
      <c r="A20" s="97"/>
      <c r="B20" s="187" t="s">
        <v>266</v>
      </c>
      <c r="C20" s="189">
        <v>0.45895472999999998</v>
      </c>
      <c r="D20" s="190">
        <v>0.57565480999999996</v>
      </c>
      <c r="E20" s="189">
        <v>25.427361866387123</v>
      </c>
      <c r="F20" s="189">
        <v>3.2161556233240707</v>
      </c>
      <c r="G20" s="189">
        <v>0.27115106</v>
      </c>
      <c r="H20" s="190">
        <v>0.34284208999999999</v>
      </c>
      <c r="I20" s="189">
        <v>26.43951677710572</v>
      </c>
      <c r="J20" s="189">
        <v>3.6774607286320995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0.25333070000000002</v>
      </c>
      <c r="D21" s="190">
        <v>0.4163925</v>
      </c>
      <c r="E21" s="189">
        <v>64.367169079783835</v>
      </c>
      <c r="F21" s="189">
        <v>2.3263647886221395</v>
      </c>
      <c r="G21" s="189">
        <v>0.12857640000000001</v>
      </c>
      <c r="H21" s="190">
        <v>0.29838149999999997</v>
      </c>
      <c r="I21" s="189">
        <v>132.06552679963036</v>
      </c>
      <c r="J21" s="189">
        <v>3.2005587423654394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1.35081E-3</v>
      </c>
      <c r="D22" s="190">
        <v>0.3666259</v>
      </c>
      <c r="E22" s="189">
        <v>27041.1893604578</v>
      </c>
      <c r="F22" s="189">
        <v>2.0483211978047198</v>
      </c>
      <c r="G22" s="189">
        <v>0</v>
      </c>
      <c r="H22" s="190">
        <v>0</v>
      </c>
      <c r="I22" s="189" t="s">
        <v>97</v>
      </c>
      <c r="J22" s="189">
        <v>0</v>
      </c>
      <c r="K22" s="99"/>
    </row>
    <row r="23" spans="1:11" s="137" customFormat="1" ht="15.75" customHeight="1" x14ac:dyDescent="0.25">
      <c r="A23" s="97"/>
      <c r="B23" s="187" t="s">
        <v>233</v>
      </c>
      <c r="C23" s="189">
        <v>1.6564752099999998</v>
      </c>
      <c r="D23" s="190">
        <v>0.36325366000000003</v>
      </c>
      <c r="E23" s="189">
        <v>-78.070685404341177</v>
      </c>
      <c r="F23" s="189">
        <v>2.0294806557805884</v>
      </c>
      <c r="G23" s="189">
        <v>0.77050314000000009</v>
      </c>
      <c r="H23" s="190">
        <v>5.9720879999999997E-2</v>
      </c>
      <c r="I23" s="189">
        <v>-92.249106213895502</v>
      </c>
      <c r="J23" s="189">
        <v>0.6405899312985468</v>
      </c>
      <c r="K23" s="99"/>
    </row>
    <row r="24" spans="1:11" s="137" customFormat="1" ht="15.75" customHeight="1" x14ac:dyDescent="0.25">
      <c r="A24" s="97"/>
      <c r="B24" s="187" t="s">
        <v>269</v>
      </c>
      <c r="C24" s="189">
        <v>0.11924999999999999</v>
      </c>
      <c r="D24" s="190">
        <v>0.34765499999999999</v>
      </c>
      <c r="E24" s="189">
        <v>191.53459119496853</v>
      </c>
      <c r="F24" s="189">
        <v>1.9423316956679815</v>
      </c>
      <c r="G24" s="189">
        <v>0</v>
      </c>
      <c r="H24" s="190">
        <v>0.23372999999999999</v>
      </c>
      <c r="I24" s="189" t="s">
        <v>97</v>
      </c>
      <c r="J24" s="189">
        <v>2.5070810182704832</v>
      </c>
      <c r="K24" s="99"/>
    </row>
    <row r="25" spans="1:11" s="137" customFormat="1" ht="15.75" customHeight="1" x14ac:dyDescent="0.25">
      <c r="A25" s="97"/>
      <c r="B25" s="187" t="s">
        <v>248</v>
      </c>
      <c r="C25" s="189">
        <v>0</v>
      </c>
      <c r="D25" s="190">
        <v>0.320407</v>
      </c>
      <c r="E25" s="189" t="s">
        <v>97</v>
      </c>
      <c r="F25" s="189">
        <v>1.7900984355579266</v>
      </c>
      <c r="G25" s="189">
        <v>0</v>
      </c>
      <c r="H25" s="190">
        <v>0</v>
      </c>
      <c r="I25" s="189" t="s">
        <v>97</v>
      </c>
      <c r="J25" s="189">
        <v>0</v>
      </c>
      <c r="K25" s="99"/>
    </row>
    <row r="26" spans="1:11" s="137" customFormat="1" ht="15.75" customHeight="1" x14ac:dyDescent="0.25">
      <c r="A26" s="97"/>
      <c r="B26" s="187" t="s">
        <v>270</v>
      </c>
      <c r="C26" s="189">
        <v>0.17095493</v>
      </c>
      <c r="D26" s="190">
        <v>0.30834033</v>
      </c>
      <c r="E26" s="189">
        <v>80.363520373469186</v>
      </c>
      <c r="F26" s="189">
        <v>1.7226825330046311</v>
      </c>
      <c r="G26" s="189">
        <v>0.12708156000000001</v>
      </c>
      <c r="H26" s="190">
        <v>0.21092473</v>
      </c>
      <c r="I26" s="189">
        <v>65.975874076459235</v>
      </c>
      <c r="J26" s="189">
        <v>2.2624626144133262</v>
      </c>
      <c r="K26" s="99"/>
    </row>
    <row r="27" spans="1:11" s="137" customFormat="1" ht="15.75" customHeight="1" x14ac:dyDescent="0.25">
      <c r="A27" s="97"/>
      <c r="B27" s="187" t="s">
        <v>271</v>
      </c>
      <c r="C27" s="189">
        <v>0.21433236000000003</v>
      </c>
      <c r="D27" s="190">
        <v>0.28237952999999999</v>
      </c>
      <c r="E27" s="189">
        <v>31.748435000669041</v>
      </c>
      <c r="F27" s="189">
        <v>1.5776407971317186</v>
      </c>
      <c r="G27" s="189">
        <v>0.12722230000000001</v>
      </c>
      <c r="H27" s="190">
        <v>0.16108025000000001</v>
      </c>
      <c r="I27" s="189">
        <v>26.613219537769716</v>
      </c>
      <c r="J27" s="189">
        <v>1.7278108809021693</v>
      </c>
      <c r="K27" s="99"/>
    </row>
    <row r="28" spans="1:11" s="137" customFormat="1" ht="15.75" customHeight="1" x14ac:dyDescent="0.25">
      <c r="A28" s="97"/>
      <c r="B28" s="187" t="s">
        <v>272</v>
      </c>
      <c r="C28" s="189">
        <v>0</v>
      </c>
      <c r="D28" s="190">
        <v>0.27312649999999999</v>
      </c>
      <c r="E28" s="189" t="s">
        <v>97</v>
      </c>
      <c r="F28" s="189">
        <v>1.5259445653790711</v>
      </c>
      <c r="G28" s="189">
        <v>0</v>
      </c>
      <c r="H28" s="190">
        <v>0</v>
      </c>
      <c r="I28" s="189" t="s">
        <v>97</v>
      </c>
      <c r="J28" s="189">
        <v>0</v>
      </c>
      <c r="K28" s="99"/>
    </row>
    <row r="29" spans="1:11" s="137" customFormat="1" ht="15.75" customHeight="1" x14ac:dyDescent="0.25">
      <c r="A29" s="97"/>
      <c r="B29" s="187" t="s">
        <v>273</v>
      </c>
      <c r="C29" s="189">
        <v>0.50551896000000007</v>
      </c>
      <c r="D29" s="190">
        <v>0.26946343</v>
      </c>
      <c r="E29" s="189">
        <v>-46.695682789029327</v>
      </c>
      <c r="F29" s="189">
        <v>1.5054791701900172</v>
      </c>
      <c r="G29" s="189">
        <v>0</v>
      </c>
      <c r="H29" s="190">
        <v>0.26946343</v>
      </c>
      <c r="I29" s="189" t="s">
        <v>97</v>
      </c>
      <c r="J29" s="189">
        <v>2.8903720124547858</v>
      </c>
      <c r="K29" s="99"/>
    </row>
    <row r="30" spans="1:11" s="137" customFormat="1" ht="15.75" customHeight="1" x14ac:dyDescent="0.25">
      <c r="A30" s="97"/>
      <c r="B30" s="187" t="s">
        <v>274</v>
      </c>
      <c r="C30" s="189">
        <v>0</v>
      </c>
      <c r="D30" s="190">
        <v>0.25747350000000002</v>
      </c>
      <c r="E30" s="189" t="s">
        <v>97</v>
      </c>
      <c r="F30" s="189">
        <v>1.4384920103107106</v>
      </c>
      <c r="G30" s="189">
        <v>0</v>
      </c>
      <c r="H30" s="190">
        <v>2.9250000000000002E-2</v>
      </c>
      <c r="I30" s="189" t="s">
        <v>97</v>
      </c>
      <c r="J30" s="189">
        <v>0.31374714321829306</v>
      </c>
      <c r="K30" s="99"/>
    </row>
    <row r="31" spans="1:11" s="137" customFormat="1" ht="15.75" customHeight="1" x14ac:dyDescent="0.25">
      <c r="A31" s="97"/>
      <c r="B31" s="187" t="s">
        <v>275</v>
      </c>
      <c r="C31" s="189">
        <v>0.12426609999999999</v>
      </c>
      <c r="D31" s="190">
        <v>0.23581605000000005</v>
      </c>
      <c r="E31" s="189">
        <v>89.767000010461473</v>
      </c>
      <c r="F31" s="189">
        <v>1.3174928830657566</v>
      </c>
      <c r="G31" s="189">
        <v>0.11956834999999999</v>
      </c>
      <c r="H31" s="190">
        <v>6.8793460000000015E-2</v>
      </c>
      <c r="I31" s="189">
        <v>-42.465159049196529</v>
      </c>
      <c r="J31" s="189">
        <v>0.73790603579835623</v>
      </c>
      <c r="K31" s="99"/>
    </row>
    <row r="32" spans="1:11" s="137" customFormat="1" ht="15.75" customHeight="1" x14ac:dyDescent="0.25">
      <c r="A32" s="97"/>
      <c r="B32" s="187" t="s">
        <v>276</v>
      </c>
      <c r="C32" s="189">
        <v>0</v>
      </c>
      <c r="D32" s="190">
        <v>0.22800000000000001</v>
      </c>
      <c r="E32" s="189" t="s">
        <v>97</v>
      </c>
      <c r="F32" s="189">
        <v>1.2738249891769133</v>
      </c>
      <c r="G32" s="189">
        <v>0</v>
      </c>
      <c r="H32" s="190">
        <v>0.22800000000000001</v>
      </c>
      <c r="I32" s="189" t="s">
        <v>97</v>
      </c>
      <c r="J32" s="189">
        <v>2.4456187573938739</v>
      </c>
      <c r="K32" s="99"/>
    </row>
    <row r="33" spans="1:11" s="137" customFormat="1" ht="15.75" customHeight="1" x14ac:dyDescent="0.25">
      <c r="A33" s="97"/>
      <c r="B33" s="187" t="s">
        <v>235</v>
      </c>
      <c r="C33" s="189">
        <v>0.27321825999999999</v>
      </c>
      <c r="D33" s="190">
        <v>0.21969576999999998</v>
      </c>
      <c r="E33" s="189">
        <v>-19.589646021462848</v>
      </c>
      <c r="F33" s="189">
        <v>1.2274296572037877</v>
      </c>
      <c r="G33" s="189">
        <v>0.16945067999999999</v>
      </c>
      <c r="H33" s="190">
        <v>0.13311866999999997</v>
      </c>
      <c r="I33" s="189">
        <v>-21.441052936465066</v>
      </c>
      <c r="J33" s="189">
        <v>1.4278838434707242</v>
      </c>
      <c r="K33" s="99"/>
    </row>
    <row r="34" spans="1:11" s="137" customFormat="1" ht="15.75" customHeight="1" x14ac:dyDescent="0.25">
      <c r="A34" s="97"/>
      <c r="B34" s="187" t="s">
        <v>277</v>
      </c>
      <c r="C34" s="189">
        <v>0.21476819999999996</v>
      </c>
      <c r="D34" s="190">
        <v>0.20525435000000003</v>
      </c>
      <c r="E34" s="189">
        <v>-4.4298224783743345</v>
      </c>
      <c r="F34" s="189">
        <v>1.146746141084493</v>
      </c>
      <c r="G34" s="189">
        <v>0.10575401000000002</v>
      </c>
      <c r="H34" s="190">
        <v>0.12005288</v>
      </c>
      <c r="I34" s="189">
        <v>13.52087736436658</v>
      </c>
      <c r="J34" s="189">
        <v>1.287734978978754</v>
      </c>
      <c r="K34" s="99"/>
    </row>
    <row r="35" spans="1:11" s="137" customFormat="1" ht="15.75" customHeight="1" x14ac:dyDescent="0.25">
      <c r="A35" s="97"/>
      <c r="B35" s="187" t="s">
        <v>278</v>
      </c>
      <c r="C35" s="189">
        <v>6.5029879999999998E-2</v>
      </c>
      <c r="D35" s="190">
        <v>0.19076501000000001</v>
      </c>
      <c r="E35" s="189">
        <v>193.34978013184093</v>
      </c>
      <c r="F35" s="189">
        <v>1.0657948982394023</v>
      </c>
      <c r="G35" s="189">
        <v>4.9725150000000003E-2</v>
      </c>
      <c r="H35" s="190">
        <v>2.4964190000000004E-2</v>
      </c>
      <c r="I35" s="189">
        <v>-49.795646669743576</v>
      </c>
      <c r="J35" s="189">
        <v>0.26777583915414294</v>
      </c>
      <c r="K35" s="99"/>
    </row>
    <row r="36" spans="1:11" s="137" customFormat="1" ht="15.75" customHeight="1" x14ac:dyDescent="0.25">
      <c r="A36" s="97"/>
      <c r="B36" s="187" t="s">
        <v>279</v>
      </c>
      <c r="C36" s="189">
        <v>5.864018E-2</v>
      </c>
      <c r="D36" s="190">
        <v>0.18833337999999999</v>
      </c>
      <c r="E36" s="189">
        <v>221.1678067836763</v>
      </c>
      <c r="F36" s="189">
        <v>1.0522094988603137</v>
      </c>
      <c r="G36" s="189">
        <v>5.3479100000000002E-2</v>
      </c>
      <c r="H36" s="190">
        <v>0.11333827</v>
      </c>
      <c r="I36" s="189">
        <v>111.93002500042071</v>
      </c>
      <c r="J36" s="189">
        <v>1.2157113993095237</v>
      </c>
      <c r="K36" s="99"/>
    </row>
    <row r="37" spans="1:11" s="137" customFormat="1" ht="15.75" customHeight="1" x14ac:dyDescent="0.25">
      <c r="A37" s="97"/>
      <c r="B37" s="187" t="s">
        <v>280</v>
      </c>
      <c r="C37" s="189">
        <v>0.15509376999999999</v>
      </c>
      <c r="D37" s="190">
        <v>0.1861484099999999</v>
      </c>
      <c r="E37" s="189">
        <v>20.023138260163464</v>
      </c>
      <c r="F37" s="189">
        <v>1.0400021769892522</v>
      </c>
      <c r="G37" s="189">
        <v>0.15420877</v>
      </c>
      <c r="H37" s="190">
        <v>0.12752267999999997</v>
      </c>
      <c r="I37" s="189">
        <v>-17.305170127483681</v>
      </c>
      <c r="J37" s="189">
        <v>1.3678590271979674</v>
      </c>
      <c r="K37" s="99"/>
    </row>
    <row r="38" spans="1:11" s="137" customFormat="1" ht="15.75" customHeight="1" x14ac:dyDescent="0.25">
      <c r="A38" s="97"/>
      <c r="B38" s="187" t="s">
        <v>281</v>
      </c>
      <c r="C38" s="189">
        <v>0</v>
      </c>
      <c r="D38" s="190">
        <v>0.17623470000000002</v>
      </c>
      <c r="E38" s="189" t="s">
        <v>97</v>
      </c>
      <c r="F38" s="189">
        <v>0.98461475798287978</v>
      </c>
      <c r="G38" s="189">
        <v>0</v>
      </c>
      <c r="H38" s="190">
        <v>0.16688700000000001</v>
      </c>
      <c r="I38" s="189" t="s">
        <v>97</v>
      </c>
      <c r="J38" s="189">
        <v>1.7900963928297871</v>
      </c>
      <c r="K38" s="99"/>
    </row>
    <row r="39" spans="1:11" s="137" customFormat="1" ht="15.75" customHeight="1" x14ac:dyDescent="0.25">
      <c r="A39" s="97"/>
      <c r="B39" s="187" t="s">
        <v>282</v>
      </c>
      <c r="C39" s="189">
        <v>0</v>
      </c>
      <c r="D39" s="190">
        <v>0.17196835999999999</v>
      </c>
      <c r="E39" s="189" t="s">
        <v>97</v>
      </c>
      <c r="F39" s="189">
        <v>0.96077892243759433</v>
      </c>
      <c r="G39" s="189">
        <v>0</v>
      </c>
      <c r="H39" s="190">
        <v>0.17082027999999999</v>
      </c>
      <c r="I39" s="189" t="s">
        <v>97</v>
      </c>
      <c r="J39" s="189">
        <v>1.8322863197862878</v>
      </c>
      <c r="K39" s="99"/>
    </row>
    <row r="40" spans="1:11" s="137" customFormat="1" ht="15.75" customHeight="1" x14ac:dyDescent="0.25">
      <c r="A40" s="97"/>
      <c r="B40" s="187" t="s">
        <v>283</v>
      </c>
      <c r="C40" s="189">
        <v>0.13331073999999998</v>
      </c>
      <c r="D40" s="190">
        <v>0.16505233000000008</v>
      </c>
      <c r="E40" s="189">
        <v>23.810227142989461</v>
      </c>
      <c r="F40" s="189">
        <v>0.92213939682401058</v>
      </c>
      <c r="G40" s="189">
        <v>3.5606270000000002E-2</v>
      </c>
      <c r="H40" s="190">
        <v>8.6824479999999996E-2</v>
      </c>
      <c r="I40" s="189">
        <v>143.84604172242695</v>
      </c>
      <c r="J40" s="189">
        <v>0.93131393372354943</v>
      </c>
      <c r="K40" s="99"/>
    </row>
    <row r="41" spans="1:11" s="137" customFormat="1" ht="15.75" customHeight="1" x14ac:dyDescent="0.25">
      <c r="A41" s="97"/>
      <c r="B41" s="187" t="s">
        <v>284</v>
      </c>
      <c r="C41" s="189">
        <v>0</v>
      </c>
      <c r="D41" s="190">
        <v>0.15917999999999999</v>
      </c>
      <c r="E41" s="189" t="s">
        <v>97</v>
      </c>
      <c r="F41" s="189">
        <v>0.8893309727069344</v>
      </c>
      <c r="G41" s="189">
        <v>0</v>
      </c>
      <c r="H41" s="190">
        <v>4.0329999999999998E-2</v>
      </c>
      <c r="I41" s="189" t="s">
        <v>97</v>
      </c>
      <c r="J41" s="189">
        <v>0.4325956337091883</v>
      </c>
      <c r="K41" s="99"/>
    </row>
    <row r="42" spans="1:11" s="137" customFormat="1" ht="15.75" customHeight="1" x14ac:dyDescent="0.25">
      <c r="A42" s="97"/>
      <c r="B42" s="187" t="s">
        <v>285</v>
      </c>
      <c r="C42" s="189">
        <v>1.7860000000000001E-2</v>
      </c>
      <c r="D42" s="190">
        <v>0.15456426000000001</v>
      </c>
      <c r="E42" s="189">
        <v>765.42138857782766</v>
      </c>
      <c r="F42" s="189">
        <v>0.86354305623525274</v>
      </c>
      <c r="G42" s="189">
        <v>1.7860000000000001E-2</v>
      </c>
      <c r="H42" s="190">
        <v>0.15456426000000001</v>
      </c>
      <c r="I42" s="189">
        <v>765.42138857782766</v>
      </c>
      <c r="J42" s="189">
        <v>1.6579177784153669</v>
      </c>
      <c r="K42" s="99"/>
    </row>
    <row r="43" spans="1:11" s="137" customFormat="1" ht="15.75" customHeight="1" x14ac:dyDescent="0.25">
      <c r="A43" s="97"/>
      <c r="B43" s="187" t="s">
        <v>286</v>
      </c>
      <c r="C43" s="189">
        <v>0</v>
      </c>
      <c r="D43" s="190">
        <v>0.14616000000000001</v>
      </c>
      <c r="E43" s="189" t="s">
        <v>97</v>
      </c>
      <c r="F43" s="189">
        <v>0.81658886148288456</v>
      </c>
      <c r="G43" s="189">
        <v>0</v>
      </c>
      <c r="H43" s="190">
        <v>0.14616000000000001</v>
      </c>
      <c r="I43" s="189" t="s">
        <v>97</v>
      </c>
      <c r="J43" s="189">
        <v>1.5677703402661785</v>
      </c>
      <c r="K43" s="99"/>
    </row>
    <row r="44" spans="1:11" ht="15.75" customHeight="1" x14ac:dyDescent="0.25">
      <c r="A44" s="97"/>
      <c r="B44" s="187" t="s">
        <v>46</v>
      </c>
      <c r="C44" s="189">
        <v>10.008262299999984</v>
      </c>
      <c r="D44" s="190">
        <v>6.2532956900000318</v>
      </c>
      <c r="E44" s="189">
        <v>-37.518667051721444</v>
      </c>
      <c r="F44" s="189">
        <v>34.936861029097933</v>
      </c>
      <c r="G44" s="189">
        <v>6.4606885200000157</v>
      </c>
      <c r="H44" s="190">
        <v>3.1095552699999978</v>
      </c>
      <c r="I44" s="189">
        <v>-51.869599341093299</v>
      </c>
      <c r="J44" s="189">
        <v>33.354327611688447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8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16.31183906000004</v>
      </c>
      <c r="D13" s="24">
        <v>16.913864180000019</v>
      </c>
      <c r="E13" s="24">
        <v>3.6907249868365133</v>
      </c>
      <c r="F13" s="22">
        <v>100</v>
      </c>
      <c r="G13" s="24">
        <v>7.8959230899999948</v>
      </c>
      <c r="H13" s="24">
        <v>9.2636858699999962</v>
      </c>
      <c r="I13" s="24">
        <v>17.322392384143683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1.9309320600000004</v>
      </c>
      <c r="D14" s="24">
        <v>2.6210501499999981</v>
      </c>
      <c r="E14" s="21">
        <v>35.740153902670066</v>
      </c>
      <c r="F14" s="21">
        <v>15.496459721482731</v>
      </c>
      <c r="G14" s="21">
        <v>0.91780839999999986</v>
      </c>
      <c r="H14" s="24">
        <v>1.2410027299999999</v>
      </c>
      <c r="I14" s="21">
        <v>35.213703644464367</v>
      </c>
      <c r="J14" s="21">
        <v>13.396425002049432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0.66225699999999998</v>
      </c>
      <c r="D15" s="24">
        <v>1.5758304100000002</v>
      </c>
      <c r="E15" s="21">
        <v>137.94847166583369</v>
      </c>
      <c r="F15" s="21">
        <v>9.3167971152526921</v>
      </c>
      <c r="G15" s="21">
        <v>0.28390525</v>
      </c>
      <c r="H15" s="24">
        <v>0.88589470000000003</v>
      </c>
      <c r="I15" s="21">
        <v>212.03885803450274</v>
      </c>
      <c r="J15" s="21">
        <v>9.563090895265864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5.3948080000000002E-2</v>
      </c>
      <c r="D16" s="24">
        <v>1.3726338299999998</v>
      </c>
      <c r="E16" s="21">
        <v>2444.360855845101</v>
      </c>
      <c r="F16" s="21">
        <v>8.1154360434269392</v>
      </c>
      <c r="G16" s="21">
        <v>4.8024740000000003E-2</v>
      </c>
      <c r="H16" s="24">
        <v>0.7620020999999999</v>
      </c>
      <c r="I16" s="21">
        <v>1486.6865702968926</v>
      </c>
      <c r="J16" s="21">
        <v>8.2256901917163159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0.12987409999999999</v>
      </c>
      <c r="D17" s="24">
        <v>0.70647059999999995</v>
      </c>
      <c r="E17" s="21">
        <v>443.96573296754315</v>
      </c>
      <c r="F17" s="21">
        <v>4.1768728451501564</v>
      </c>
      <c r="G17" s="21">
        <v>4.5838500000000004E-2</v>
      </c>
      <c r="H17" s="24">
        <v>0.17872207999999998</v>
      </c>
      <c r="I17" s="21">
        <v>289.8951318215037</v>
      </c>
      <c r="J17" s="21">
        <v>1.9292761273218784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3.7473279999999998E-2</v>
      </c>
      <c r="D18" s="24">
        <v>0.58973577999999993</v>
      </c>
      <c r="E18" s="21">
        <v>1473.750096068452</v>
      </c>
      <c r="F18" s="21">
        <v>3.486700459007702</v>
      </c>
      <c r="G18" s="21">
        <v>3.6513279999999995E-2</v>
      </c>
      <c r="H18" s="24">
        <v>0.31901776999999998</v>
      </c>
      <c r="I18" s="21">
        <v>773.70340325492532</v>
      </c>
      <c r="J18" s="21">
        <v>3.4437455509272374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0.44836620999999999</v>
      </c>
      <c r="D19" s="24">
        <v>0.56747296999999985</v>
      </c>
      <c r="E19" s="21">
        <v>26.564615562800743</v>
      </c>
      <c r="F19" s="21">
        <v>3.355075835781006</v>
      </c>
      <c r="G19" s="21">
        <v>0.17096688000000004</v>
      </c>
      <c r="H19" s="24">
        <v>0.43023729999999993</v>
      </c>
      <c r="I19" s="21">
        <v>151.64950076880376</v>
      </c>
      <c r="J19" s="21">
        <v>4.6443425007890529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0.26867596999999999</v>
      </c>
      <c r="D20" s="24">
        <v>0.56373640999999997</v>
      </c>
      <c r="E20" s="21">
        <v>109.82018228128103</v>
      </c>
      <c r="F20" s="21">
        <v>3.3329841365676578</v>
      </c>
      <c r="G20" s="21">
        <v>0.12142314</v>
      </c>
      <c r="H20" s="24">
        <v>0.39650869999999994</v>
      </c>
      <c r="I20" s="21">
        <v>226.55118291291095</v>
      </c>
      <c r="J20" s="21">
        <v>4.2802476850394333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5.2986000000000005E-2</v>
      </c>
      <c r="D21" s="24">
        <v>0.49400440000000001</v>
      </c>
      <c r="E21" s="21">
        <v>832.33004944702373</v>
      </c>
      <c r="F21" s="21">
        <v>2.9207069108674815</v>
      </c>
      <c r="G21" s="21">
        <v>1.7549000000000002E-2</v>
      </c>
      <c r="H21" s="24">
        <v>0.12373538000000001</v>
      </c>
      <c r="I21" s="21">
        <v>605.08507607271065</v>
      </c>
      <c r="J21" s="21">
        <v>1.3357035389197631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0.16155256000000001</v>
      </c>
      <c r="D22" s="24">
        <v>0.4582213</v>
      </c>
      <c r="E22" s="21">
        <v>183.63605008797137</v>
      </c>
      <c r="F22" s="21">
        <v>2.7091461485296109</v>
      </c>
      <c r="G22" s="21">
        <v>0.13222319000000002</v>
      </c>
      <c r="H22" s="24">
        <v>0.41966194000000001</v>
      </c>
      <c r="I22" s="21">
        <v>217.389060118728</v>
      </c>
      <c r="J22" s="21">
        <v>4.5301831893831279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0.12992360999999999</v>
      </c>
      <c r="D23" s="24">
        <v>0.39999456999999994</v>
      </c>
      <c r="E23" s="21">
        <v>207.86903935320146</v>
      </c>
      <c r="F23" s="21">
        <v>2.3648916991598989</v>
      </c>
      <c r="G23" s="21">
        <v>2.7684520000000001E-2</v>
      </c>
      <c r="H23" s="24">
        <v>0.36510368999999993</v>
      </c>
      <c r="I23" s="21">
        <v>1218.8008677773712</v>
      </c>
      <c r="J23" s="21">
        <v>3.9412356498655763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0.55897997999999993</v>
      </c>
      <c r="D24" s="24">
        <v>0.38445444000000006</v>
      </c>
      <c r="E24" s="21">
        <v>-31.222145022081094</v>
      </c>
      <c r="F24" s="21">
        <v>2.2730136408130934</v>
      </c>
      <c r="G24" s="21">
        <v>0.15385400999999999</v>
      </c>
      <c r="H24" s="24">
        <v>0.24001890000000003</v>
      </c>
      <c r="I24" s="21">
        <v>56.004318639468707</v>
      </c>
      <c r="J24" s="21">
        <v>2.5909654468885845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0.38533095999999994</v>
      </c>
      <c r="D25" s="24">
        <v>0.35349532999999994</v>
      </c>
      <c r="E25" s="21">
        <v>-8.2618925818989446</v>
      </c>
      <c r="F25" s="21">
        <v>2.0899738004163138</v>
      </c>
      <c r="G25" s="21">
        <v>0.21446728999999998</v>
      </c>
      <c r="H25" s="24">
        <v>0.19778229999999999</v>
      </c>
      <c r="I25" s="21">
        <v>-7.7797364810270109</v>
      </c>
      <c r="J25" s="21">
        <v>2.1350281386430483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9.5615300000000004E-3</v>
      </c>
      <c r="D26" s="24">
        <v>0.34909238999999997</v>
      </c>
      <c r="E26" s="21">
        <v>3551.0097233392557</v>
      </c>
      <c r="F26" s="21">
        <v>2.0639422563933563</v>
      </c>
      <c r="G26" s="21">
        <v>9.5615300000000004E-3</v>
      </c>
      <c r="H26" s="24">
        <v>0.10386419999999999</v>
      </c>
      <c r="I26" s="21">
        <v>986.27175776261731</v>
      </c>
      <c r="J26" s="21">
        <v>1.1211973447454564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0.17939226999999996</v>
      </c>
      <c r="D27" s="24">
        <v>0.20816600999999996</v>
      </c>
      <c r="E27" s="21">
        <v>16.039565138453284</v>
      </c>
      <c r="F27" s="21">
        <v>1.230741880061613</v>
      </c>
      <c r="G27" s="21">
        <v>8.9288019999999996E-2</v>
      </c>
      <c r="H27" s="24">
        <v>2.7019620000000001E-2</v>
      </c>
      <c r="I27" s="21">
        <v>-69.738807065046345</v>
      </c>
      <c r="J27" s="21">
        <v>0.29167245499441802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0</v>
      </c>
      <c r="D28" s="24">
        <v>0.20656046000000003</v>
      </c>
      <c r="E28" s="21" t="s">
        <v>97</v>
      </c>
      <c r="F28" s="21">
        <v>1.2212493715318447</v>
      </c>
      <c r="G28" s="21">
        <v>0</v>
      </c>
      <c r="H28" s="24">
        <v>9.5334849999999999E-2</v>
      </c>
      <c r="I28" s="21" t="s">
        <v>97</v>
      </c>
      <c r="J28" s="21">
        <v>1.0291243824311589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0.4526168599999999</v>
      </c>
      <c r="D29" s="24">
        <v>0.17885883999999999</v>
      </c>
      <c r="E29" s="21">
        <v>-60.483389858698587</v>
      </c>
      <c r="F29" s="21">
        <v>1.0574688202326561</v>
      </c>
      <c r="G29" s="21">
        <v>0.28239645999999996</v>
      </c>
      <c r="H29" s="24">
        <v>9.3040690000000009E-2</v>
      </c>
      <c r="I29" s="21">
        <v>-67.053167026243869</v>
      </c>
      <c r="J29" s="21">
        <v>1.004359293975067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8.7979840000000004E-2</v>
      </c>
      <c r="D30" s="24">
        <v>0.16960214000000004</v>
      </c>
      <c r="E30" s="21">
        <v>92.773867285960094</v>
      </c>
      <c r="F30" s="21">
        <v>1.0027403448145689</v>
      </c>
      <c r="G30" s="21">
        <v>5.4091859999999985E-2</v>
      </c>
      <c r="H30" s="24">
        <v>9.148783000000002E-2</v>
      </c>
      <c r="I30" s="21">
        <v>69.134191355224317</v>
      </c>
      <c r="J30" s="21">
        <v>0.9875964198686723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0.12729018</v>
      </c>
      <c r="D31" s="24">
        <v>0.16563939000000003</v>
      </c>
      <c r="E31" s="21">
        <v>30.127390816793586</v>
      </c>
      <c r="F31" s="21">
        <v>0.97931134031371792</v>
      </c>
      <c r="G31" s="21">
        <v>2.9531749999999999E-2</v>
      </c>
      <c r="H31" s="24">
        <v>8.2513350000000013E-2</v>
      </c>
      <c r="I31" s="21">
        <v>179.40555503822165</v>
      </c>
      <c r="J31" s="21">
        <v>0.89071835075081229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0.22438244999999998</v>
      </c>
      <c r="D32" s="24">
        <v>0.15829849000000001</v>
      </c>
      <c r="E32" s="21">
        <v>-29.451483393643297</v>
      </c>
      <c r="F32" s="21">
        <v>0.93590966745010151</v>
      </c>
      <c r="G32" s="21">
        <v>0.11862460000000002</v>
      </c>
      <c r="H32" s="24">
        <v>5.7300949999999996E-2</v>
      </c>
      <c r="I32" s="21">
        <v>-51.695558931284083</v>
      </c>
      <c r="J32" s="21">
        <v>0.61855454517911046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0.17792260000000001</v>
      </c>
      <c r="D33" s="24">
        <v>0.15549716</v>
      </c>
      <c r="E33" s="21">
        <v>-12.604042431933893</v>
      </c>
      <c r="F33" s="21">
        <v>0.91934733745745278</v>
      </c>
      <c r="G33" s="21">
        <v>9.2752600000000004E-2</v>
      </c>
      <c r="H33" s="24">
        <v>0.11292716</v>
      </c>
      <c r="I33" s="21">
        <v>21.750937440028629</v>
      </c>
      <c r="J33" s="21">
        <v>1.2190305412417881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7.6854300000000009E-3</v>
      </c>
      <c r="D34" s="24">
        <v>0.14713732999999998</v>
      </c>
      <c r="E34" s="21">
        <v>1814.4970418050775</v>
      </c>
      <c r="F34" s="21">
        <v>0.86992143506735786</v>
      </c>
      <c r="G34" s="21">
        <v>7.6854300000000009E-3</v>
      </c>
      <c r="H34" s="24">
        <v>8.0658949999999993E-2</v>
      </c>
      <c r="I34" s="21">
        <v>949.50471216314497</v>
      </c>
      <c r="J34" s="21">
        <v>0.87070040081141076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0</v>
      </c>
      <c r="D35" s="24">
        <v>0.14304649999999997</v>
      </c>
      <c r="E35" s="21" t="s">
        <v>97</v>
      </c>
      <c r="F35" s="21">
        <v>0.84573518196478636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4.9522680000000006E-2</v>
      </c>
      <c r="D36" s="24">
        <v>0.11688328000000001</v>
      </c>
      <c r="E36" s="21">
        <v>136.01969844927618</v>
      </c>
      <c r="F36" s="21">
        <v>0.69105012761193807</v>
      </c>
      <c r="G36" s="21">
        <v>1.6299660000000001E-2</v>
      </c>
      <c r="H36" s="24">
        <v>9.1645440000000009E-2</v>
      </c>
      <c r="I36" s="21">
        <v>462.2536911812885</v>
      </c>
      <c r="J36" s="21">
        <v>0.98929779448577138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0.12310573999999999</v>
      </c>
      <c r="D37" s="24">
        <v>0.10739120000000001</v>
      </c>
      <c r="E37" s="21">
        <v>-12.765074967259837</v>
      </c>
      <c r="F37" s="21">
        <v>0.63493001278197503</v>
      </c>
      <c r="G37" s="21">
        <v>6.3702500000000009E-2</v>
      </c>
      <c r="H37" s="24">
        <v>4.7587400000000002E-2</v>
      </c>
      <c r="I37" s="21">
        <v>-25.297437306228176</v>
      </c>
      <c r="J37" s="21">
        <v>0.51369833420312228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6.5789929999999996E-2</v>
      </c>
      <c r="D38" s="24">
        <v>0.10077789999999999</v>
      </c>
      <c r="E38" s="21">
        <v>53.181345534187365</v>
      </c>
      <c r="F38" s="21">
        <v>0.59583013631601645</v>
      </c>
      <c r="G38" s="21">
        <v>6.5180000000000002E-2</v>
      </c>
      <c r="H38" s="24">
        <v>9.8550139999999994E-2</v>
      </c>
      <c r="I38" s="21">
        <v>51.196900889843498</v>
      </c>
      <c r="J38" s="21">
        <v>1.0638329211825923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8.0567570000000005E-2</v>
      </c>
      <c r="D39" s="24">
        <v>0.10075383</v>
      </c>
      <c r="E39" s="21">
        <v>25.055068683342441</v>
      </c>
      <c r="F39" s="21">
        <v>0.59568782702617096</v>
      </c>
      <c r="G39" s="21">
        <v>1.149705E-2</v>
      </c>
      <c r="H39" s="24">
        <v>4.9746480000000003E-2</v>
      </c>
      <c r="I39" s="21">
        <v>332.68908111211141</v>
      </c>
      <c r="J39" s="21">
        <v>0.53700525577083313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0</v>
      </c>
      <c r="D40" s="24">
        <v>8.775202E-2</v>
      </c>
      <c r="E40" s="21" t="s">
        <v>97</v>
      </c>
      <c r="F40" s="21">
        <v>0.51881710214844534</v>
      </c>
      <c r="G40" s="21">
        <v>0</v>
      </c>
      <c r="H40" s="24">
        <v>8.775202E-2</v>
      </c>
      <c r="I40" s="21" t="s">
        <v>97</v>
      </c>
      <c r="J40" s="21">
        <v>0.94726895138122857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4.2589899999999998E-3</v>
      </c>
      <c r="D41" s="24">
        <v>8.4578539999999994E-2</v>
      </c>
      <c r="E41" s="21">
        <v>1885.8825684023677</v>
      </c>
      <c r="F41" s="21">
        <v>0.50005450617258007</v>
      </c>
      <c r="G41" s="21">
        <v>4.2589899999999998E-3</v>
      </c>
      <c r="H41" s="24">
        <v>4.6994679999999997E-2</v>
      </c>
      <c r="I41" s="21">
        <v>1003.4231120523879</v>
      </c>
      <c r="J41" s="21">
        <v>0.50730001707193051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</v>
      </c>
      <c r="D42" s="24">
        <v>8.3860509999999999E-2</v>
      </c>
      <c r="E42" s="21" t="s">
        <v>97</v>
      </c>
      <c r="F42" s="21">
        <v>0.49580929057690892</v>
      </c>
      <c r="G42" s="21">
        <v>0</v>
      </c>
      <c r="H42" s="24">
        <v>8.3860509999999999E-2</v>
      </c>
      <c r="I42" s="21" t="s">
        <v>97</v>
      </c>
      <c r="J42" s="21">
        <v>0.90526072641968836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3.627E-3</v>
      </c>
      <c r="D43" s="24">
        <v>7.6519799999999999E-2</v>
      </c>
      <c r="E43" s="21">
        <v>2009.7270471464019</v>
      </c>
      <c r="F43" s="21">
        <v>0.45240874105209894</v>
      </c>
      <c r="G43" s="21">
        <v>3.627E-3</v>
      </c>
      <c r="H43" s="24">
        <v>8.4599999999999996E-4</v>
      </c>
      <c r="I43" s="21">
        <v>-76.674937965260554</v>
      </c>
      <c r="J43" s="21">
        <v>9.1324340211030967E-3</v>
      </c>
      <c r="K43" s="99"/>
    </row>
    <row r="44" spans="1:11" s="137" customFormat="1" x14ac:dyDescent="0.25">
      <c r="A44" s="97"/>
      <c r="B44" s="188" t="s">
        <v>46</v>
      </c>
      <c r="C44" s="21">
        <v>9.8978361800000378</v>
      </c>
      <c r="D44" s="24">
        <v>4.1863482000000189</v>
      </c>
      <c r="E44" s="21">
        <v>-57.704410096631818</v>
      </c>
      <c r="F44" s="21">
        <v>24.750986264571118</v>
      </c>
      <c r="G44" s="21">
        <v>4.8771674399999956</v>
      </c>
      <c r="H44" s="24">
        <v>2.452868009999996</v>
      </c>
      <c r="I44" s="21">
        <v>-49.70711913880902</v>
      </c>
      <c r="J44" s="21">
        <v>26.478315914656513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0"/>
      <c r="J11" s="210"/>
      <c r="K11" s="210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157.84277</v>
      </c>
      <c r="I13" s="68">
        <v>3.2262354212177824</v>
      </c>
      <c r="J13" s="68">
        <v>103.22623542121778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30">
        <v>202.231988</v>
      </c>
      <c r="I14" s="30">
        <v>-12.193001835844219</v>
      </c>
      <c r="J14" s="30">
        <v>87.806998164155786</v>
      </c>
      <c r="K14" s="30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/>
      <c r="I17" s="144" t="s">
        <v>97</v>
      </c>
      <c r="J17" s="144" t="s">
        <v>97</v>
      </c>
      <c r="K17" s="144" t="s">
        <v>97</v>
      </c>
      <c r="L17" s="60"/>
      <c r="N17" s="41" t="s">
        <v>97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/>
      <c r="I18" s="144" t="s">
        <v>97</v>
      </c>
      <c r="J18" s="144" t="s">
        <v>97</v>
      </c>
      <c r="K18" s="144" t="s">
        <v>97</v>
      </c>
      <c r="L18" s="60"/>
      <c r="N18" s="41" t="s">
        <v>97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/>
      <c r="I19" s="144" t="s">
        <v>97</v>
      </c>
      <c r="J19" s="144" t="s">
        <v>97</v>
      </c>
      <c r="K19" s="144" t="s">
        <v>97</v>
      </c>
      <c r="L19" s="60"/>
      <c r="N19" s="41" t="s">
        <v>97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360.07475799999997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532.508644</v>
      </c>
      <c r="D28" s="70">
        <v>443.70212600000002</v>
      </c>
      <c r="E28" s="70">
        <v>455.78897799999999</v>
      </c>
      <c r="F28" s="70">
        <v>449.87045499999999</v>
      </c>
      <c r="G28" s="70">
        <v>383.22375099999999</v>
      </c>
      <c r="H28" s="30">
        <v>360.07475799999997</v>
      </c>
      <c r="I28" s="66">
        <v>-6.040594545508748</v>
      </c>
      <c r="J28" s="30">
        <v>93.959405454491247</v>
      </c>
      <c r="K28" s="30">
        <v>-14.814643473308331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-16.677009659959619</v>
      </c>
      <c r="E29" s="70">
        <v>2.7240915226085738</v>
      </c>
      <c r="F29" s="70">
        <v>-1.2985226246519654</v>
      </c>
      <c r="G29" s="70">
        <v>-14.814643473308331</v>
      </c>
      <c r="H29" s="30">
        <v>-6.040594545508748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168</v>
      </c>
      <c r="D49" s="139" t="s">
        <v>54</v>
      </c>
      <c r="E49" s="139" t="s">
        <v>169</v>
      </c>
      <c r="F49" s="139" t="s">
        <v>170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227.82248410999938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386.71803983999564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340.13563530999829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286.43093549588224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297.64943199000152</v>
      </c>
      <c r="E55" s="195">
        <v>40695</v>
      </c>
      <c r="F55" s="196">
        <v>286.43093549588224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285.16797736999956</v>
      </c>
      <c r="E56" s="195">
        <v>40725</v>
      </c>
      <c r="F56" s="196">
        <v>286.43093549588224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321.34257674999884</v>
      </c>
      <c r="E57" s="195">
        <v>40756</v>
      </c>
      <c r="F57" s="196">
        <v>286.43093549588224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257.45700755999974</v>
      </c>
      <c r="E58" s="195">
        <v>40787</v>
      </c>
      <c r="F58" s="196">
        <v>286.43093549588224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264.35180292999928</v>
      </c>
      <c r="E59" s="195">
        <v>40817</v>
      </c>
      <c r="F59" s="196">
        <v>286.43093549588224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343.74963732000055</v>
      </c>
      <c r="E60" s="195">
        <v>40848</v>
      </c>
      <c r="F60" s="196">
        <v>286.43093549588224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503.35862089000079</v>
      </c>
      <c r="E61" s="195">
        <v>40878</v>
      </c>
      <c r="F61" s="196">
        <v>311.85928456249945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256.65837228000055</v>
      </c>
      <c r="E62" s="195">
        <v>40909</v>
      </c>
      <c r="F62" s="196">
        <v>314.26227524333285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275.85027193999912</v>
      </c>
      <c r="E63" s="195">
        <v>40940</v>
      </c>
      <c r="F63" s="196">
        <v>316.48109851499947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322.71263122999551</v>
      </c>
      <c r="E64" s="195">
        <v>40969</v>
      </c>
      <c r="F64" s="196">
        <v>311.14731446416613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230.51126010000027</v>
      </c>
      <c r="E65" s="195">
        <v>41000</v>
      </c>
      <c r="F65" s="196">
        <v>302.01194986333297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306.66912052000083</v>
      </c>
      <c r="E66" s="195">
        <v>41030</v>
      </c>
      <c r="F66" s="196">
        <v>305.45655923999965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253.80930737000057</v>
      </c>
      <c r="E67" s="195">
        <v>41061</v>
      </c>
      <c r="F67" s="196">
        <v>301.80321552166629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320.12071299999957</v>
      </c>
      <c r="E68" s="195">
        <v>41091</v>
      </c>
      <c r="F68" s="196">
        <v>304.71594349083301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271.30448030000031</v>
      </c>
      <c r="E69" s="195">
        <v>41122</v>
      </c>
      <c r="F69" s="196">
        <v>300.54610211999972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256.87543750000054</v>
      </c>
      <c r="E70" s="195">
        <v>41153</v>
      </c>
      <c r="F70" s="196">
        <v>300.49763794833319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268.69307104000018</v>
      </c>
      <c r="E71" s="195">
        <v>41183</v>
      </c>
      <c r="F71" s="196">
        <v>300.85941029083324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271.36029070999984</v>
      </c>
      <c r="E72" s="195">
        <v>41214</v>
      </c>
      <c r="F72" s="196">
        <v>294.82696473999988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255.23755117000107</v>
      </c>
      <c r="E73" s="195">
        <v>41244</v>
      </c>
      <c r="F73" s="196">
        <v>274.15020892999985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205.43519179000108</v>
      </c>
      <c r="E74" s="195">
        <v>41275</v>
      </c>
      <c r="F74" s="196">
        <v>269.88161055583322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238.2669338900001</v>
      </c>
      <c r="E75" s="195">
        <v>41306</v>
      </c>
      <c r="F75" s="196">
        <v>266.74966571833335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270.63146477000072</v>
      </c>
      <c r="E76" s="195">
        <v>41334</v>
      </c>
      <c r="F76" s="196">
        <v>262.40956851333374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326.83519174000043</v>
      </c>
      <c r="E77" s="195">
        <v>41365</v>
      </c>
      <c r="F77" s="196">
        <v>270.43656281666711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323.48553373999914</v>
      </c>
      <c r="E78" s="195">
        <v>41395</v>
      </c>
      <c r="F78" s="196">
        <v>271.83793058500027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283.09079269999881</v>
      </c>
      <c r="E79" s="195">
        <v>41426</v>
      </c>
      <c r="F79" s="196">
        <v>274.27805436250014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279.70673449000151</v>
      </c>
      <c r="E80" s="195">
        <v>41456</v>
      </c>
      <c r="F80" s="196">
        <v>270.91022282000029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245.67986603000003</v>
      </c>
      <c r="E81" s="195">
        <v>41487</v>
      </c>
      <c r="F81" s="196">
        <v>268.77483829750025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238.1054477500023</v>
      </c>
      <c r="E82" s="195">
        <v>41518</v>
      </c>
      <c r="F82" s="196">
        <v>267.21067248500049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295.30072804999986</v>
      </c>
      <c r="E83" s="195">
        <v>41548</v>
      </c>
      <c r="F83" s="196">
        <v>269.42797723583379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262.97737547000111</v>
      </c>
      <c r="E84" s="195">
        <v>41579</v>
      </c>
      <c r="F84" s="196">
        <v>268.7294009658338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262.35449482000024</v>
      </c>
      <c r="E85" s="195">
        <v>41609</v>
      </c>
      <c r="F85" s="196">
        <v>269.32247960333376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207.38939784000098</v>
      </c>
      <c r="E86" s="195">
        <v>41640</v>
      </c>
      <c r="F86" s="196">
        <v>269.48533010750049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248.39957996000061</v>
      </c>
      <c r="E87" s="195">
        <v>41671</v>
      </c>
      <c r="F87" s="196">
        <v>270.32971728000047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253.67763355000008</v>
      </c>
      <c r="E88" s="195">
        <v>41699</v>
      </c>
      <c r="F88" s="196">
        <v>268.91689801166706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260.05585328000018</v>
      </c>
      <c r="E89" s="195">
        <v>41730</v>
      </c>
      <c r="F89" s="196">
        <v>263.35195314000038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300.5807947299989</v>
      </c>
      <c r="E90" s="195">
        <v>41760</v>
      </c>
      <c r="F90" s="196">
        <v>261.44322488916703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243.18483880000028</v>
      </c>
      <c r="E91" s="195">
        <v>41791</v>
      </c>
      <c r="F91" s="196">
        <v>258.11772873083385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308.83519880999842</v>
      </c>
      <c r="E92" s="195">
        <v>41821</v>
      </c>
      <c r="F92" s="196">
        <v>260.54510075750028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255.93218196000001</v>
      </c>
      <c r="E93" s="195">
        <v>41852</v>
      </c>
      <c r="F93" s="196">
        <v>261.3994604183336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261.63993842999957</v>
      </c>
      <c r="E94" s="195">
        <v>41883</v>
      </c>
      <c r="F94" s="196">
        <v>263.36066797500007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243.98875371999981</v>
      </c>
      <c r="E95" s="195">
        <v>41913</v>
      </c>
      <c r="F95" s="196">
        <v>259.08467011416667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250.59718947999971</v>
      </c>
      <c r="E96" s="195">
        <v>41944</v>
      </c>
      <c r="F96" s="196">
        <v>258.05298794833323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270.20340455000047</v>
      </c>
      <c r="E97" s="195">
        <v>41974</v>
      </c>
      <c r="F97" s="196">
        <v>258.70706375916654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197.23092144000088</v>
      </c>
      <c r="E98" s="195">
        <v>42005</v>
      </c>
      <c r="F98" s="196">
        <v>257.86052405916649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252.63953438000021</v>
      </c>
      <c r="E99" s="195">
        <v>42036</v>
      </c>
      <c r="F99" s="196">
        <v>258.21385359416655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262.19330568000049</v>
      </c>
      <c r="E100" s="195">
        <v>42064</v>
      </c>
      <c r="F100" s="196">
        <v>258.92349293833325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252.01318601999989</v>
      </c>
      <c r="E101" s="195">
        <v>42095</v>
      </c>
      <c r="F101" s="196">
        <v>258.25327066666654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243.69692617000064</v>
      </c>
      <c r="E102" s="195">
        <v>42125</v>
      </c>
      <c r="F102" s="196">
        <v>253.51294828666667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204.5650645399997</v>
      </c>
      <c r="E103" s="195">
        <v>42156</v>
      </c>
      <c r="F103" s="196">
        <v>250.29463376499996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234.92500460000059</v>
      </c>
      <c r="E104" s="195">
        <v>42186</v>
      </c>
      <c r="F104" s="196">
        <v>244.1354509141668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197.05151356000098</v>
      </c>
      <c r="E105" s="195">
        <v>42217</v>
      </c>
      <c r="F105" s="196">
        <v>239.22872854750025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234.68030525000012</v>
      </c>
      <c r="E106" s="195">
        <v>42248</v>
      </c>
      <c r="F106" s="196">
        <v>236.98209244916691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201.21196857000004</v>
      </c>
      <c r="E107" s="195">
        <v>42278</v>
      </c>
      <c r="F107" s="196">
        <v>233.41736035333361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199.24248055999865</v>
      </c>
      <c r="E108" s="195">
        <v>42309</v>
      </c>
      <c r="F108" s="196">
        <v>229.13780127666686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234.54040780999972</v>
      </c>
      <c r="E109" s="195">
        <v>42339</v>
      </c>
      <c r="F109" s="196">
        <v>226.16588488166678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152.9095480400004</v>
      </c>
      <c r="E110" s="195">
        <v>42370</v>
      </c>
      <c r="F110" s="196">
        <v>222.47243709833347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230.3142028999998</v>
      </c>
      <c r="E111" s="195">
        <v>42401</v>
      </c>
      <c r="F111" s="196">
        <v>220.61199280833341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203.54677561999992</v>
      </c>
      <c r="E112" s="195">
        <v>42430</v>
      </c>
      <c r="F112" s="196">
        <v>215.72478197000007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212.88634760999969</v>
      </c>
      <c r="E113" s="195">
        <v>42461</v>
      </c>
      <c r="F113" s="196">
        <v>212.46421210250003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221.57368193999832</v>
      </c>
      <c r="E114" s="195">
        <v>42491</v>
      </c>
      <c r="F114" s="196">
        <v>210.62060841666653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206.76173936999965</v>
      </c>
      <c r="E115" s="195">
        <v>42522</v>
      </c>
      <c r="F115" s="196">
        <v>210.80366465249983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163.1771288100004</v>
      </c>
      <c r="E116" s="195">
        <v>42552</v>
      </c>
      <c r="F116" s="196">
        <v>204.82467500333314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230.86526028000006</v>
      </c>
      <c r="E117" s="195">
        <v>42583</v>
      </c>
      <c r="F117" s="196">
        <v>207.64248722999972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200.33837896999995</v>
      </c>
      <c r="E118" s="195">
        <v>42614</v>
      </c>
      <c r="F118" s="196">
        <v>204.78066003999973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200.45106202999995</v>
      </c>
      <c r="E119" s="195">
        <v>42644</v>
      </c>
      <c r="F119" s="196">
        <v>204.71725116166638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209.86178632000235</v>
      </c>
      <c r="E120" s="195">
        <v>42675</v>
      </c>
      <c r="F120" s="196">
        <v>205.60219330833334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215.85360494000022</v>
      </c>
      <c r="E121" s="195">
        <v>42705</v>
      </c>
      <c r="F121" s="196">
        <v>204.04495973583337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157.84276967000019</v>
      </c>
      <c r="E122" s="195">
        <v>42736</v>
      </c>
      <c r="F122" s="196">
        <v>204.45606153833339</v>
      </c>
      <c r="J122" s="41"/>
    </row>
    <row r="123" spans="2:11" x14ac:dyDescent="0.25">
      <c r="B123" s="139">
        <v>2017</v>
      </c>
      <c r="C123" s="139">
        <v>2</v>
      </c>
      <c r="D123" s="139">
        <v>202.23198777000025</v>
      </c>
      <c r="E123" s="195">
        <v>42767</v>
      </c>
      <c r="F123" s="196">
        <v>202.11587694416676</v>
      </c>
      <c r="J123" s="41"/>
    </row>
    <row r="124" spans="2:11" x14ac:dyDescent="0.25">
      <c r="J124" s="41"/>
    </row>
    <row r="125" spans="2:11" x14ac:dyDescent="0.25">
      <c r="J125" s="41"/>
    </row>
    <row r="126" spans="2:11" x14ac:dyDescent="0.25">
      <c r="J126" s="41"/>
    </row>
    <row r="127" spans="2:11" x14ac:dyDescent="0.25">
      <c r="J127" s="41"/>
    </row>
    <row r="128" spans="2:11" x14ac:dyDescent="0.25">
      <c r="J128" s="156"/>
      <c r="K128" s="156"/>
    </row>
    <row r="129" spans="10:11" x14ac:dyDescent="0.25">
      <c r="J129" s="156"/>
      <c r="K129" s="156"/>
    </row>
    <row r="130" spans="10:11" x14ac:dyDescent="0.25">
      <c r="J130" s="156"/>
      <c r="K130" s="156"/>
    </row>
    <row r="131" spans="10:11" x14ac:dyDescent="0.25">
      <c r="J131" s="156"/>
      <c r="K131" s="156"/>
    </row>
    <row r="132" spans="10:11" x14ac:dyDescent="0.25">
      <c r="J132" s="156"/>
      <c r="K132" s="156"/>
    </row>
    <row r="133" spans="10:11" x14ac:dyDescent="0.25">
      <c r="J133" s="156"/>
      <c r="K133" s="156"/>
    </row>
    <row r="134" spans="10:11" x14ac:dyDescent="0.25">
      <c r="J134" s="156"/>
      <c r="K134" s="156"/>
    </row>
    <row r="135" spans="10:11" x14ac:dyDescent="0.25">
      <c r="J135" s="156"/>
      <c r="K135" s="156"/>
    </row>
    <row r="136" spans="10:11" x14ac:dyDescent="0.25">
      <c r="J136" s="156"/>
      <c r="K136" s="156"/>
    </row>
    <row r="137" spans="10:11" x14ac:dyDescent="0.25">
      <c r="J137" s="156"/>
      <c r="K137" s="156"/>
    </row>
    <row r="138" spans="10:11" x14ac:dyDescent="0.25">
      <c r="J138" s="156"/>
      <c r="K138" s="156"/>
    </row>
    <row r="139" spans="10:11" x14ac:dyDescent="0.25">
      <c r="J139" s="156"/>
      <c r="K139" s="156"/>
    </row>
    <row r="140" spans="10:11" x14ac:dyDescent="0.25">
      <c r="J140" s="156"/>
      <c r="K140" s="156"/>
    </row>
    <row r="141" spans="10:11" x14ac:dyDescent="0.25">
      <c r="J141" s="156"/>
      <c r="K141" s="156"/>
    </row>
    <row r="142" spans="10:11" x14ac:dyDescent="0.25">
      <c r="J142" s="156"/>
      <c r="K142" s="156"/>
    </row>
    <row r="143" spans="10:11" x14ac:dyDescent="0.25">
      <c r="J143" s="156"/>
      <c r="K143" s="156"/>
    </row>
    <row r="144" spans="10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30">
        <v>11.084016999999999</v>
      </c>
      <c r="I14" s="30">
        <v>-4.2321397621083108</v>
      </c>
      <c r="J14" s="30">
        <v>95.767860237891682</v>
      </c>
      <c r="K14" s="30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19.974696999999999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69.754463000000001</v>
      </c>
      <c r="D28" s="70">
        <v>48.389173</v>
      </c>
      <c r="E28" s="70">
        <v>44.272281999999997</v>
      </c>
      <c r="F28" s="70">
        <v>46.758774000000003</v>
      </c>
      <c r="G28" s="70">
        <v>19.063158999999999</v>
      </c>
      <c r="H28" s="30">
        <v>19.974696999999999</v>
      </c>
      <c r="I28" s="66">
        <v>4.7816733837240832</v>
      </c>
      <c r="J28" s="30">
        <v>104.78167338372408</v>
      </c>
      <c r="K28" s="30">
        <v>-59.230840825723959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-30.629280308558894</v>
      </c>
      <c r="E29" s="70">
        <v>-8.5078763383701563</v>
      </c>
      <c r="F29" s="70">
        <v>5.6163628520436548</v>
      </c>
      <c r="G29" s="70">
        <v>-59.230840825723959</v>
      </c>
      <c r="H29" s="30">
        <v>4.7816733837240832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171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41"/>
      <c r="C116" s="41"/>
      <c r="D116" s="41"/>
      <c r="E116" s="41"/>
      <c r="F116" s="41"/>
      <c r="G116" s="41"/>
      <c r="H116" s="139"/>
      <c r="I116" s="41"/>
    </row>
    <row r="117" spans="2:9" s="40" customFormat="1" x14ac:dyDescent="0.25">
      <c r="B117" s="41"/>
      <c r="C117" s="41"/>
      <c r="D117" s="41"/>
      <c r="E117" s="41"/>
      <c r="F117" s="41"/>
      <c r="G117" s="41"/>
      <c r="H117" s="139"/>
      <c r="I117" s="41"/>
    </row>
    <row r="118" spans="2:9" s="40" customFormat="1" x14ac:dyDescent="0.25">
      <c r="B118" s="41"/>
      <c r="C118" s="41"/>
      <c r="D118" s="41"/>
      <c r="E118" s="41"/>
      <c r="F118" s="41"/>
      <c r="G118" s="41"/>
      <c r="H118" s="139"/>
      <c r="I118" s="41"/>
    </row>
    <row r="119" spans="2:9" s="40" customFormat="1" x14ac:dyDescent="0.25">
      <c r="B119" s="41"/>
      <c r="C119" s="41"/>
      <c r="D119" s="41"/>
      <c r="E119" s="41"/>
      <c r="F119" s="41"/>
      <c r="G119" s="41"/>
      <c r="H119" s="139"/>
      <c r="I119" s="41"/>
    </row>
    <row r="120" spans="2:9" s="40" customFormat="1" x14ac:dyDescent="0.25">
      <c r="B120" s="41"/>
      <c r="C120" s="41"/>
      <c r="D120" s="41"/>
      <c r="E120" s="41"/>
      <c r="F120" s="41"/>
      <c r="G120" s="41"/>
      <c r="H120" s="139"/>
      <c r="I120" s="41"/>
    </row>
    <row r="121" spans="2:9" s="40" customFormat="1" x14ac:dyDescent="0.25">
      <c r="B121" s="41"/>
      <c r="C121" s="41"/>
      <c r="D121" s="41"/>
      <c r="E121" s="41"/>
      <c r="F121" s="41"/>
      <c r="G121" s="41"/>
      <c r="H121" s="139"/>
      <c r="I121" s="41"/>
    </row>
    <row r="122" spans="2:9" s="40" customFormat="1" x14ac:dyDescent="0.25">
      <c r="B122" s="148"/>
      <c r="C122" s="148"/>
      <c r="D122" s="148"/>
      <c r="E122" s="134"/>
    </row>
    <row r="123" spans="2:9" s="40" customFormat="1" x14ac:dyDescent="0.25">
      <c r="B123" s="148"/>
      <c r="C123" s="148"/>
      <c r="D123" s="148"/>
      <c r="E123" s="134"/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148.95209</v>
      </c>
      <c r="I13" s="68">
        <v>2.4287288452657929</v>
      </c>
      <c r="J13" s="68">
        <v>102.42872884526579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30">
        <v>191.14797100000001</v>
      </c>
      <c r="I14" s="30">
        <v>-12.614221031469064</v>
      </c>
      <c r="J14" s="30">
        <v>87.385778968530943</v>
      </c>
      <c r="K14" s="30">
        <v>-4.9425518960807047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340.10006099999998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462.75418100000002</v>
      </c>
      <c r="D28" s="70">
        <v>395.31295299999999</v>
      </c>
      <c r="E28" s="70">
        <v>411.51669600000002</v>
      </c>
      <c r="F28" s="70">
        <v>403.11168300000003</v>
      </c>
      <c r="G28" s="70">
        <v>364.16059100000001</v>
      </c>
      <c r="H28" s="30">
        <v>340.10006099999998</v>
      </c>
      <c r="I28" s="66">
        <v>-6.6071207578856423</v>
      </c>
      <c r="J28" s="30">
        <v>93.392879242114361</v>
      </c>
      <c r="K28" s="30">
        <v>-9.6626055861546494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-14.573877615597386</v>
      </c>
      <c r="E29" s="70">
        <v>4.0989658641415794</v>
      </c>
      <c r="F29" s="70">
        <v>-2.0424476289049531</v>
      </c>
      <c r="G29" s="70">
        <v>-9.6626055861546494</v>
      </c>
      <c r="H29" s="30">
        <v>-6.6071207578856423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168</v>
      </c>
      <c r="D53" s="139" t="s">
        <v>173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148.95209</v>
      </c>
      <c r="E114" s="195">
        <v>42736</v>
      </c>
      <c r="F114" s="197">
        <v>190.9273455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188.62797941666665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172.7174095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156.38809033333334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138.89454400000002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122.54382758333334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109.72741450000001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91.508695000000003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76.043800500000003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60.69685475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44.094461666666668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28.34167175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48.982809000000003</v>
      </c>
      <c r="I13" s="68">
        <v>19.526072868607901</v>
      </c>
      <c r="J13" s="68">
        <v>119.5260728686079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82">
        <v>89.019227000000001</v>
      </c>
      <c r="I14" s="30">
        <v>-5.5060666438741297</v>
      </c>
      <c r="J14" s="30">
        <v>94.493933356125865</v>
      </c>
      <c r="K14" s="30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/>
      <c r="I16" s="144" t="s">
        <v>97</v>
      </c>
      <c r="J16" s="144" t="s">
        <v>97</v>
      </c>
      <c r="K16" s="144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138.002036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182.04280199999999</v>
      </c>
      <c r="D28" s="70">
        <v>113.64629500000001</v>
      </c>
      <c r="E28" s="70">
        <v>163.45844500000001</v>
      </c>
      <c r="F28" s="70">
        <v>159.43711100000002</v>
      </c>
      <c r="G28" s="70">
        <v>135.18714499999999</v>
      </c>
      <c r="H28" s="30">
        <v>138.002036</v>
      </c>
      <c r="I28" s="66">
        <v>2.0822179505307403</v>
      </c>
      <c r="J28" s="30">
        <v>102.08221795053075</v>
      </c>
      <c r="K28" s="30">
        <v>-15.209737461938854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-37.5716624049766</v>
      </c>
      <c r="E29" s="70">
        <v>43.83086135804075</v>
      </c>
      <c r="F29" s="70">
        <v>-2.4601567695079929</v>
      </c>
      <c r="G29" s="70">
        <v>-15.209737461938854</v>
      </c>
      <c r="H29" s="30">
        <v>2.0822179505307403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172</v>
      </c>
      <c r="E53" s="139" t="s">
        <v>169</v>
      </c>
      <c r="F53" s="139" t="s">
        <v>170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48.982809000000003</v>
      </c>
      <c r="E114" s="195">
        <v>42736</v>
      </c>
      <c r="F114" s="197">
        <v>68.807647416666669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89.019227000000001</v>
      </c>
      <c r="E115" s="195">
        <v>42767</v>
      </c>
      <c r="F115" s="197">
        <v>68.375392333333323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62.150457249999988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55.466187416666664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49.093836333333336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43.211723999999997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38.666581999999998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33.510367083333335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28.465982333333329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23.210666500000002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17.720735916666666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11.500169666666666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101.11694399999999</v>
      </c>
      <c r="I13" s="68">
        <v>-6.892124673592348</v>
      </c>
      <c r="J13" s="68">
        <v>93.107875326407651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30">
        <v>106.635784</v>
      </c>
      <c r="I14" s="30">
        <v>-18.09415883419414</v>
      </c>
      <c r="J14" s="30">
        <v>81.905841165805853</v>
      </c>
      <c r="K14" s="30">
        <v>-21.73424074941336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144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144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138.91575</v>
      </c>
      <c r="H17" s="144"/>
      <c r="I17" s="144" t="s">
        <v>97</v>
      </c>
      <c r="J17" s="144" t="s">
        <v>97</v>
      </c>
      <c r="K17" s="144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131.787419</v>
      </c>
      <c r="H18" s="144"/>
      <c r="I18" s="144" t="s">
        <v>97</v>
      </c>
      <c r="J18" s="144" t="s">
        <v>97</v>
      </c>
      <c r="K18" s="144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104.18014300000002</v>
      </c>
      <c r="H19" s="144"/>
      <c r="I19" s="144" t="s">
        <v>97</v>
      </c>
      <c r="J19" s="144" t="s">
        <v>97</v>
      </c>
      <c r="K19" s="144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161.78661599999998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133.868818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132.31329299999999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138.51562999999999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133.13725700000001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1563.3486639999999</v>
      </c>
      <c r="H25" s="82">
        <v>207.75272799999999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-13.338836632796824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334.604196</v>
      </c>
      <c r="D28" s="70">
        <v>313.50757199999998</v>
      </c>
      <c r="E28" s="70">
        <v>280.80915200000004</v>
      </c>
      <c r="F28" s="70">
        <v>281.84937000000002</v>
      </c>
      <c r="G28" s="70">
        <v>238.79506099999998</v>
      </c>
      <c r="H28" s="30">
        <v>207.75272799999999</v>
      </c>
      <c r="I28" s="66">
        <v>-12.999570790955339</v>
      </c>
      <c r="J28" s="30">
        <v>87.000429209044654</v>
      </c>
      <c r="K28" s="30">
        <v>-15.275644930481857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-6.3049490269990631</v>
      </c>
      <c r="E29" s="70">
        <v>-10.42986610862463</v>
      </c>
      <c r="F29" s="70">
        <v>0.37043593223058391</v>
      </c>
      <c r="G29" s="70">
        <v>-15.275644930481857</v>
      </c>
      <c r="H29" s="30">
        <v>-12.999570790955339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168</v>
      </c>
      <c r="D53" s="139" t="s">
        <v>174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138.91575</v>
      </c>
      <c r="E106" s="195">
        <v>42491</v>
      </c>
      <c r="F106" s="197">
        <v>138.83132875000001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131.787419</v>
      </c>
      <c r="E107" s="195">
        <v>42522</v>
      </c>
      <c r="F107" s="197">
        <v>137.74035324999997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104.18014300000002</v>
      </c>
      <c r="E108" s="195">
        <v>42552</v>
      </c>
      <c r="F108" s="197">
        <v>134.21226816666666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161.78661599999998</v>
      </c>
      <c r="E109" s="195">
        <v>42583</v>
      </c>
      <c r="F109" s="197">
        <v>135.74440675000002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133.868818</v>
      </c>
      <c r="E110" s="195">
        <v>42614</v>
      </c>
      <c r="F110" s="197">
        <v>133.49895466666666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132.31329299999999</v>
      </c>
      <c r="E111" s="195">
        <v>42644</v>
      </c>
      <c r="F111" s="197">
        <v>133.02424775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138.51562999999999</v>
      </c>
      <c r="E112" s="195">
        <v>42675</v>
      </c>
      <c r="F112" s="197">
        <v>133.29848008333332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133.13725700000001</v>
      </c>
      <c r="E113" s="195">
        <v>42705</v>
      </c>
      <c r="F113" s="197">
        <v>130.27905533333333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101.11694399999999</v>
      </c>
      <c r="E114" s="195">
        <v>42736</v>
      </c>
      <c r="F114" s="197">
        <v>129.65530699999999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106.635784</v>
      </c>
      <c r="E115" s="195">
        <v>42767</v>
      </c>
      <c r="F115" s="197">
        <v>127.69219425000001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0</v>
      </c>
      <c r="E116" s="195">
        <v>42795</v>
      </c>
      <c r="F116" s="197">
        <v>117.43325458333334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0</v>
      </c>
      <c r="E117" s="195">
        <v>42826</v>
      </c>
      <c r="F117" s="197">
        <v>106.8548045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5">
        <v>42856</v>
      </c>
      <c r="F118" s="197">
        <v>95.278491999999986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5">
        <v>42887</v>
      </c>
      <c r="F119" s="197">
        <v>84.296207083333329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5">
        <v>42917</v>
      </c>
      <c r="F120" s="197">
        <v>75.614528500000006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62.132310499999996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50.976575666666669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39.950467916666661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28.407498750000002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17.312727333333331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10.883832999999999</v>
      </c>
      <c r="I13" s="68">
        <v>-8.5641904521874359</v>
      </c>
      <c r="J13" s="68">
        <v>91.435809547812568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82">
        <v>15.435187000000001</v>
      </c>
      <c r="I14" s="30">
        <v>-8.2313218073032051</v>
      </c>
      <c r="J14" s="30">
        <v>91.768678192696797</v>
      </c>
      <c r="K14" s="30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26.319020000000002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68.097566</v>
      </c>
      <c r="D28" s="70">
        <v>71.02902499999999</v>
      </c>
      <c r="E28" s="70">
        <v>59.778536000000003</v>
      </c>
      <c r="F28" s="70">
        <v>44.816587999999996</v>
      </c>
      <c r="G28" s="70">
        <v>28.722918</v>
      </c>
      <c r="H28" s="30">
        <v>26.319020000000002</v>
      </c>
      <c r="I28" s="66">
        <v>-8.3692680527793115</v>
      </c>
      <c r="J28" s="30">
        <v>91.630731947220696</v>
      </c>
      <c r="K28" s="30">
        <v>-35.910074189494289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4.3047926265088465</v>
      </c>
      <c r="E29" s="70">
        <v>-15.839284011008159</v>
      </c>
      <c r="F29" s="70">
        <v>-25.028963573146068</v>
      </c>
      <c r="G29" s="70">
        <v>-35.910074189494289</v>
      </c>
      <c r="H29" s="30">
        <v>-8.3692680527793115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175</v>
      </c>
      <c r="E53" s="139" t="s">
        <v>169</v>
      </c>
      <c r="F53" s="139" t="s">
        <v>170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10.883832999999999</v>
      </c>
      <c r="E114" s="195">
        <v>42736</v>
      </c>
      <c r="F114" s="197">
        <v>18.310023083333338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15.435187000000001</v>
      </c>
      <c r="E115" s="195">
        <v>42767</v>
      </c>
      <c r="F115" s="197">
        <v>18.19464966666667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16.81492866666667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15.407305250000002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13.968413750000003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12.505675250000001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11.278360999999999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9.1835102499999994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7.3067548333333328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5.5527424166666668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3.9169348333333329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2.1932516666666668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25.081399999999999</v>
      </c>
      <c r="I13" s="21">
        <v>-5.1798118370423918</v>
      </c>
      <c r="J13" s="21">
        <v>94.820188162957606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82">
        <v>30.282643</v>
      </c>
      <c r="I14" s="30">
        <v>-17.219634346643698</v>
      </c>
      <c r="J14" s="30">
        <v>82.780365653356299</v>
      </c>
      <c r="K14" s="30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/>
      <c r="I15" s="144" t="s">
        <v>97</v>
      </c>
      <c r="J15" s="144" t="s">
        <v>97</v>
      </c>
      <c r="K15" s="144" t="s">
        <v>97</v>
      </c>
      <c r="L15" s="170"/>
      <c r="N15" s="139" t="s">
        <v>97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/>
      <c r="I16" s="21" t="s">
        <v>97</v>
      </c>
      <c r="J16" s="21" t="s">
        <v>97</v>
      </c>
      <c r="K16" s="21" t="s">
        <v>97</v>
      </c>
      <c r="L16" s="170"/>
      <c r="N16" s="139" t="s">
        <v>97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/>
      <c r="I17" s="21" t="s">
        <v>97</v>
      </c>
      <c r="J17" s="21" t="s">
        <v>97</v>
      </c>
      <c r="K17" s="21" t="s">
        <v>97</v>
      </c>
      <c r="L17" s="170"/>
      <c r="N17" s="139" t="s">
        <v>97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/>
      <c r="I18" s="21" t="s">
        <v>97</v>
      </c>
      <c r="J18" s="21" t="s">
        <v>97</v>
      </c>
      <c r="K18" s="21" t="s">
        <v>97</v>
      </c>
      <c r="L18" s="170"/>
      <c r="N18" s="139" t="s">
        <v>97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/>
      <c r="I19" s="21" t="s">
        <v>97</v>
      </c>
      <c r="J19" s="21" t="s">
        <v>97</v>
      </c>
      <c r="K19" s="21" t="s">
        <v>97</v>
      </c>
      <c r="L19" s="170"/>
      <c r="N19" s="139" t="s">
        <v>97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55.364042999999995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102.321489</v>
      </c>
      <c r="D28" s="78">
        <v>99.41197600000001</v>
      </c>
      <c r="E28" s="78">
        <v>83.954849999999993</v>
      </c>
      <c r="F28" s="78">
        <v>73.895028999999994</v>
      </c>
      <c r="G28" s="78">
        <v>63.033455000000004</v>
      </c>
      <c r="H28" s="30">
        <v>55.364042999999995</v>
      </c>
      <c r="I28" s="66">
        <v>-12.167208667206975</v>
      </c>
      <c r="J28" s="30">
        <v>87.832791332793022</v>
      </c>
      <c r="K28" s="30">
        <v>-14.698653139441886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-2.8435014271537717</v>
      </c>
      <c r="E29" s="78">
        <v>-15.548555236443562</v>
      </c>
      <c r="F29" s="78">
        <v>-11.982417930590072</v>
      </c>
      <c r="G29" s="78">
        <v>-14.698653139441886</v>
      </c>
      <c r="H29" s="30">
        <v>-12.167208667206975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176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25.081399999999999</v>
      </c>
      <c r="E114" s="195">
        <v>42736</v>
      </c>
      <c r="F114" s="197">
        <v>37.019001833333327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30.282643</v>
      </c>
      <c r="E115" s="195">
        <v>42767</v>
      </c>
      <c r="F115" s="197">
        <v>36.494062499999998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33.123069249999993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29.865037416666663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26.503200333333329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23.308052416666666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20.940623000000002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17.155933583333333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13.903802000000001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10.943129750000002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7.8658547499999996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4.6136702499999993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36.739846</v>
      </c>
      <c r="I13" s="68">
        <v>-7.0513696900785128</v>
      </c>
      <c r="J13" s="68">
        <v>92.948630309921484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82">
        <v>38.137310999999997</v>
      </c>
      <c r="I14" s="30">
        <v>-16.867567498638159</v>
      </c>
      <c r="J14" s="30">
        <v>83.132432501361848</v>
      </c>
      <c r="K14" s="30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139" t="s">
        <v>97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/>
      <c r="I16" s="68" t="s">
        <v>97</v>
      </c>
      <c r="J16" s="68" t="s">
        <v>97</v>
      </c>
      <c r="K16" s="68" t="s">
        <v>97</v>
      </c>
      <c r="L16" s="60"/>
      <c r="N16" s="139" t="s">
        <v>97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45.739772000000002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37.158934000000002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55.015363000000001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45.297142000000001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51.528230000000001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47.713341999999997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560.24577899999997</v>
      </c>
      <c r="H25" s="82">
        <v>74.877156999999997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-9.1600052141333812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114.89859200000001</v>
      </c>
      <c r="D28" s="70">
        <v>90.312854999999999</v>
      </c>
      <c r="E28" s="70">
        <v>86.215627999999995</v>
      </c>
      <c r="F28" s="70">
        <v>100.12305000000001</v>
      </c>
      <c r="G28" s="70">
        <v>85.402413999999993</v>
      </c>
      <c r="H28" s="30">
        <v>74.877156999999997</v>
      </c>
      <c r="I28" s="66">
        <v>-12.324308537695428</v>
      </c>
      <c r="J28" s="30">
        <v>87.67569146230457</v>
      </c>
      <c r="K28" s="30">
        <v>-14.702544518969418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-21.397770479206578</v>
      </c>
      <c r="E29" s="70">
        <v>-4.5367041048586128</v>
      </c>
      <c r="F29" s="70">
        <v>16.13097569735271</v>
      </c>
      <c r="G29" s="70">
        <v>-14.702544518969418</v>
      </c>
      <c r="H29" s="30">
        <v>-12.324308537695428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168</v>
      </c>
      <c r="D53" s="139" t="s">
        <v>177</v>
      </c>
      <c r="E53" s="139" t="s">
        <v>169</v>
      </c>
      <c r="F53" s="139" t="s">
        <v>170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45.739772000000002</v>
      </c>
      <c r="E107" s="195">
        <v>42522</v>
      </c>
      <c r="F107" s="197">
        <v>46.90448683333333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37.158934000000002</v>
      </c>
      <c r="E108" s="195">
        <v>42552</v>
      </c>
      <c r="F108" s="197">
        <v>45.940562333333339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55.015363000000001</v>
      </c>
      <c r="E109" s="195">
        <v>42583</v>
      </c>
      <c r="F109" s="197">
        <v>46.264888666666671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45.297142000000001</v>
      </c>
      <c r="E110" s="195">
        <v>42614</v>
      </c>
      <c r="F110" s="197">
        <v>45.586738249999996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51.528230000000001</v>
      </c>
      <c r="E111" s="195">
        <v>42644</v>
      </c>
      <c r="F111" s="197">
        <v>45.74597241666666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46.966966916666671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47.713341999999997</v>
      </c>
      <c r="E113" s="195">
        <v>42705</v>
      </c>
      <c r="F113" s="197">
        <v>46.68714825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36.739846</v>
      </c>
      <c r="E114" s="195">
        <v>42736</v>
      </c>
      <c r="F114" s="197">
        <v>46.454881749999991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38.137310999999997</v>
      </c>
      <c r="E115" s="195">
        <v>42767</v>
      </c>
      <c r="F115" s="197">
        <v>45.810043499999999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42.390562083333336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38.643977666666672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34.557136666666672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30.745489000000003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27.648911166666668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23.064297583333332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19.289535749999999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14.995516583333332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10.215874916666666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6.2397630833333331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28.411864999999999</v>
      </c>
      <c r="I13" s="68">
        <v>-7.51373124232384</v>
      </c>
      <c r="J13" s="68">
        <v>92.486268757676157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82">
        <v>22.780643000000001</v>
      </c>
      <c r="I14" s="30">
        <v>-26.314829152265361</v>
      </c>
      <c r="J14" s="30">
        <v>73.685170847734639</v>
      </c>
      <c r="K14" s="30">
        <v>-13.960039635587485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32.264915000000002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30.153009999999998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23.884284999999998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36.216771000000001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27.025031999999999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24.208846999999999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24.602938999999999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25.713502999999999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336.76502899999997</v>
      </c>
      <c r="H25" s="82">
        <v>51.192508000000004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-17.415426454179673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49.286549000000001</v>
      </c>
      <c r="D28" s="70">
        <v>52.753715999999997</v>
      </c>
      <c r="E28" s="70">
        <v>50.860137999999999</v>
      </c>
      <c r="F28" s="70">
        <v>63.014702999999997</v>
      </c>
      <c r="G28" s="70">
        <v>61.636274</v>
      </c>
      <c r="H28" s="30">
        <v>51.192508000000004</v>
      </c>
      <c r="I28" s="66">
        <v>-16.94418776839105</v>
      </c>
      <c r="J28" s="30">
        <v>83.055812231608954</v>
      </c>
      <c r="K28" s="30">
        <v>-2.1874720253779456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7.0347124526815463</v>
      </c>
      <c r="E29" s="70">
        <v>-3.5894684651219588</v>
      </c>
      <c r="F29" s="70">
        <v>23.898018129640143</v>
      </c>
      <c r="G29" s="70">
        <v>-2.1874720253779456</v>
      </c>
      <c r="H29" s="30">
        <v>-16.94418776839105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168</v>
      </c>
      <c r="D53" s="139" t="s">
        <v>178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32.264915000000002</v>
      </c>
      <c r="E106" s="195">
        <v>42491</v>
      </c>
      <c r="F106" s="197">
        <v>32.223410250000001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30.153009999999998</v>
      </c>
      <c r="E107" s="195">
        <v>42522</v>
      </c>
      <c r="F107" s="197">
        <v>32.517770333333338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23.884284999999998</v>
      </c>
      <c r="E108" s="195">
        <v>42552</v>
      </c>
      <c r="F108" s="197">
        <v>32.124074583333332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36.216771000000001</v>
      </c>
      <c r="E109" s="195">
        <v>42583</v>
      </c>
      <c r="F109" s="197">
        <v>32.502686583333336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27.025031999999999</v>
      </c>
      <c r="E110" s="195">
        <v>42614</v>
      </c>
      <c r="F110" s="197">
        <v>31.879811666666665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24.208846999999999</v>
      </c>
      <c r="E111" s="195">
        <v>42644</v>
      </c>
      <c r="F111" s="197">
        <v>31.279816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24.602938999999999</v>
      </c>
      <c r="E112" s="195">
        <v>42675</v>
      </c>
      <c r="F112" s="197">
        <v>30.617145916666669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25.713502999999999</v>
      </c>
      <c r="E113" s="195">
        <v>42705</v>
      </c>
      <c r="F113" s="197">
        <v>28.063752416666663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28.411864999999999</v>
      </c>
      <c r="E114" s="195">
        <v>42736</v>
      </c>
      <c r="F114" s="197">
        <v>27.87140033333333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22.780643000000001</v>
      </c>
      <c r="E115" s="195">
        <v>42767</v>
      </c>
      <c r="F115" s="197">
        <v>27.193438583333329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25.10469458333333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22.938484166666669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20.24974125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17.736990416666668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15.746633333333333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12.728569083333333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10.476483083333333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8.4590791666666671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6.4088342499999991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4.2660423333333339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82">
        <v>90.059445999999994</v>
      </c>
      <c r="I14" s="30">
        <v>-5.8036352259629105</v>
      </c>
      <c r="J14" s="30">
        <v>94.196364774037093</v>
      </c>
      <c r="K14" s="30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200"/>
      <c r="N15" s="41" t="s">
        <v>97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140.97710699999999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148.75467499999999</v>
      </c>
      <c r="D28" s="70">
        <v>100.758432</v>
      </c>
      <c r="E28" s="70">
        <v>150.60939100000002</v>
      </c>
      <c r="F28" s="70">
        <v>136.61140799999998</v>
      </c>
      <c r="G28" s="70">
        <v>142.10480699999999</v>
      </c>
      <c r="H28" s="30">
        <v>140.97710699999999</v>
      </c>
      <c r="I28" s="66">
        <v>-0.79356921402384817</v>
      </c>
      <c r="J28" s="30">
        <v>99.206430785976153</v>
      </c>
      <c r="K28" s="30">
        <v>4.0211861369586543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-32.265367794323097</v>
      </c>
      <c r="E29" s="70">
        <v>49.475719312503806</v>
      </c>
      <c r="F29" s="70">
        <v>-9.2942298664497223</v>
      </c>
      <c r="G29" s="70">
        <v>4.0211861369586543</v>
      </c>
      <c r="H29" s="30">
        <v>-0.79356921402384817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179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62.254484249999997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55.599448166666662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49.48677275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43.116813916666665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38.0592325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31.932974333333334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26.757712916666666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22.023141749999997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17.138550749999997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11.748092249999999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17.659991999999999</v>
      </c>
      <c r="I13" s="68">
        <v>-9.6516024032275443</v>
      </c>
      <c r="J13" s="68">
        <v>90.348397596772458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82">
        <v>21.619862999999999</v>
      </c>
      <c r="I14" s="30">
        <v>-11.866184626267051</v>
      </c>
      <c r="J14" s="30">
        <v>88.133815373732943</v>
      </c>
      <c r="K14" s="30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200"/>
      <c r="N15" s="41" t="s">
        <v>97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39.279854999999998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68.086097999999993</v>
      </c>
      <c r="D28" s="70">
        <v>66.300054000000003</v>
      </c>
      <c r="E28" s="70">
        <v>63.198249000000004</v>
      </c>
      <c r="F28" s="70">
        <v>56.442442999999997</v>
      </c>
      <c r="G28" s="70">
        <v>44.077270999999996</v>
      </c>
      <c r="H28" s="30">
        <v>39.279854999999998</v>
      </c>
      <c r="I28" s="66">
        <v>-10.884103963695935</v>
      </c>
      <c r="J28" s="30">
        <v>89.115896036304065</v>
      </c>
      <c r="K28" s="30">
        <v>-21.907577600778193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-2.6232139195287552</v>
      </c>
      <c r="E29" s="70">
        <v>-4.6784351035370157</v>
      </c>
      <c r="F29" s="70">
        <v>-10.689862625782565</v>
      </c>
      <c r="G29" s="70">
        <v>-21.907577600778193</v>
      </c>
      <c r="H29" s="30">
        <v>-10.884103963695935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168</v>
      </c>
      <c r="D53" s="139" t="s">
        <v>180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17.659991999999999</v>
      </c>
      <c r="E114" s="195">
        <v>42736</v>
      </c>
      <c r="F114" s="197">
        <v>23.450875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23.20830325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21.59246958333333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19.811589833333333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17.617348833333331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16.105534583333334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14.891515999999998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12.168417583333332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10.3782525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7.6540801666666667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5.7600341666666663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3.27332125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82">
        <v>9.9181369999999998</v>
      </c>
      <c r="I14" s="30">
        <v>-24.982291512004984</v>
      </c>
      <c r="J14" s="30">
        <v>75.017708487995023</v>
      </c>
      <c r="K14" s="30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18.505569000000001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37.326637000000005</v>
      </c>
      <c r="D28" s="70">
        <v>24.004884000000001</v>
      </c>
      <c r="E28" s="70">
        <v>23.776327000000002</v>
      </c>
      <c r="F28" s="70">
        <v>27.508944</v>
      </c>
      <c r="G28" s="70">
        <v>19.753923</v>
      </c>
      <c r="H28" s="30">
        <v>18.505569000000001</v>
      </c>
      <c r="I28" s="66">
        <v>-6.3195244812891076</v>
      </c>
      <c r="J28" s="30">
        <v>93.680475518710892</v>
      </c>
      <c r="K28" s="30">
        <v>-28.190907655342933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-35.689668479911553</v>
      </c>
      <c r="E29" s="70">
        <v>-0.95212707547346342</v>
      </c>
      <c r="F29" s="70">
        <v>15.698879814363242</v>
      </c>
      <c r="G29" s="70">
        <v>-28.190907655342933</v>
      </c>
      <c r="H29" s="30">
        <v>-6.3195244812891076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11.908352416666668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10.815310083333335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9.689978166666668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8.5712000833333324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7.8404515833333335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6.4906170000000003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5.3123823333333329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4.2142714999999997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2.6931839166666669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1.5421307500000001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82">
        <v>9.322794</v>
      </c>
      <c r="I14" s="30">
        <v>-22.982197201324507</v>
      </c>
      <c r="J14" s="30">
        <v>77.01780279867549</v>
      </c>
      <c r="K14" s="30">
        <v>1.5386068503915329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17.898848000000001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21.272573999999999</v>
      </c>
      <c r="D28" s="70">
        <v>23.812381000000002</v>
      </c>
      <c r="E28" s="70">
        <v>21.873795999999999</v>
      </c>
      <c r="F28" s="70">
        <v>20.097276999999998</v>
      </c>
      <c r="G28" s="70">
        <v>20.304368</v>
      </c>
      <c r="H28" s="30">
        <v>17.898848000000001</v>
      </c>
      <c r="I28" s="66">
        <v>-11.847303003964459</v>
      </c>
      <c r="J28" s="30">
        <v>88.152696996035544</v>
      </c>
      <c r="K28" s="30">
        <v>1.0304430794281227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11.93934969975896</v>
      </c>
      <c r="E29" s="70">
        <v>-8.1410800541113595</v>
      </c>
      <c r="F29" s="70">
        <v>-8.1216767313730074</v>
      </c>
      <c r="G29" s="70">
        <v>1.0304430794281227</v>
      </c>
      <c r="H29" s="30">
        <v>-11.847303003964459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11.045523083333334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10.146187833333334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8.9539008333333339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7.9053341666666661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7.0432260833333329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5.6684562499999993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4.6212359999999997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3.5848025833333335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2.6436560833333331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1.4915706666666668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82">
        <v>9.2636859999999999</v>
      </c>
      <c r="I14" s="30">
        <v>17.322395367837306</v>
      </c>
      <c r="J14" s="30">
        <v>117.3223953678373</v>
      </c>
      <c r="K14" s="30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16.913864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25.932459999999999</v>
      </c>
      <c r="D28" s="70">
        <v>17.418106000000002</v>
      </c>
      <c r="E28" s="70">
        <v>15.647673999999999</v>
      </c>
      <c r="F28" s="70">
        <v>16.303877</v>
      </c>
      <c r="G28" s="70">
        <v>16.311838999999999</v>
      </c>
      <c r="H28" s="30">
        <v>16.913864</v>
      </c>
      <c r="I28" s="66">
        <v>3.6907242647503002</v>
      </c>
      <c r="J28" s="30">
        <v>103.6907242647503</v>
      </c>
      <c r="K28" s="30">
        <v>4.8835010224856923E-2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-32.832804909368406</v>
      </c>
      <c r="E29" s="70">
        <v>-10.164319817550794</v>
      </c>
      <c r="F29" s="70">
        <v>4.1936136961953752</v>
      </c>
      <c r="G29" s="70">
        <v>4.8835010224856923E-2</v>
      </c>
      <c r="H29" s="30">
        <v>3.6907242647503002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8.7099557499999989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8.0354576666666659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7.0713804999999992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6.3786780000000007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5.8591285833333329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5.0281645833333339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3.7598143333333329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2.9771045833333338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2.2637348333333334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1.4094886666666666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U3" sqref="U3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34.765174000000002</v>
      </c>
      <c r="I13" s="68">
        <v>16.805654003729376</v>
      </c>
      <c r="J13" s="68">
        <v>116.80565400372937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82">
        <v>73.033452999999994</v>
      </c>
      <c r="I14" s="30">
        <v>-2.5661200301431708</v>
      </c>
      <c r="J14" s="30">
        <v>97.433879969856832</v>
      </c>
      <c r="K14" s="30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/>
      <c r="I15" s="144" t="s">
        <v>97</v>
      </c>
      <c r="J15" s="144" t="s">
        <v>97</v>
      </c>
      <c r="K15" s="144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107.798627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120.330085</v>
      </c>
      <c r="D28" s="70">
        <v>69.712447999999995</v>
      </c>
      <c r="E28" s="70">
        <v>120.935546</v>
      </c>
      <c r="F28" s="70">
        <v>103.668105</v>
      </c>
      <c r="G28" s="70">
        <v>104.72020099999999</v>
      </c>
      <c r="H28" s="30">
        <v>107.798627</v>
      </c>
      <c r="I28" s="66">
        <v>2.9396677724100373</v>
      </c>
      <c r="J28" s="30">
        <v>102.93966777241003</v>
      </c>
      <c r="K28" s="30">
        <v>1.01486952037948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-42.065653822150963</v>
      </c>
      <c r="E29" s="70">
        <v>73.477692248018613</v>
      </c>
      <c r="F29" s="70">
        <v>-14.278218084863159</v>
      </c>
      <c r="G29" s="70">
        <v>1.01486952037948</v>
      </c>
      <c r="H29" s="30">
        <v>2.9396677724100373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98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34.765174000000002</v>
      </c>
      <c r="E114" s="195">
        <v>42736</v>
      </c>
      <c r="F114" s="197">
        <v>49.132119666666675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73.033452999999994</v>
      </c>
      <c r="E115" s="195">
        <v>42767</v>
      </c>
      <c r="F115" s="197">
        <v>48.971829250000006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44.282248666666668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39.433503000000002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34.503904833333337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30.238499500000003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26.889427333333334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23.349025416666667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20.000673750000001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16.536653916666666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12.567611749999999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8.9832189166666669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82">
        <v>20.672167999999999</v>
      </c>
      <c r="I14" s="30">
        <v>-13.378130342981187</v>
      </c>
      <c r="J14" s="30">
        <v>86.621869657018806</v>
      </c>
      <c r="K14" s="30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38.753263000000004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53.836460000000002</v>
      </c>
      <c r="D28" s="70">
        <v>55.290786999999995</v>
      </c>
      <c r="E28" s="70">
        <v>55.093851000000001</v>
      </c>
      <c r="F28" s="70">
        <v>66.518831000000006</v>
      </c>
      <c r="G28" s="70">
        <v>38.547482000000002</v>
      </c>
      <c r="H28" s="30">
        <v>38.753263000000004</v>
      </c>
      <c r="I28" s="66">
        <v>0.5338377225262203</v>
      </c>
      <c r="J28" s="30">
        <v>100.53383772252621</v>
      </c>
      <c r="K28" s="30">
        <v>-42.050271448696982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2.7013793254608398</v>
      </c>
      <c r="E29" s="70">
        <v>-0.35618230574289145</v>
      </c>
      <c r="F29" s="70">
        <v>20.737305148627215</v>
      </c>
      <c r="G29" s="70">
        <v>-42.050271448696982</v>
      </c>
      <c r="H29" s="30">
        <v>0.5338377225262203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185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22.949124583333333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20.642657583333335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18.81483725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16.828924000000001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15.206133749999999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12.961661583333333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10.715150916666667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8.4286814999999997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6.3973424166666666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3.2294385833333337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11.941573999999999</v>
      </c>
      <c r="I13" s="68">
        <v>-6.5603002947031586</v>
      </c>
      <c r="J13" s="68">
        <v>93.439699705296846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82">
        <v>17.559149000000001</v>
      </c>
      <c r="I14" s="30">
        <v>-19.808091828751827</v>
      </c>
      <c r="J14" s="30">
        <v>80.191908171248173</v>
      </c>
      <c r="K14" s="30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/>
      <c r="I15" s="144" t="s">
        <v>97</v>
      </c>
      <c r="J15" s="144" t="s">
        <v>97</v>
      </c>
      <c r="K15" s="144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29.500723000000001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48.155602999999999</v>
      </c>
      <c r="D28" s="70">
        <v>38.671572999999995</v>
      </c>
      <c r="E28" s="70">
        <v>36.464619999999996</v>
      </c>
      <c r="F28" s="70">
        <v>39.114923000000005</v>
      </c>
      <c r="G28" s="70">
        <v>34.676389</v>
      </c>
      <c r="H28" s="30">
        <v>29.500723000000001</v>
      </c>
      <c r="I28" s="66">
        <v>-14.925619850440597</v>
      </c>
      <c r="J28" s="30">
        <v>85.074380149559403</v>
      </c>
      <c r="K28" s="30">
        <v>-11.347418477597426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-19.694551431533323</v>
      </c>
      <c r="E29" s="70">
        <v>-5.706912930591157</v>
      </c>
      <c r="F29" s="70">
        <v>7.2681492361637234</v>
      </c>
      <c r="G29" s="70">
        <v>-11.347418477597426</v>
      </c>
      <c r="H29" s="30">
        <v>-14.925619850440597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184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11.941573999999999</v>
      </c>
      <c r="E114" s="195">
        <v>42736</v>
      </c>
      <c r="F114" s="197">
        <v>19.527663999999998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17.559149000000001</v>
      </c>
      <c r="E115" s="195">
        <v>42767</v>
      </c>
      <c r="F115" s="197">
        <v>19.166225583333333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17.728193083333334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16.267939166666665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14.421544249999998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12.832965416666665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11.820851166666669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9.6615405833333341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7.693214666666667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6.0040577500000012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4.4733237499999996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2.4583935833333332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166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13.540138000000001</v>
      </c>
      <c r="I13" s="68">
        <v>25.675305286244885</v>
      </c>
      <c r="J13" s="68">
        <v>125.67530528624489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82">
        <v>15.305217000000001</v>
      </c>
      <c r="I14" s="30">
        <v>-2.2040985901615517</v>
      </c>
      <c r="J14" s="30">
        <v>97.79590140983845</v>
      </c>
      <c r="K14" s="30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22.23554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18.268965999999999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16.570067000000002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17.505780999999999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17.265363000000001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208.41466799999998</v>
      </c>
      <c r="H25" s="82">
        <v>28.845355000000001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-5.5224985643739677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34.410377000000004</v>
      </c>
      <c r="D28" s="70">
        <v>39.262029999999996</v>
      </c>
      <c r="E28" s="70">
        <v>34.514645999999999</v>
      </c>
      <c r="F28" s="70">
        <v>31.872044000000002</v>
      </c>
      <c r="G28" s="70">
        <v>26.424067000000001</v>
      </c>
      <c r="H28" s="30">
        <v>28.845355000000001</v>
      </c>
      <c r="I28" s="66">
        <v>9.1631920249066958</v>
      </c>
      <c r="J28" s="30">
        <v>109.16319202490669</v>
      </c>
      <c r="K28" s="30">
        <v>-17.093277732673819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14.099389262721518</v>
      </c>
      <c r="E29" s="70">
        <v>-12.091539841419296</v>
      </c>
      <c r="F29" s="70">
        <v>-7.6564656059343488</v>
      </c>
      <c r="G29" s="70">
        <v>-17.093277732673819</v>
      </c>
      <c r="H29" s="30">
        <v>9.1631920249066958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168</v>
      </c>
      <c r="D53" s="139" t="s">
        <v>186</v>
      </c>
      <c r="E53" s="139" t="s">
        <v>169</v>
      </c>
      <c r="F53" s="139" t="s">
        <v>170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22.23554</v>
      </c>
      <c r="E109" s="195">
        <v>42583</v>
      </c>
      <c r="F109" s="197">
        <v>17.522142833333334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18.268965999999999</v>
      </c>
      <c r="E110" s="195">
        <v>42614</v>
      </c>
      <c r="F110" s="197">
        <v>17.452612249999998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16.570067000000002</v>
      </c>
      <c r="E111" s="195">
        <v>42644</v>
      </c>
      <c r="F111" s="197">
        <v>17.356473083333334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17.505780999999999</v>
      </c>
      <c r="E112" s="195">
        <v>42675</v>
      </c>
      <c r="F112" s="197">
        <v>17.424176249999999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17.265363000000001</v>
      </c>
      <c r="E113" s="195">
        <v>42705</v>
      </c>
      <c r="F113" s="197">
        <v>17.367888999999998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13.540138000000001</v>
      </c>
      <c r="E114" s="195">
        <v>42736</v>
      </c>
      <c r="F114" s="197">
        <v>17.598408416666668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15.305217000000001</v>
      </c>
      <c r="E115" s="195">
        <v>42767</v>
      </c>
      <c r="F115" s="197">
        <v>17.569663000000002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0</v>
      </c>
      <c r="E116" s="195">
        <v>42795</v>
      </c>
      <c r="F116" s="197">
        <v>16.038596833333333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14.426688499999999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12.879024916666667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11.281895499999999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10.057589333333334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8.2046276666666653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6.682213833333333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5.3013749166666662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3.8425598333333331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2.4037795833333333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159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192</v>
      </c>
      <c r="J10" s="210" t="s">
        <v>194</v>
      </c>
      <c r="K10" s="210" t="s">
        <v>161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16.698399999999999</v>
      </c>
      <c r="I13" s="68">
        <v>30.359743052721267</v>
      </c>
      <c r="J13" s="68">
        <v>130.35974305272126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82">
        <v>10.459554000000001</v>
      </c>
      <c r="I14" s="30">
        <v>-30.23434322871752</v>
      </c>
      <c r="J14" s="30">
        <v>69.76565677128248</v>
      </c>
      <c r="K14" s="30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27.157954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27.620361000000003</v>
      </c>
      <c r="D28" s="70">
        <v>33.470924000000004</v>
      </c>
      <c r="E28" s="70">
        <v>27.336365000000001</v>
      </c>
      <c r="F28" s="70">
        <v>36.541361000000002</v>
      </c>
      <c r="G28" s="70">
        <v>27.801887000000001</v>
      </c>
      <c r="H28" s="30">
        <v>27.157954</v>
      </c>
      <c r="I28" s="66">
        <v>-2.3161485405648885</v>
      </c>
      <c r="J28" s="30">
        <v>97.683851459435118</v>
      </c>
      <c r="K28" s="30">
        <v>-23.916662545765611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21.182065650771186</v>
      </c>
      <c r="E29" s="70">
        <v>-18.328024048574221</v>
      </c>
      <c r="F29" s="70">
        <v>33.673079796820105</v>
      </c>
      <c r="G29" s="70">
        <v>-23.916662545765611</v>
      </c>
      <c r="H29" s="30">
        <v>-2.3161485405648885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160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168</v>
      </c>
      <c r="D53" s="139" t="s">
        <v>187</v>
      </c>
      <c r="E53" s="139" t="s">
        <v>169</v>
      </c>
      <c r="F53" s="139" t="s">
        <v>170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16.698399999999999</v>
      </c>
      <c r="E114" s="195">
        <v>42736</v>
      </c>
      <c r="F114" s="197">
        <v>15.158390333333331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10.459554000000001</v>
      </c>
      <c r="E115" s="195">
        <v>42767</v>
      </c>
      <c r="F115" s="197">
        <v>14.780652249999997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0</v>
      </c>
      <c r="E116" s="195">
        <v>42795</v>
      </c>
      <c r="F116" s="197">
        <v>13.864275416666665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12.60398275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10.777435166666665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9.5270154999999992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8.5852920000000008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7.2017873333333329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5.9703617499999995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4.6410114166666672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3.5856180833333333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2.2631628333333333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T46" sqref="T4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200</v>
      </c>
      <c r="D10" s="217"/>
      <c r="E10" s="212" t="s">
        <v>192</v>
      </c>
      <c r="F10" s="212" t="s">
        <v>193</v>
      </c>
      <c r="G10" s="217" t="s">
        <v>201</v>
      </c>
      <c r="H10" s="217"/>
      <c r="I10" s="212" t="s">
        <v>192</v>
      </c>
      <c r="J10" s="212" t="s">
        <v>193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4166.6244857300071</v>
      </c>
      <c r="D13" s="30">
        <v>5274.2036169599978</v>
      </c>
      <c r="E13" s="78">
        <v>26.582168252101045</v>
      </c>
      <c r="F13" s="78">
        <v>100</v>
      </c>
      <c r="G13" s="78">
        <v>2297.7005081700008</v>
      </c>
      <c r="H13" s="30">
        <v>2659.843280249996</v>
      </c>
      <c r="I13" s="78">
        <v>15.761095529739988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900.22262039999998</v>
      </c>
      <c r="D14" s="24">
        <v>1438.1974714200001</v>
      </c>
      <c r="E14" s="21">
        <v>59.760201402288615</v>
      </c>
      <c r="F14" s="21">
        <v>27.268523854393088</v>
      </c>
      <c r="G14" s="21">
        <v>434.15676179000002</v>
      </c>
      <c r="H14" s="24">
        <v>625.82196399999998</v>
      </c>
      <c r="I14" s="21">
        <v>44.146543156388219</v>
      </c>
      <c r="J14" s="21">
        <v>23.528527738716228</v>
      </c>
      <c r="K14" s="16"/>
    </row>
    <row r="15" spans="1:14" ht="15.6" x14ac:dyDescent="0.3">
      <c r="A15" s="14"/>
      <c r="B15" s="121" t="s">
        <v>207</v>
      </c>
      <c r="C15" s="21">
        <v>574.66716577000216</v>
      </c>
      <c r="D15" s="24">
        <v>659.14366720999828</v>
      </c>
      <c r="E15" s="21">
        <v>14.700074490388747</v>
      </c>
      <c r="F15" s="21">
        <v>12.497501330635441</v>
      </c>
      <c r="G15" s="21">
        <v>331.08881724000139</v>
      </c>
      <c r="H15" s="24">
        <v>364.06652245999805</v>
      </c>
      <c r="I15" s="21">
        <v>9.9603802674167685</v>
      </c>
      <c r="J15" s="21">
        <v>13.687517800890125</v>
      </c>
      <c r="K15" s="16"/>
    </row>
    <row r="16" spans="1:14" x14ac:dyDescent="0.25">
      <c r="A16" s="14"/>
      <c r="B16" s="121" t="s">
        <v>229</v>
      </c>
      <c r="C16" s="21">
        <v>269.92709234</v>
      </c>
      <c r="D16" s="24">
        <v>422.21653059000005</v>
      </c>
      <c r="E16" s="21">
        <v>56.418730305951037</v>
      </c>
      <c r="F16" s="21">
        <v>8.0053134321985429</v>
      </c>
      <c r="G16" s="21">
        <v>123.31988337000006</v>
      </c>
      <c r="H16" s="24">
        <v>249.61085613000009</v>
      </c>
      <c r="I16" s="21">
        <v>102.40925413551172</v>
      </c>
      <c r="J16" s="21">
        <v>9.3844196755283793</v>
      </c>
      <c r="K16" s="16"/>
    </row>
    <row r="17" spans="1:11" s="137" customFormat="1" x14ac:dyDescent="0.25">
      <c r="A17" s="97"/>
      <c r="B17" s="121" t="s">
        <v>221</v>
      </c>
      <c r="C17" s="21">
        <v>256.41945760999988</v>
      </c>
      <c r="D17" s="24">
        <v>372.71140700000018</v>
      </c>
      <c r="E17" s="21">
        <v>45.352232811783757</v>
      </c>
      <c r="F17" s="21">
        <v>7.0666859694512061</v>
      </c>
      <c r="G17" s="21">
        <v>183.32226630999992</v>
      </c>
      <c r="H17" s="24">
        <v>165.30849729000002</v>
      </c>
      <c r="I17" s="21">
        <v>-9.8262853621602257</v>
      </c>
      <c r="J17" s="21">
        <v>6.214971329982375</v>
      </c>
      <c r="K17" s="99"/>
    </row>
    <row r="18" spans="1:11" s="137" customFormat="1" x14ac:dyDescent="0.25">
      <c r="A18" s="97"/>
      <c r="B18" s="122" t="s">
        <v>204</v>
      </c>
      <c r="C18" s="30">
        <v>383.22375094000358</v>
      </c>
      <c r="D18" s="30">
        <v>360.07475744000146</v>
      </c>
      <c r="E18" s="30">
        <v>-6.0405946769270695</v>
      </c>
      <c r="F18" s="30">
        <v>6.8270924596488216</v>
      </c>
      <c r="G18" s="30">
        <v>230.31420290000011</v>
      </c>
      <c r="H18" s="30">
        <v>202.23198776999885</v>
      </c>
      <c r="I18" s="30">
        <v>-12.193001897583466</v>
      </c>
      <c r="J18" s="30">
        <v>7.603154263697494</v>
      </c>
      <c r="K18" s="99"/>
    </row>
    <row r="19" spans="1:11" ht="15.6" x14ac:dyDescent="0.3">
      <c r="A19" s="14"/>
      <c r="B19" s="121" t="s">
        <v>205</v>
      </c>
      <c r="C19" s="21">
        <v>301.83703238999993</v>
      </c>
      <c r="D19" s="24">
        <v>272.23320833999935</v>
      </c>
      <c r="E19" s="21">
        <v>-9.8078833520168764</v>
      </c>
      <c r="F19" s="21">
        <v>5.1615983778971364</v>
      </c>
      <c r="G19" s="21">
        <v>179.49590419</v>
      </c>
      <c r="H19" s="24">
        <v>146.68415893999978</v>
      </c>
      <c r="I19" s="21">
        <v>-18.27994092570956</v>
      </c>
      <c r="J19" s="21">
        <v>5.5147669800385035</v>
      </c>
      <c r="K19" s="16"/>
    </row>
    <row r="20" spans="1:11" s="137" customFormat="1" ht="15.6" x14ac:dyDescent="0.3">
      <c r="A20" s="97"/>
      <c r="B20" s="121" t="s">
        <v>208</v>
      </c>
      <c r="C20" s="21">
        <v>217.67692172000318</v>
      </c>
      <c r="D20" s="24">
        <v>251.03342695999882</v>
      </c>
      <c r="E20" s="21">
        <v>15.323859312427235</v>
      </c>
      <c r="F20" s="21">
        <v>4.7596461037788327</v>
      </c>
      <c r="G20" s="21">
        <v>125.77982825000028</v>
      </c>
      <c r="H20" s="24">
        <v>146.48205218999988</v>
      </c>
      <c r="I20" s="21">
        <v>16.459097001509491</v>
      </c>
      <c r="J20" s="21">
        <v>5.5071685342390611</v>
      </c>
      <c r="K20" s="99"/>
    </row>
    <row r="21" spans="1:11" ht="15.6" x14ac:dyDescent="0.3">
      <c r="A21" s="14"/>
      <c r="B21" s="121" t="s">
        <v>226</v>
      </c>
      <c r="C21" s="21">
        <v>106.94929414000001</v>
      </c>
      <c r="D21" s="24">
        <v>212.96574479999998</v>
      </c>
      <c r="E21" s="21">
        <v>99.12777032564712</v>
      </c>
      <c r="F21" s="21">
        <v>4.0378749147108479</v>
      </c>
      <c r="G21" s="21">
        <v>73.671632169999981</v>
      </c>
      <c r="H21" s="24">
        <v>127.37998395</v>
      </c>
      <c r="I21" s="21">
        <v>72.902350875118429</v>
      </c>
      <c r="J21" s="21">
        <v>4.7890033557927394</v>
      </c>
      <c r="K21" s="16"/>
    </row>
    <row r="22" spans="1:11" x14ac:dyDescent="0.25">
      <c r="A22" s="14"/>
      <c r="B22" s="121" t="s">
        <v>211</v>
      </c>
      <c r="C22" s="21">
        <v>171.16578573999996</v>
      </c>
      <c r="D22" s="24">
        <v>185.14755607999973</v>
      </c>
      <c r="E22" s="21">
        <v>8.1685544103060401</v>
      </c>
      <c r="F22" s="21">
        <v>3.5104362578007002</v>
      </c>
      <c r="G22" s="21">
        <v>86.31020131000021</v>
      </c>
      <c r="H22" s="24">
        <v>88.532914100000241</v>
      </c>
      <c r="I22" s="21">
        <v>2.5752608107316499</v>
      </c>
      <c r="J22" s="21">
        <v>3.3285011473186916</v>
      </c>
      <c r="K22" s="16"/>
    </row>
    <row r="23" spans="1:11" x14ac:dyDescent="0.25">
      <c r="A23" s="14"/>
      <c r="B23" s="121" t="s">
        <v>206</v>
      </c>
      <c r="C23" s="21">
        <v>194.64644031000043</v>
      </c>
      <c r="D23" s="24">
        <v>169.38086053000029</v>
      </c>
      <c r="E23" s="21">
        <v>-12.980242402461272</v>
      </c>
      <c r="F23" s="21">
        <v>3.2114964235610959</v>
      </c>
      <c r="G23" s="21">
        <v>105.79762869000001</v>
      </c>
      <c r="H23" s="24">
        <v>70.600656029999826</v>
      </c>
      <c r="I23" s="21">
        <v>-33.268205625980166</v>
      </c>
      <c r="J23" s="21">
        <v>2.6543163860151995</v>
      </c>
      <c r="K23" s="16"/>
    </row>
    <row r="24" spans="1:11" ht="15.6" x14ac:dyDescent="0.3">
      <c r="A24" s="14"/>
      <c r="B24" s="121" t="s">
        <v>218</v>
      </c>
      <c r="C24" s="21">
        <v>116.87489839</v>
      </c>
      <c r="D24" s="24">
        <v>122.72097034000002</v>
      </c>
      <c r="E24" s="21">
        <v>5.0019910438700466</v>
      </c>
      <c r="F24" s="21">
        <v>2.3268151791745812</v>
      </c>
      <c r="G24" s="21">
        <v>66.908810090000003</v>
      </c>
      <c r="H24" s="24">
        <v>63.28410499999999</v>
      </c>
      <c r="I24" s="21">
        <v>-5.4173808876953107</v>
      </c>
      <c r="J24" s="21">
        <v>2.3792418699966404</v>
      </c>
      <c r="K24" s="16"/>
    </row>
    <row r="25" spans="1:11" ht="15.6" x14ac:dyDescent="0.3">
      <c r="A25" s="14"/>
      <c r="B25" s="121" t="s">
        <v>213</v>
      </c>
      <c r="C25" s="21">
        <v>71.582239220000091</v>
      </c>
      <c r="D25" s="24">
        <v>112.49020762999983</v>
      </c>
      <c r="E25" s="21">
        <v>57.14821002493877</v>
      </c>
      <c r="F25" s="21">
        <v>2.1328377855619869</v>
      </c>
      <c r="G25" s="21">
        <v>35.231072900000001</v>
      </c>
      <c r="H25" s="24">
        <v>60.339828530000126</v>
      </c>
      <c r="I25" s="21">
        <v>71.268779413187062</v>
      </c>
      <c r="J25" s="21">
        <v>2.2685482629009948</v>
      </c>
      <c r="K25" s="16"/>
    </row>
    <row r="26" spans="1:11" ht="15.6" x14ac:dyDescent="0.3">
      <c r="A26" s="14"/>
      <c r="B26" s="121" t="s">
        <v>212</v>
      </c>
      <c r="C26" s="21">
        <v>68.439655880000004</v>
      </c>
      <c r="D26" s="24">
        <v>101.91885529999993</v>
      </c>
      <c r="E26" s="21">
        <v>48.917837165489743</v>
      </c>
      <c r="F26" s="21">
        <v>1.9324027417573428</v>
      </c>
      <c r="G26" s="21">
        <v>38.830150070000045</v>
      </c>
      <c r="H26" s="24">
        <v>54.571715449999957</v>
      </c>
      <c r="I26" s="21">
        <v>40.539542988173395</v>
      </c>
      <c r="J26" s="21">
        <v>2.0516891297772557</v>
      </c>
      <c r="K26" s="16"/>
    </row>
    <row r="27" spans="1:11" x14ac:dyDescent="0.25">
      <c r="A27" s="14"/>
      <c r="B27" s="121" t="s">
        <v>210</v>
      </c>
      <c r="C27" s="21">
        <v>87.72191174999999</v>
      </c>
      <c r="D27" s="24">
        <v>87.513952049999943</v>
      </c>
      <c r="E27" s="21">
        <v>-0.23706699483786453</v>
      </c>
      <c r="F27" s="21">
        <v>1.659282773395127</v>
      </c>
      <c r="G27" s="21">
        <v>47.36198941</v>
      </c>
      <c r="H27" s="24">
        <v>34.430472690000009</v>
      </c>
      <c r="I27" s="21">
        <v>-27.303575886678509</v>
      </c>
      <c r="J27" s="21">
        <v>1.2944549382159058</v>
      </c>
      <c r="K27" s="16"/>
    </row>
    <row r="28" spans="1:11" x14ac:dyDescent="0.25">
      <c r="A28" s="14"/>
      <c r="B28" s="121" t="s">
        <v>217</v>
      </c>
      <c r="C28" s="21">
        <v>109.77273776000004</v>
      </c>
      <c r="D28" s="24">
        <v>84.306955079999952</v>
      </c>
      <c r="E28" s="21">
        <v>-23.19864039072872</v>
      </c>
      <c r="F28" s="21">
        <v>1.5984774423364736</v>
      </c>
      <c r="G28" s="21">
        <v>57.356484209999991</v>
      </c>
      <c r="H28" s="24">
        <v>30.90650904</v>
      </c>
      <c r="I28" s="21">
        <v>-46.1150566222964</v>
      </c>
      <c r="J28" s="21">
        <v>1.1619672959489225</v>
      </c>
      <c r="K28" s="16"/>
    </row>
    <row r="29" spans="1:11" x14ac:dyDescent="0.25">
      <c r="A29" s="14"/>
      <c r="B29" s="121" t="s">
        <v>224</v>
      </c>
      <c r="C29" s="21">
        <v>70.456464069999967</v>
      </c>
      <c r="D29" s="24">
        <v>82.800686060000103</v>
      </c>
      <c r="E29" s="21">
        <v>17.520354098008518</v>
      </c>
      <c r="F29" s="21">
        <v>1.5699182677313028</v>
      </c>
      <c r="G29" s="21">
        <v>36.494793219999984</v>
      </c>
      <c r="H29" s="24">
        <v>41.358080660000006</v>
      </c>
      <c r="I29" s="21">
        <v>13.325976148660112</v>
      </c>
      <c r="J29" s="21">
        <v>1.5549066731522918</v>
      </c>
      <c r="K29" s="16"/>
    </row>
    <row r="30" spans="1:11" x14ac:dyDescent="0.25">
      <c r="A30" s="14"/>
      <c r="B30" s="121" t="s">
        <v>228</v>
      </c>
      <c r="C30" s="21">
        <v>53.056009609999997</v>
      </c>
      <c r="D30" s="24">
        <v>67.256647970000003</v>
      </c>
      <c r="E30" s="21">
        <v>26.765372036805935</v>
      </c>
      <c r="F30" s="21">
        <v>1.2752000653468536</v>
      </c>
      <c r="G30" s="21">
        <v>31.964846730000001</v>
      </c>
      <c r="H30" s="24">
        <v>45.14419754</v>
      </c>
      <c r="I30" s="21">
        <v>41.230764912852734</v>
      </c>
      <c r="J30" s="21">
        <v>1.6972502806916108</v>
      </c>
      <c r="K30" s="16"/>
    </row>
    <row r="31" spans="1:11" x14ac:dyDescent="0.25">
      <c r="A31" s="14"/>
      <c r="B31" s="121" t="s">
        <v>209</v>
      </c>
      <c r="C31" s="21">
        <v>34.389026960000017</v>
      </c>
      <c r="D31" s="24">
        <v>48.745871450000017</v>
      </c>
      <c r="E31" s="21">
        <v>41.748330090000294</v>
      </c>
      <c r="F31" s="21">
        <v>0.92423188390471522</v>
      </c>
      <c r="G31" s="21">
        <v>19.624565139999994</v>
      </c>
      <c r="H31" s="24">
        <v>22.353845889999977</v>
      </c>
      <c r="I31" s="21">
        <v>13.907471225627299</v>
      </c>
      <c r="J31" s="21">
        <v>0.84041966141324542</v>
      </c>
      <c r="K31" s="16"/>
    </row>
    <row r="32" spans="1:11" x14ac:dyDescent="0.25">
      <c r="A32" s="14"/>
      <c r="B32" s="121" t="s">
        <v>214</v>
      </c>
      <c r="C32" s="21">
        <v>41.973197289999966</v>
      </c>
      <c r="D32" s="24">
        <v>47.852057169999973</v>
      </c>
      <c r="E32" s="21">
        <v>14.006223636912774</v>
      </c>
      <c r="F32" s="21">
        <v>0.90728497883783743</v>
      </c>
      <c r="G32" s="21">
        <v>21.780931550000012</v>
      </c>
      <c r="H32" s="24">
        <v>22.831536439999972</v>
      </c>
      <c r="I32" s="21">
        <v>4.8235076061288185</v>
      </c>
      <c r="J32" s="21">
        <v>0.85837901088119972</v>
      </c>
      <c r="K32" s="16"/>
    </row>
    <row r="33" spans="1:11" x14ac:dyDescent="0.25">
      <c r="A33" s="14"/>
      <c r="B33" s="121" t="s">
        <v>225</v>
      </c>
      <c r="C33" s="21">
        <v>37.249400199999997</v>
      </c>
      <c r="D33" s="24">
        <v>40.255374759999995</v>
      </c>
      <c r="E33" s="21">
        <v>8.0698603034150338</v>
      </c>
      <c r="F33" s="21">
        <v>0.76325029679462431</v>
      </c>
      <c r="G33" s="21">
        <v>19.610946900000002</v>
      </c>
      <c r="H33" s="24">
        <v>25.355579189999997</v>
      </c>
      <c r="I33" s="21">
        <v>29.292987836298678</v>
      </c>
      <c r="J33" s="21">
        <v>0.95327342698239159</v>
      </c>
      <c r="K33" s="16"/>
    </row>
    <row r="34" spans="1:11" x14ac:dyDescent="0.25">
      <c r="A34" s="14"/>
      <c r="B34" s="121" t="s">
        <v>222</v>
      </c>
      <c r="C34" s="21">
        <v>26.080412499999994</v>
      </c>
      <c r="D34" s="24">
        <v>35.197540009999997</v>
      </c>
      <c r="E34" s="21">
        <v>34.957758087606948</v>
      </c>
      <c r="F34" s="21">
        <v>0.66735269561487909</v>
      </c>
      <c r="G34" s="21">
        <v>12.903697000000006</v>
      </c>
      <c r="H34" s="24">
        <v>22.248362530000005</v>
      </c>
      <c r="I34" s="21">
        <v>72.418513314440006</v>
      </c>
      <c r="J34" s="21">
        <v>0.83645388791135489</v>
      </c>
      <c r="K34" s="16"/>
    </row>
    <row r="35" spans="1:11" x14ac:dyDescent="0.25">
      <c r="A35" s="14"/>
      <c r="B35" s="121" t="s">
        <v>215</v>
      </c>
      <c r="C35" s="21">
        <v>12.364148349999999</v>
      </c>
      <c r="D35" s="24">
        <v>27.483833169999993</v>
      </c>
      <c r="E35" s="21">
        <v>122.28650443198536</v>
      </c>
      <c r="F35" s="21">
        <v>0.52109920598479698</v>
      </c>
      <c r="G35" s="21">
        <v>5.9219857799999964</v>
      </c>
      <c r="H35" s="24">
        <v>14.582577480000005</v>
      </c>
      <c r="I35" s="21">
        <v>146.24472299898045</v>
      </c>
      <c r="J35" s="21">
        <v>0.54824949982126026</v>
      </c>
      <c r="K35" s="16"/>
    </row>
    <row r="36" spans="1:11" x14ac:dyDescent="0.25">
      <c r="A36" s="14"/>
      <c r="B36" s="121" t="s">
        <v>216</v>
      </c>
      <c r="C36" s="21">
        <v>13.939361060000005</v>
      </c>
      <c r="D36" s="24">
        <v>27.287285949999998</v>
      </c>
      <c r="E36" s="21">
        <v>95.757078337706744</v>
      </c>
      <c r="F36" s="21">
        <v>0.51737262972278142</v>
      </c>
      <c r="G36" s="21">
        <v>9.5461316499999977</v>
      </c>
      <c r="H36" s="24">
        <v>14.073250760000002</v>
      </c>
      <c r="I36" s="21">
        <v>47.423598123120428</v>
      </c>
      <c r="J36" s="21">
        <v>0.52910075057795403</v>
      </c>
      <c r="K36" s="16"/>
    </row>
    <row r="37" spans="1:11" x14ac:dyDescent="0.25">
      <c r="A37" s="14"/>
      <c r="B37" s="121" t="s">
        <v>220</v>
      </c>
      <c r="C37" s="21">
        <v>44.257194079999998</v>
      </c>
      <c r="D37" s="24">
        <v>23.531389940000004</v>
      </c>
      <c r="E37" s="21">
        <v>-46.830361867351343</v>
      </c>
      <c r="F37" s="21">
        <v>0.446160058446194</v>
      </c>
      <c r="G37" s="21">
        <v>19.901643540000002</v>
      </c>
      <c r="H37" s="24">
        <v>3.9798148800000006</v>
      </c>
      <c r="I37" s="21">
        <v>-80.002581837017473</v>
      </c>
      <c r="J37" s="21">
        <v>0.14962591629180277</v>
      </c>
      <c r="K37" s="16"/>
    </row>
    <row r="38" spans="1:11" x14ac:dyDescent="0.25">
      <c r="A38" s="14"/>
      <c r="B38" s="121" t="s">
        <v>231</v>
      </c>
      <c r="C38" s="21">
        <v>0.25669040000000004</v>
      </c>
      <c r="D38" s="24">
        <v>20.453465979999997</v>
      </c>
      <c r="E38" s="21">
        <v>7868.1460545466425</v>
      </c>
      <c r="F38" s="21">
        <v>0.38780197856276899</v>
      </c>
      <c r="G38" s="21">
        <v>0.12411446</v>
      </c>
      <c r="H38" s="24">
        <v>16.925554599999998</v>
      </c>
      <c r="I38" s="21">
        <v>13537.052926790318</v>
      </c>
      <c r="J38" s="21">
        <v>0.63633653627927966</v>
      </c>
      <c r="K38" s="16"/>
    </row>
    <row r="39" spans="1:11" x14ac:dyDescent="0.25">
      <c r="A39" s="14"/>
      <c r="B39" s="121" t="s">
        <v>230</v>
      </c>
      <c r="C39" s="21">
        <v>1.1571076</v>
      </c>
      <c r="D39" s="24">
        <v>1.1122136600000001</v>
      </c>
      <c r="E39" s="21">
        <v>-3.879841425291819</v>
      </c>
      <c r="F39" s="21">
        <v>2.1087802837636175E-2</v>
      </c>
      <c r="G39" s="21">
        <v>0.62129529999999999</v>
      </c>
      <c r="H39" s="24">
        <v>0.56831388999999999</v>
      </c>
      <c r="I39" s="21">
        <v>-8.5275729592675162</v>
      </c>
      <c r="J39" s="21">
        <v>2.1366442685547424E-2</v>
      </c>
      <c r="K39" s="16"/>
    </row>
    <row r="40" spans="1:11" x14ac:dyDescent="0.25">
      <c r="A40" s="14"/>
      <c r="B40" s="121" t="s">
        <v>223</v>
      </c>
      <c r="C40" s="21">
        <v>0.25576199999999999</v>
      </c>
      <c r="D40" s="24">
        <v>0.16980310000000001</v>
      </c>
      <c r="E40" s="21">
        <v>-33.608941124952096</v>
      </c>
      <c r="F40" s="21">
        <v>3.2195021719292846E-3</v>
      </c>
      <c r="G40" s="21">
        <v>0.25576199999999999</v>
      </c>
      <c r="H40" s="24">
        <v>0.16980310000000001</v>
      </c>
      <c r="I40" s="21">
        <v>-33.608941124952096</v>
      </c>
      <c r="J40" s="21">
        <v>6.3839513125014029E-3</v>
      </c>
      <c r="K40" s="16"/>
    </row>
    <row r="41" spans="1:11" x14ac:dyDescent="0.25">
      <c r="A41" s="14"/>
      <c r="B41" s="121" t="s">
        <v>219</v>
      </c>
      <c r="C41" s="21">
        <v>6.2707250000000006E-2</v>
      </c>
      <c r="D41" s="24">
        <v>1.7372500000000001E-3</v>
      </c>
      <c r="E41" s="21">
        <v>-97.229586690534191</v>
      </c>
      <c r="F41" s="21">
        <v>3.2938622134602667E-5</v>
      </c>
      <c r="G41" s="21">
        <v>4.1619999999999999E-3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232</v>
      </c>
      <c r="C42" s="21">
        <v>0</v>
      </c>
      <c r="D42" s="24">
        <v>1.3972E-4</v>
      </c>
      <c r="E42" s="21" t="s">
        <v>97</v>
      </c>
      <c r="F42" s="21">
        <v>2.6491203250232749E-6</v>
      </c>
      <c r="G42" s="21">
        <v>0</v>
      </c>
      <c r="H42" s="24">
        <v>1.3972E-4</v>
      </c>
      <c r="I42" s="21" t="s">
        <v>97</v>
      </c>
      <c r="J42" s="21">
        <v>5.2529410675228905E-6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2143.4158581000002</v>
      </c>
      <c r="D13" s="30">
        <v>3235.8623020900013</v>
      </c>
      <c r="E13" s="78">
        <v>50.967545092177517</v>
      </c>
      <c r="F13" s="78">
        <v>100</v>
      </c>
      <c r="G13" s="78">
        <v>1145.1108315199999</v>
      </c>
      <c r="H13" s="30">
        <v>1571.6829222899999</v>
      </c>
      <c r="I13" s="78">
        <v>37.251598625067196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900.22262039999998</v>
      </c>
      <c r="D14" s="24">
        <v>1438.1974714200001</v>
      </c>
      <c r="E14" s="21">
        <v>59.760201402288615</v>
      </c>
      <c r="F14" s="21">
        <v>44.445570829484524</v>
      </c>
      <c r="G14" s="21">
        <v>434.15676179000002</v>
      </c>
      <c r="H14" s="24">
        <v>625.82196399999998</v>
      </c>
      <c r="I14" s="21">
        <v>44.146543156388219</v>
      </c>
      <c r="J14" s="21">
        <v>39.81858905027449</v>
      </c>
      <c r="K14" s="16"/>
    </row>
    <row r="15" spans="1:14" ht="15.6" x14ac:dyDescent="0.3">
      <c r="A15" s="14"/>
      <c r="B15" s="121" t="s">
        <v>229</v>
      </c>
      <c r="C15" s="21">
        <v>253.99582651000006</v>
      </c>
      <c r="D15" s="24">
        <v>422.12187943000004</v>
      </c>
      <c r="E15" s="21">
        <v>66.192447029589545</v>
      </c>
      <c r="F15" s="21">
        <v>13.04511255492414</v>
      </c>
      <c r="G15" s="21">
        <v>123.18104461000004</v>
      </c>
      <c r="H15" s="24">
        <v>249.54359820000008</v>
      </c>
      <c r="I15" s="21">
        <v>102.58279103743023</v>
      </c>
      <c r="J15" s="21">
        <v>15.877477235446822</v>
      </c>
      <c r="K15" s="16"/>
    </row>
    <row r="16" spans="1:14" ht="15.6" x14ac:dyDescent="0.3">
      <c r="A16" s="14"/>
      <c r="B16" s="121" t="s">
        <v>221</v>
      </c>
      <c r="C16" s="21">
        <v>253.99392916000002</v>
      </c>
      <c r="D16" s="24">
        <v>369.27925891000018</v>
      </c>
      <c r="E16" s="21">
        <v>45.389009938650048</v>
      </c>
      <c r="F16" s="21">
        <v>11.412081987280098</v>
      </c>
      <c r="G16" s="21">
        <v>183.00030223000002</v>
      </c>
      <c r="H16" s="24">
        <v>164.12245819000003</v>
      </c>
      <c r="I16" s="21">
        <v>-10.315744733729327</v>
      </c>
      <c r="J16" s="21">
        <v>10.442466216459716</v>
      </c>
      <c r="K16" s="16"/>
    </row>
    <row r="17" spans="1:11" ht="15.6" x14ac:dyDescent="0.3">
      <c r="A17" s="14"/>
      <c r="B17" s="121" t="s">
        <v>226</v>
      </c>
      <c r="C17" s="21">
        <v>106.94856096000001</v>
      </c>
      <c r="D17" s="24">
        <v>212.95927579999997</v>
      </c>
      <c r="E17" s="21">
        <v>99.123086732928726</v>
      </c>
      <c r="F17" s="21">
        <v>6.5812218172093528</v>
      </c>
      <c r="G17" s="21">
        <v>73.670898989999984</v>
      </c>
      <c r="H17" s="24">
        <v>127.37351495</v>
      </c>
      <c r="I17" s="21">
        <v>72.895290672765583</v>
      </c>
      <c r="J17" s="21">
        <v>8.1042755598827849</v>
      </c>
      <c r="K17" s="16"/>
    </row>
    <row r="18" spans="1:11" ht="15.6" x14ac:dyDescent="0.3">
      <c r="A18" s="14"/>
      <c r="B18" s="121" t="s">
        <v>218</v>
      </c>
      <c r="C18" s="21">
        <v>116.65775039</v>
      </c>
      <c r="D18" s="24">
        <v>122.68625082000001</v>
      </c>
      <c r="E18" s="21">
        <v>5.1676810240605997</v>
      </c>
      <c r="F18" s="21">
        <v>3.7914546221808809</v>
      </c>
      <c r="G18" s="21">
        <v>66.908810090000003</v>
      </c>
      <c r="H18" s="24">
        <v>63.25936548</v>
      </c>
      <c r="I18" s="21">
        <v>-5.4543558689671539</v>
      </c>
      <c r="J18" s="21">
        <v>4.0249445090253175</v>
      </c>
      <c r="K18" s="16"/>
    </row>
    <row r="19" spans="1:11" ht="15.6" x14ac:dyDescent="0.3">
      <c r="A19" s="14"/>
      <c r="B19" s="121" t="s">
        <v>224</v>
      </c>
      <c r="C19" s="21">
        <v>64.51877485</v>
      </c>
      <c r="D19" s="24">
        <v>77.153247710000016</v>
      </c>
      <c r="E19" s="21">
        <v>19.582629845923094</v>
      </c>
      <c r="F19" s="21">
        <v>2.3843180119304748</v>
      </c>
      <c r="G19" s="21">
        <v>33.787895259999992</v>
      </c>
      <c r="H19" s="24">
        <v>39.416842510000023</v>
      </c>
      <c r="I19" s="21">
        <v>16.659656384882581</v>
      </c>
      <c r="J19" s="21">
        <v>2.5079385893287074</v>
      </c>
      <c r="K19" s="16"/>
    </row>
    <row r="20" spans="1:11" ht="15.6" x14ac:dyDescent="0.3">
      <c r="A20" s="14"/>
      <c r="B20" s="121" t="s">
        <v>217</v>
      </c>
      <c r="C20" s="21">
        <v>88.869098759999986</v>
      </c>
      <c r="D20" s="24">
        <v>70.194083589999963</v>
      </c>
      <c r="E20" s="21">
        <v>-21.014070616867397</v>
      </c>
      <c r="F20" s="21">
        <v>2.169254345114207</v>
      </c>
      <c r="G20" s="21">
        <v>44.312092260000021</v>
      </c>
      <c r="H20" s="24">
        <v>23.418547829999973</v>
      </c>
      <c r="I20" s="21">
        <v>-47.15088673179261</v>
      </c>
      <c r="J20" s="21">
        <v>1.4900300498193546</v>
      </c>
      <c r="K20" s="16"/>
    </row>
    <row r="21" spans="1:11" ht="15.6" x14ac:dyDescent="0.3">
      <c r="A21" s="14"/>
      <c r="B21" s="121" t="s">
        <v>208</v>
      </c>
      <c r="C21" s="21">
        <v>26.816692959999997</v>
      </c>
      <c r="D21" s="24">
        <v>65.552727909999973</v>
      </c>
      <c r="E21" s="21">
        <v>144.44747160948955</v>
      </c>
      <c r="F21" s="21">
        <v>2.0258194505884974</v>
      </c>
      <c r="G21" s="21">
        <v>13.228007300000002</v>
      </c>
      <c r="H21" s="24">
        <v>41.792101099999989</v>
      </c>
      <c r="I21" s="21">
        <v>215.93648349438078</v>
      </c>
      <c r="J21" s="21">
        <v>2.6590669471108943</v>
      </c>
      <c r="K21" s="16"/>
    </row>
    <row r="22" spans="1:11" ht="15.6" x14ac:dyDescent="0.3">
      <c r="A22" s="14"/>
      <c r="B22" s="121" t="s">
        <v>207</v>
      </c>
      <c r="C22" s="21">
        <v>39.297076980000014</v>
      </c>
      <c r="D22" s="24">
        <v>64.337099050000006</v>
      </c>
      <c r="E22" s="21">
        <v>63.719808174903037</v>
      </c>
      <c r="F22" s="21">
        <v>1.9882520652515254</v>
      </c>
      <c r="G22" s="21">
        <v>22.53520323</v>
      </c>
      <c r="H22" s="24">
        <v>36.978023449999981</v>
      </c>
      <c r="I22" s="21">
        <v>64.0900375851635</v>
      </c>
      <c r="J22" s="21">
        <v>2.3527661289416848</v>
      </c>
      <c r="K22" s="16"/>
    </row>
    <row r="23" spans="1:11" s="91" customFormat="1" ht="15.6" x14ac:dyDescent="0.3">
      <c r="A23" s="97"/>
      <c r="B23" s="121" t="s">
        <v>210</v>
      </c>
      <c r="C23" s="21">
        <v>58.278177010000029</v>
      </c>
      <c r="D23" s="24">
        <v>64.118437510000049</v>
      </c>
      <c r="E23" s="21">
        <v>10.021350700448096</v>
      </c>
      <c r="F23" s="21">
        <v>1.9814946225797923</v>
      </c>
      <c r="G23" s="21">
        <v>29.590858620000024</v>
      </c>
      <c r="H23" s="24">
        <v>24.144276120000004</v>
      </c>
      <c r="I23" s="21">
        <v>-18.4063009794476</v>
      </c>
      <c r="J23" s="21">
        <v>1.5362052852760468</v>
      </c>
      <c r="K23" s="99"/>
    </row>
    <row r="24" spans="1:11" s="91" customFormat="1" ht="15.6" x14ac:dyDescent="0.3">
      <c r="A24" s="97"/>
      <c r="B24" s="121" t="s">
        <v>213</v>
      </c>
      <c r="C24" s="21">
        <v>35.964056060000011</v>
      </c>
      <c r="D24" s="24">
        <v>58.764291989999997</v>
      </c>
      <c r="E24" s="21">
        <v>63.397287258037885</v>
      </c>
      <c r="F24" s="21">
        <v>1.8160319106299703</v>
      </c>
      <c r="G24" s="21">
        <v>16.351526440000008</v>
      </c>
      <c r="H24" s="24">
        <v>26.667515700000006</v>
      </c>
      <c r="I24" s="21">
        <v>63.088845545113493</v>
      </c>
      <c r="J24" s="21">
        <v>1.6967490911681125</v>
      </c>
      <c r="K24" s="99"/>
    </row>
    <row r="25" spans="1:11" x14ac:dyDescent="0.25">
      <c r="A25" s="14"/>
      <c r="B25" s="121" t="s">
        <v>228</v>
      </c>
      <c r="C25" s="21">
        <v>24.350940480000002</v>
      </c>
      <c r="D25" s="24">
        <v>48.46466968</v>
      </c>
      <c r="E25" s="21">
        <v>99.025863989956235</v>
      </c>
      <c r="F25" s="21">
        <v>1.4977358476810743</v>
      </c>
      <c r="G25" s="21">
        <v>9.7580495799999998</v>
      </c>
      <c r="H25" s="24">
        <v>31.062175030000002</v>
      </c>
      <c r="I25" s="21">
        <v>218.32360325023069</v>
      </c>
      <c r="J25" s="21">
        <v>1.9763639719862371</v>
      </c>
      <c r="K25" s="16"/>
    </row>
    <row r="26" spans="1:11" s="91" customFormat="1" x14ac:dyDescent="0.25">
      <c r="A26" s="97"/>
      <c r="B26" s="121" t="s">
        <v>214</v>
      </c>
      <c r="C26" s="21">
        <v>41.163228599999982</v>
      </c>
      <c r="D26" s="24">
        <v>47.050842909999972</v>
      </c>
      <c r="E26" s="21">
        <v>14.303091643302235</v>
      </c>
      <c r="F26" s="21">
        <v>1.4540434208096693</v>
      </c>
      <c r="G26" s="21">
        <v>21.404282909999992</v>
      </c>
      <c r="H26" s="24">
        <v>22.25667224999999</v>
      </c>
      <c r="I26" s="21">
        <v>3.9823307493369375</v>
      </c>
      <c r="J26" s="21">
        <v>1.416104478476562</v>
      </c>
      <c r="K26" s="99"/>
    </row>
    <row r="27" spans="1:11" s="137" customFormat="1" x14ac:dyDescent="0.25">
      <c r="A27" s="97"/>
      <c r="B27" s="121" t="s">
        <v>225</v>
      </c>
      <c r="C27" s="21">
        <v>37.219209290000002</v>
      </c>
      <c r="D27" s="24">
        <v>40.255025409999995</v>
      </c>
      <c r="E27" s="21">
        <v>8.1565841346759917</v>
      </c>
      <c r="F27" s="21">
        <v>1.2440277629860763</v>
      </c>
      <c r="G27" s="21">
        <v>19.582324270000001</v>
      </c>
      <c r="H27" s="24">
        <v>25.35522984</v>
      </c>
      <c r="I27" s="21">
        <v>29.480185755293896</v>
      </c>
      <c r="J27" s="21">
        <v>1.6132535055516477</v>
      </c>
      <c r="K27" s="99"/>
    </row>
    <row r="28" spans="1:11" s="137" customFormat="1" x14ac:dyDescent="0.25">
      <c r="A28" s="97"/>
      <c r="B28" s="121" t="s">
        <v>222</v>
      </c>
      <c r="C28" s="21">
        <v>18.490886880000005</v>
      </c>
      <c r="D28" s="24">
        <v>27.064040529999996</v>
      </c>
      <c r="E28" s="144">
        <v>46.364210141119997</v>
      </c>
      <c r="F28" s="144">
        <v>0.83637800386375161</v>
      </c>
      <c r="G28" s="21">
        <v>9.4187204199999979</v>
      </c>
      <c r="H28" s="24">
        <v>18.044652290000002</v>
      </c>
      <c r="I28" s="144">
        <v>91.582842311397599</v>
      </c>
      <c r="J28" s="144">
        <v>1.1481102221119943</v>
      </c>
      <c r="K28" s="99"/>
    </row>
    <row r="29" spans="1:11" s="137" customFormat="1" x14ac:dyDescent="0.25">
      <c r="A29" s="97"/>
      <c r="B29" s="121" t="s">
        <v>205</v>
      </c>
      <c r="C29" s="21">
        <v>12.009947629999992</v>
      </c>
      <c r="D29" s="24">
        <v>22.904425640000007</v>
      </c>
      <c r="E29" s="21">
        <v>90.712119200140265</v>
      </c>
      <c r="F29" s="21">
        <v>0.70783066464868849</v>
      </c>
      <c r="G29" s="21">
        <v>9.0896605899999958</v>
      </c>
      <c r="H29" s="24">
        <v>12.794501760000005</v>
      </c>
      <c r="I29" s="21">
        <v>40.758850490808165</v>
      </c>
      <c r="J29" s="21">
        <v>0.8140638024721899</v>
      </c>
      <c r="K29" s="99"/>
    </row>
    <row r="30" spans="1:11" s="137" customFormat="1" x14ac:dyDescent="0.25">
      <c r="A30" s="97"/>
      <c r="B30" s="121" t="s">
        <v>215</v>
      </c>
      <c r="C30" s="21">
        <v>9.4218734499999997</v>
      </c>
      <c r="D30" s="24">
        <v>21.924368779999998</v>
      </c>
      <c r="E30" s="21">
        <v>132.69648967743245</v>
      </c>
      <c r="F30" s="21">
        <v>0.67754331715040328</v>
      </c>
      <c r="G30" s="21">
        <v>4.9003505899999995</v>
      </c>
      <c r="H30" s="24">
        <v>12.243361570000001</v>
      </c>
      <c r="I30" s="21">
        <v>149.84664556419017</v>
      </c>
      <c r="J30" s="21">
        <v>0.7789969208395402</v>
      </c>
      <c r="K30" s="99"/>
    </row>
    <row r="31" spans="1:11" x14ac:dyDescent="0.25">
      <c r="A31" s="14"/>
      <c r="B31" s="122" t="s">
        <v>204</v>
      </c>
      <c r="C31" s="30">
        <v>19.06315953999999</v>
      </c>
      <c r="D31" s="30">
        <v>19.974696609999995</v>
      </c>
      <c r="E31" s="30">
        <v>4.7816683697544438</v>
      </c>
      <c r="F31" s="30">
        <v>0.61729130430236789</v>
      </c>
      <c r="G31" s="30">
        <v>11.573838469999993</v>
      </c>
      <c r="H31" s="30">
        <v>11.084017020000001</v>
      </c>
      <c r="I31" s="30">
        <v>-4.2321434783251455</v>
      </c>
      <c r="J31" s="30">
        <v>0.70523238897640883</v>
      </c>
      <c r="K31" s="16"/>
    </row>
    <row r="32" spans="1:11" x14ac:dyDescent="0.25">
      <c r="A32" s="14"/>
      <c r="B32" s="121" t="s">
        <v>209</v>
      </c>
      <c r="C32" s="21">
        <v>14.370413339999995</v>
      </c>
      <c r="D32" s="24">
        <v>15.979868609999997</v>
      </c>
      <c r="E32" s="21">
        <v>11.199784111429057</v>
      </c>
      <c r="F32" s="21">
        <v>0.4938364836995322</v>
      </c>
      <c r="G32" s="21">
        <v>6.607731659999998</v>
      </c>
      <c r="H32" s="24">
        <v>5.6731807199999977</v>
      </c>
      <c r="I32" s="21">
        <v>-14.143294372217296</v>
      </c>
      <c r="J32" s="21">
        <v>0.36096216606680209</v>
      </c>
      <c r="K32" s="16"/>
    </row>
    <row r="33" spans="1:13" x14ac:dyDescent="0.25">
      <c r="A33" s="14"/>
      <c r="B33" s="121" t="s">
        <v>212</v>
      </c>
      <c r="C33" s="21">
        <v>10.556189820000004</v>
      </c>
      <c r="D33" s="24">
        <v>10.384459130000003</v>
      </c>
      <c r="E33" s="21">
        <v>-1.6268245733383369</v>
      </c>
      <c r="F33" s="21">
        <v>0.32091783149402919</v>
      </c>
      <c r="G33" s="21">
        <v>6.3167496299999986</v>
      </c>
      <c r="H33" s="24">
        <v>3.6377149699999998</v>
      </c>
      <c r="I33" s="21">
        <v>-42.411601170268312</v>
      </c>
      <c r="J33" s="21">
        <v>0.23145348965806128</v>
      </c>
      <c r="K33" s="16"/>
    </row>
    <row r="34" spans="1:13" x14ac:dyDescent="0.25">
      <c r="A34" s="14"/>
      <c r="B34" s="121" t="s">
        <v>216</v>
      </c>
      <c r="C34" s="21">
        <v>9.0018837000000005</v>
      </c>
      <c r="D34" s="24">
        <v>6.4970519300000005</v>
      </c>
      <c r="E34" s="21">
        <v>-27.825640204616285</v>
      </c>
      <c r="F34" s="21">
        <v>0.200782707156718</v>
      </c>
      <c r="G34" s="21">
        <v>5.3291809300000006</v>
      </c>
      <c r="H34" s="24">
        <v>1.7905031700000003</v>
      </c>
      <c r="I34" s="21">
        <v>-66.401906906170666</v>
      </c>
      <c r="J34" s="21">
        <v>0.11392267133571517</v>
      </c>
      <c r="K34" s="16"/>
    </row>
    <row r="35" spans="1:13" x14ac:dyDescent="0.25">
      <c r="A35" s="14"/>
      <c r="B35" s="121" t="s">
        <v>231</v>
      </c>
      <c r="C35" s="21">
        <v>0</v>
      </c>
      <c r="D35" s="24">
        <v>4.9193816999999997</v>
      </c>
      <c r="E35" s="21" t="s">
        <v>97</v>
      </c>
      <c r="F35" s="21">
        <v>0.15202691711642474</v>
      </c>
      <c r="G35" s="21">
        <v>0</v>
      </c>
      <c r="H35" s="24">
        <v>4.9193816999999997</v>
      </c>
      <c r="I35" s="21" t="s">
        <v>97</v>
      </c>
      <c r="J35" s="21">
        <v>0.31300090051448032</v>
      </c>
      <c r="K35" s="16"/>
    </row>
    <row r="36" spans="1:13" x14ac:dyDescent="0.25">
      <c r="A36" s="14"/>
      <c r="B36" s="121" t="s">
        <v>206</v>
      </c>
      <c r="C36" s="21">
        <v>0.17004513000000002</v>
      </c>
      <c r="D36" s="24">
        <v>2.7625307699999997</v>
      </c>
      <c r="E36" s="21">
        <v>1524.5868199812599</v>
      </c>
      <c r="F36" s="21">
        <v>8.5372321566826781E-2</v>
      </c>
      <c r="G36" s="21">
        <v>8.4559999999999996E-2</v>
      </c>
      <c r="H36" s="24">
        <v>0.14110308999999999</v>
      </c>
      <c r="I36" s="21">
        <v>66.867419583727525</v>
      </c>
      <c r="J36" s="21">
        <v>8.9778343964193232E-3</v>
      </c>
      <c r="K36" s="16"/>
    </row>
    <row r="37" spans="1:13" x14ac:dyDescent="0.25">
      <c r="A37" s="14"/>
      <c r="B37" s="121" t="s">
        <v>220</v>
      </c>
      <c r="C37" s="21">
        <v>1.4900078799999998</v>
      </c>
      <c r="D37" s="24">
        <v>1.5605048500000001</v>
      </c>
      <c r="E37" s="21">
        <v>4.7313152464670383</v>
      </c>
      <c r="F37" s="21">
        <v>4.8225316911417716E-2</v>
      </c>
      <c r="G37" s="21">
        <v>4.1466000000000003E-2</v>
      </c>
      <c r="H37" s="24">
        <v>4.5999999999999999E-3</v>
      </c>
      <c r="I37" s="21">
        <v>-88.906574060676206</v>
      </c>
      <c r="J37" s="21">
        <v>2.926798996643439E-4</v>
      </c>
      <c r="K37" s="16"/>
    </row>
    <row r="38" spans="1:13" x14ac:dyDescent="0.25">
      <c r="A38" s="14"/>
      <c r="B38" s="121" t="s">
        <v>211</v>
      </c>
      <c r="C38" s="21">
        <v>0.54550831999999994</v>
      </c>
      <c r="D38" s="24">
        <v>0.75623799999999974</v>
      </c>
      <c r="E38" s="21">
        <v>38.629966267058926</v>
      </c>
      <c r="F38" s="21">
        <v>2.3370524744256126E-2</v>
      </c>
      <c r="G38" s="21">
        <v>0.28051564999999995</v>
      </c>
      <c r="H38" s="24">
        <v>0.13762135</v>
      </c>
      <c r="I38" s="21">
        <v>-50.939867347864535</v>
      </c>
      <c r="J38" s="21">
        <v>8.756304980363382E-3</v>
      </c>
      <c r="K38" s="16"/>
    </row>
    <row r="39" spans="1:13" x14ac:dyDescent="0.25">
      <c r="A39" s="97"/>
      <c r="B39" s="121" t="s">
        <v>230</v>
      </c>
      <c r="C39" s="21">
        <v>0</v>
      </c>
      <c r="D39" s="24">
        <v>1.7340000000000001E-4</v>
      </c>
      <c r="E39" s="21" t="s">
        <v>97</v>
      </c>
      <c r="F39" s="21">
        <v>5.3586952661120104E-6</v>
      </c>
      <c r="G39" s="21">
        <v>0</v>
      </c>
      <c r="H39" s="24">
        <v>0</v>
      </c>
      <c r="I39" s="21" t="s">
        <v>97</v>
      </c>
      <c r="J39" s="21">
        <v>0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2023.1784367200044</v>
      </c>
      <c r="D13" s="30">
        <v>2038.340825799999</v>
      </c>
      <c r="E13" s="78">
        <v>0.74943409858481136</v>
      </c>
      <c r="F13" s="78">
        <v>100</v>
      </c>
      <c r="G13" s="78">
        <v>1152.5610540200023</v>
      </c>
      <c r="H13" s="30">
        <v>1088.1598688899965</v>
      </c>
      <c r="I13" s="78">
        <v>-5.5876593179495231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535.3700887900003</v>
      </c>
      <c r="D14" s="24">
        <v>594.80656815999737</v>
      </c>
      <c r="E14" s="21">
        <v>11.101942490722738</v>
      </c>
      <c r="F14" s="21">
        <v>29.180918158107851</v>
      </c>
      <c r="G14" s="21">
        <v>308.55361401000152</v>
      </c>
      <c r="H14" s="24">
        <v>327.08849900999763</v>
      </c>
      <c r="I14" s="21">
        <v>6.0070224941184192</v>
      </c>
      <c r="J14" s="21">
        <v>30.058864360036736</v>
      </c>
      <c r="K14" s="16"/>
    </row>
    <row r="15" spans="1:14" x14ac:dyDescent="0.25">
      <c r="A15" s="14"/>
      <c r="B15" s="122" t="s">
        <v>204</v>
      </c>
      <c r="C15" s="30">
        <v>364.1605914000034</v>
      </c>
      <c r="D15" s="30">
        <v>340.10006083000206</v>
      </c>
      <c r="E15" s="30">
        <v>-6.6071209071529191</v>
      </c>
      <c r="F15" s="30">
        <v>16.685141980439955</v>
      </c>
      <c r="G15" s="30">
        <v>218.7403644299998</v>
      </c>
      <c r="H15" s="30">
        <v>191.14797074999908</v>
      </c>
      <c r="I15" s="30">
        <v>-12.614221317543207</v>
      </c>
      <c r="J15" s="30">
        <v>17.566166168670065</v>
      </c>
      <c r="K15" s="16"/>
    </row>
    <row r="16" spans="1:14" ht="15.6" x14ac:dyDescent="0.3">
      <c r="A16" s="14"/>
      <c r="B16" s="121" t="s">
        <v>205</v>
      </c>
      <c r="C16" s="21">
        <v>289.82708475999948</v>
      </c>
      <c r="D16" s="24">
        <v>249.32878269999819</v>
      </c>
      <c r="E16" s="21">
        <v>-13.973263435174532</v>
      </c>
      <c r="F16" s="21">
        <v>12.231947648016259</v>
      </c>
      <c r="G16" s="21">
        <v>170.4062436000001</v>
      </c>
      <c r="H16" s="24">
        <v>133.8896571800002</v>
      </c>
      <c r="I16" s="21">
        <v>-21.429136426313356</v>
      </c>
      <c r="J16" s="21">
        <v>12.30422670490298</v>
      </c>
      <c r="K16" s="16"/>
    </row>
    <row r="17" spans="1:11" ht="15.6" x14ac:dyDescent="0.3">
      <c r="A17" s="14"/>
      <c r="B17" s="121" t="s">
        <v>208</v>
      </c>
      <c r="C17" s="21">
        <v>190.86022876000112</v>
      </c>
      <c r="D17" s="24">
        <v>185.48069905000105</v>
      </c>
      <c r="E17" s="21">
        <v>-2.8185702935338175</v>
      </c>
      <c r="F17" s="21">
        <v>9.0995920163255519</v>
      </c>
      <c r="G17" s="21">
        <v>112.55182095000011</v>
      </c>
      <c r="H17" s="24">
        <v>104.68995108999989</v>
      </c>
      <c r="I17" s="21">
        <v>-6.9851112080121407</v>
      </c>
      <c r="J17" s="21">
        <v>9.6208244838868566</v>
      </c>
      <c r="K17" s="16"/>
    </row>
    <row r="18" spans="1:11" x14ac:dyDescent="0.25">
      <c r="A18" s="14"/>
      <c r="B18" s="121" t="s">
        <v>211</v>
      </c>
      <c r="C18" s="21">
        <v>170.62027741999964</v>
      </c>
      <c r="D18" s="24">
        <v>184.39131808000016</v>
      </c>
      <c r="E18" s="21">
        <v>8.0711629756067502</v>
      </c>
      <c r="F18" s="21">
        <v>9.0461475208706101</v>
      </c>
      <c r="G18" s="21">
        <v>86.029685660000339</v>
      </c>
      <c r="H18" s="24">
        <v>88.395292749999953</v>
      </c>
      <c r="I18" s="21">
        <v>2.7497567518133037</v>
      </c>
      <c r="J18" s="21">
        <v>8.1233737134755479</v>
      </c>
      <c r="K18" s="16"/>
    </row>
    <row r="19" spans="1:11" x14ac:dyDescent="0.25">
      <c r="A19" s="14"/>
      <c r="B19" s="121" t="s">
        <v>206</v>
      </c>
      <c r="C19" s="21">
        <v>194.47639518000022</v>
      </c>
      <c r="D19" s="24">
        <v>166.61832976000051</v>
      </c>
      <c r="E19" s="21">
        <v>-14.324651274112377</v>
      </c>
      <c r="F19" s="21">
        <v>8.1742134411995035</v>
      </c>
      <c r="G19" s="21">
        <v>105.71306869</v>
      </c>
      <c r="H19" s="24">
        <v>70.459552939999909</v>
      </c>
      <c r="I19" s="21">
        <v>-33.348304222801282</v>
      </c>
      <c r="J19" s="21">
        <v>6.4751104092704557</v>
      </c>
      <c r="K19" s="16"/>
    </row>
    <row r="20" spans="1:11" ht="15.6" x14ac:dyDescent="0.3">
      <c r="A20" s="14"/>
      <c r="B20" s="121" t="s">
        <v>212</v>
      </c>
      <c r="C20" s="21">
        <v>57.883466060000032</v>
      </c>
      <c r="D20" s="24">
        <v>91.53439616999988</v>
      </c>
      <c r="E20" s="21">
        <v>58.135651509048273</v>
      </c>
      <c r="F20" s="21">
        <v>4.4906325287418438</v>
      </c>
      <c r="G20" s="21">
        <v>32.513400439999998</v>
      </c>
      <c r="H20" s="24">
        <v>50.934000479999952</v>
      </c>
      <c r="I20" s="21">
        <v>56.655409125825514</v>
      </c>
      <c r="J20" s="21">
        <v>4.6807460866900374</v>
      </c>
      <c r="K20" s="16"/>
    </row>
    <row r="21" spans="1:11" ht="15.6" x14ac:dyDescent="0.3">
      <c r="A21" s="14"/>
      <c r="B21" s="121" t="s">
        <v>213</v>
      </c>
      <c r="C21" s="21">
        <v>35.618183160000022</v>
      </c>
      <c r="D21" s="24">
        <v>53.725915640000053</v>
      </c>
      <c r="E21" s="21">
        <v>50.838450683064032</v>
      </c>
      <c r="F21" s="21">
        <v>2.6357670395437398</v>
      </c>
      <c r="G21" s="21">
        <v>18.879546459999993</v>
      </c>
      <c r="H21" s="24">
        <v>33.672312829999974</v>
      </c>
      <c r="I21" s="21">
        <v>78.353399014861651</v>
      </c>
      <c r="J21" s="21">
        <v>3.0944270040346393</v>
      </c>
      <c r="K21" s="16"/>
    </row>
    <row r="22" spans="1:11" ht="15.6" x14ac:dyDescent="0.3">
      <c r="A22" s="14"/>
      <c r="B22" s="121" t="s">
        <v>209</v>
      </c>
      <c r="C22" s="21">
        <v>20.018613620000025</v>
      </c>
      <c r="D22" s="24">
        <v>32.766002840000006</v>
      </c>
      <c r="E22" s="21">
        <v>63.677682490781628</v>
      </c>
      <c r="F22" s="21">
        <v>1.6074840098019498</v>
      </c>
      <c r="G22" s="21">
        <v>13.016833480000006</v>
      </c>
      <c r="H22" s="24">
        <v>16.680665169999997</v>
      </c>
      <c r="I22" s="21">
        <v>28.146873781779291</v>
      </c>
      <c r="J22" s="21">
        <v>1.5329241269497937</v>
      </c>
      <c r="K22" s="16"/>
    </row>
    <row r="23" spans="1:11" ht="15.6" x14ac:dyDescent="0.3">
      <c r="A23" s="14"/>
      <c r="B23" s="121" t="s">
        <v>210</v>
      </c>
      <c r="C23" s="21">
        <v>29.443734739999982</v>
      </c>
      <c r="D23" s="24">
        <v>23.395514539999976</v>
      </c>
      <c r="E23" s="21">
        <v>-20.54162032571012</v>
      </c>
      <c r="F23" s="21">
        <v>1.1477724551201003</v>
      </c>
      <c r="G23" s="21">
        <v>17.771130789999983</v>
      </c>
      <c r="H23" s="24">
        <v>10.286196569999989</v>
      </c>
      <c r="I23" s="21">
        <v>-42.118502803501123</v>
      </c>
      <c r="J23" s="21">
        <v>0.94528358048093331</v>
      </c>
      <c r="K23" s="16"/>
    </row>
    <row r="24" spans="1:11" x14ac:dyDescent="0.25">
      <c r="A24" s="14"/>
      <c r="B24" s="121" t="s">
        <v>220</v>
      </c>
      <c r="C24" s="21">
        <v>42.767186199999998</v>
      </c>
      <c r="D24" s="24">
        <v>21.970885089999999</v>
      </c>
      <c r="E24" s="21">
        <v>-48.626769628346509</v>
      </c>
      <c r="F24" s="21">
        <v>1.0778808338579473</v>
      </c>
      <c r="G24" s="21">
        <v>19.860177540000002</v>
      </c>
      <c r="H24" s="24">
        <v>3.9752148800000007</v>
      </c>
      <c r="I24" s="21">
        <v>-79.983991220654516</v>
      </c>
      <c r="J24" s="21">
        <v>0.36531533588488369</v>
      </c>
      <c r="K24" s="16"/>
    </row>
    <row r="25" spans="1:11" x14ac:dyDescent="0.25">
      <c r="A25" s="14"/>
      <c r="B25" s="121" t="s">
        <v>216</v>
      </c>
      <c r="C25" s="21">
        <v>4.937477359999999</v>
      </c>
      <c r="D25" s="24">
        <v>20.790234020000018</v>
      </c>
      <c r="E25" s="21">
        <v>321.06996152383414</v>
      </c>
      <c r="F25" s="21">
        <v>1.0199586721146281</v>
      </c>
      <c r="G25" s="21">
        <v>4.2169507199999998</v>
      </c>
      <c r="H25" s="24">
        <v>12.28274759</v>
      </c>
      <c r="I25" s="21">
        <v>191.27083538694993</v>
      </c>
      <c r="J25" s="21">
        <v>1.1287631478754414</v>
      </c>
      <c r="K25" s="16"/>
    </row>
    <row r="26" spans="1:11" x14ac:dyDescent="0.25">
      <c r="A26" s="14"/>
      <c r="B26" s="121" t="s">
        <v>228</v>
      </c>
      <c r="C26" s="21">
        <v>28.705069129999998</v>
      </c>
      <c r="D26" s="24">
        <v>18.791978290000003</v>
      </c>
      <c r="E26" s="21">
        <v>-34.534286592745779</v>
      </c>
      <c r="F26" s="21">
        <v>0.92192522723105497</v>
      </c>
      <c r="G26" s="21">
        <v>22.20679715</v>
      </c>
      <c r="H26" s="24">
        <v>14.082022510000003</v>
      </c>
      <c r="I26" s="21">
        <v>-36.586881868284173</v>
      </c>
      <c r="J26" s="21">
        <v>1.2941133846779984</v>
      </c>
      <c r="K26" s="16"/>
    </row>
    <row r="27" spans="1:11" x14ac:dyDescent="0.25">
      <c r="A27" s="14"/>
      <c r="B27" s="121" t="s">
        <v>231</v>
      </c>
      <c r="C27" s="21">
        <v>0.25669040000000004</v>
      </c>
      <c r="D27" s="24">
        <v>15.534084279999998</v>
      </c>
      <c r="E27" s="21">
        <v>5951.6810445579558</v>
      </c>
      <c r="F27" s="21">
        <v>0.76209454686770794</v>
      </c>
      <c r="G27" s="21">
        <v>0.12411446</v>
      </c>
      <c r="H27" s="24">
        <v>12.006172900000001</v>
      </c>
      <c r="I27" s="21">
        <v>9573.4682646969595</v>
      </c>
      <c r="J27" s="21">
        <v>1.1033464147365759</v>
      </c>
      <c r="K27" s="16"/>
    </row>
    <row r="28" spans="1:11" x14ac:dyDescent="0.25">
      <c r="A28" s="14"/>
      <c r="B28" s="121" t="s">
        <v>217</v>
      </c>
      <c r="C28" s="21">
        <v>20.903639000000013</v>
      </c>
      <c r="D28" s="24">
        <v>14.112871489999996</v>
      </c>
      <c r="E28" s="21">
        <v>-32.486054270263722</v>
      </c>
      <c r="F28" s="21">
        <v>0.69237054526742547</v>
      </c>
      <c r="G28" s="21">
        <v>13.044391949999998</v>
      </c>
      <c r="H28" s="24">
        <v>7.4879612099999946</v>
      </c>
      <c r="I28" s="21">
        <v>-42.596318489188022</v>
      </c>
      <c r="J28" s="21">
        <v>0.68813061610499093</v>
      </c>
      <c r="K28" s="16"/>
    </row>
    <row r="29" spans="1:11" x14ac:dyDescent="0.25">
      <c r="A29" s="14"/>
      <c r="B29" s="121" t="s">
        <v>222</v>
      </c>
      <c r="C29" s="21">
        <v>7.5895256199999981</v>
      </c>
      <c r="D29" s="24">
        <v>8.1334994800000011</v>
      </c>
      <c r="E29" s="21">
        <v>7.1674289967019522</v>
      </c>
      <c r="F29" s="21">
        <v>0.3990254905878069</v>
      </c>
      <c r="G29" s="21">
        <v>3.4849765799999992</v>
      </c>
      <c r="H29" s="24">
        <v>4.2037102400000004</v>
      </c>
      <c r="I29" s="21">
        <v>20.623773029774604</v>
      </c>
      <c r="J29" s="21">
        <v>0.38631366219084112</v>
      </c>
      <c r="K29" s="16"/>
    </row>
    <row r="30" spans="1:11" x14ac:dyDescent="0.25">
      <c r="A30" s="14"/>
      <c r="B30" s="121" t="s">
        <v>224</v>
      </c>
      <c r="C30" s="21">
        <v>5.9376892200000011</v>
      </c>
      <c r="D30" s="24">
        <v>5.6474383500000016</v>
      </c>
      <c r="E30" s="21">
        <v>-4.8882799224712397</v>
      </c>
      <c r="F30" s="21">
        <v>0.2770605523138418</v>
      </c>
      <c r="G30" s="21">
        <v>2.7068979599999996</v>
      </c>
      <c r="H30" s="24">
        <v>1.94123815</v>
      </c>
      <c r="I30" s="21">
        <v>-28.28550692764199</v>
      </c>
      <c r="J30" s="21">
        <v>0.17839641081233831</v>
      </c>
      <c r="K30" s="16"/>
    </row>
    <row r="31" spans="1:11" x14ac:dyDescent="0.25">
      <c r="A31" s="14"/>
      <c r="B31" s="121" t="s">
        <v>215</v>
      </c>
      <c r="C31" s="21">
        <v>2.9422748999999992</v>
      </c>
      <c r="D31" s="24">
        <v>5.5594643899999978</v>
      </c>
      <c r="E31" s="21">
        <v>88.951222402774107</v>
      </c>
      <c r="F31" s="21">
        <v>0.27274459303527138</v>
      </c>
      <c r="G31" s="21">
        <v>1.02163519</v>
      </c>
      <c r="H31" s="24">
        <v>2.3392159100000005</v>
      </c>
      <c r="I31" s="21">
        <v>128.96782852595362</v>
      </c>
      <c r="J31" s="21">
        <v>0.21496987500432027</v>
      </c>
      <c r="K31" s="16"/>
    </row>
    <row r="32" spans="1:11" x14ac:dyDescent="0.25">
      <c r="A32" s="14"/>
      <c r="B32" s="121" t="s">
        <v>221</v>
      </c>
      <c r="C32" s="21">
        <v>2.4255284500000003</v>
      </c>
      <c r="D32" s="24">
        <v>3.4321480899999997</v>
      </c>
      <c r="E32" s="21">
        <v>41.501044442500735</v>
      </c>
      <c r="F32" s="21">
        <v>0.16837949996183613</v>
      </c>
      <c r="G32" s="21">
        <v>0.32196407999999999</v>
      </c>
      <c r="H32" s="24">
        <v>1.1860390999999997</v>
      </c>
      <c r="I32" s="21">
        <v>268.37621762030091</v>
      </c>
      <c r="J32" s="21">
        <v>0.10899493115932012</v>
      </c>
      <c r="K32" s="16"/>
    </row>
    <row r="33" spans="1:11" x14ac:dyDescent="0.25">
      <c r="A33" s="14"/>
      <c r="B33" s="121" t="s">
        <v>230</v>
      </c>
      <c r="C33" s="21">
        <v>1.1571076</v>
      </c>
      <c r="D33" s="24">
        <v>1.1120402600000001</v>
      </c>
      <c r="E33" s="21">
        <v>-3.8948270670765561</v>
      </c>
      <c r="F33" s="21">
        <v>5.455614909560335E-2</v>
      </c>
      <c r="G33" s="21">
        <v>0.62129529999999999</v>
      </c>
      <c r="H33" s="24">
        <v>0.56831388999999999</v>
      </c>
      <c r="I33" s="21">
        <v>-8.5275729592675162</v>
      </c>
      <c r="J33" s="21">
        <v>5.2227058380651566E-2</v>
      </c>
      <c r="K33" s="16"/>
    </row>
    <row r="34" spans="1:11" x14ac:dyDescent="0.25">
      <c r="A34" s="14"/>
      <c r="B34" s="121" t="s">
        <v>214</v>
      </c>
      <c r="C34" s="21">
        <v>0.80996868999999994</v>
      </c>
      <c r="D34" s="24">
        <v>0.80121425999999996</v>
      </c>
      <c r="E34" s="21">
        <v>-1.0808356061269508</v>
      </c>
      <c r="F34" s="21">
        <v>3.930717816464982E-2</v>
      </c>
      <c r="G34" s="21">
        <v>0.37664863999999998</v>
      </c>
      <c r="H34" s="24">
        <v>0.57486419</v>
      </c>
      <c r="I34" s="21">
        <v>52.626115947212782</v>
      </c>
      <c r="J34" s="21">
        <v>5.282901956184103E-2</v>
      </c>
      <c r="K34" s="16"/>
    </row>
    <row r="35" spans="1:11" x14ac:dyDescent="0.25">
      <c r="A35" s="14"/>
      <c r="B35" s="121" t="s">
        <v>223</v>
      </c>
      <c r="C35" s="21">
        <v>0.25576199999999999</v>
      </c>
      <c r="D35" s="24">
        <v>0.16980310000000001</v>
      </c>
      <c r="E35" s="21">
        <v>-33.608941124952096</v>
      </c>
      <c r="F35" s="21">
        <v>8.3304567053135697E-3</v>
      </c>
      <c r="G35" s="21">
        <v>0.25576199999999999</v>
      </c>
      <c r="H35" s="24">
        <v>0.16980310000000001</v>
      </c>
      <c r="I35" s="21">
        <v>-33.608941124952096</v>
      </c>
      <c r="J35" s="21">
        <v>1.5604609658432977E-2</v>
      </c>
      <c r="K35" s="16"/>
    </row>
    <row r="36" spans="1:11" x14ac:dyDescent="0.25">
      <c r="A36" s="14"/>
      <c r="B36" s="121" t="s">
        <v>229</v>
      </c>
      <c r="C36" s="21">
        <v>15.931265830000003</v>
      </c>
      <c r="D36" s="24">
        <v>9.4651159999999984E-2</v>
      </c>
      <c r="E36" s="21">
        <v>-99.405877969710588</v>
      </c>
      <c r="F36" s="21">
        <v>4.6435394317754352E-3</v>
      </c>
      <c r="G36" s="21">
        <v>0.13883876000000001</v>
      </c>
      <c r="H36" s="24">
        <v>6.7257929999999994E-2</v>
      </c>
      <c r="I36" s="21">
        <v>-51.556805894838021</v>
      </c>
      <c r="J36" s="21">
        <v>6.1808868276504317E-3</v>
      </c>
      <c r="K36" s="16"/>
    </row>
    <row r="37" spans="1:11" x14ac:dyDescent="0.25">
      <c r="A37" s="14"/>
      <c r="B37" s="121" t="s">
        <v>218</v>
      </c>
      <c r="C37" s="21">
        <v>0.21714800000000001</v>
      </c>
      <c r="D37" s="24">
        <v>3.4719520000000004E-2</v>
      </c>
      <c r="E37" s="21">
        <v>-84.011126052277703</v>
      </c>
      <c r="F37" s="21">
        <v>1.7033226024099008E-3</v>
      </c>
      <c r="G37" s="21">
        <v>0</v>
      </c>
      <c r="H37" s="24">
        <v>2.4739520000000001E-2</v>
      </c>
      <c r="I37" s="21" t="s">
        <v>97</v>
      </c>
      <c r="J37" s="21">
        <v>2.2735188741371377E-3</v>
      </c>
      <c r="K37" s="16"/>
    </row>
    <row r="38" spans="1:11" x14ac:dyDescent="0.25">
      <c r="A38" s="14"/>
      <c r="B38" s="121" t="s">
        <v>226</v>
      </c>
      <c r="C38" s="21">
        <v>7.3317999999999994E-4</v>
      </c>
      <c r="D38" s="24">
        <v>6.4689999999999999E-3</v>
      </c>
      <c r="E38" s="21">
        <v>782.32084890477097</v>
      </c>
      <c r="F38" s="21">
        <v>3.1736596344044061E-4</v>
      </c>
      <c r="G38" s="21">
        <v>7.3317999999999994E-4</v>
      </c>
      <c r="H38" s="24">
        <v>6.4689999999999999E-3</v>
      </c>
      <c r="I38" s="21">
        <v>782.32084890477097</v>
      </c>
      <c r="J38" s="21">
        <v>5.9448985254334529E-4</v>
      </c>
      <c r="K38" s="16"/>
    </row>
    <row r="39" spans="1:11" x14ac:dyDescent="0.25">
      <c r="A39" s="14"/>
      <c r="B39" s="121" t="s">
        <v>219</v>
      </c>
      <c r="C39" s="21">
        <v>6.2707250000000006E-2</v>
      </c>
      <c r="D39" s="24">
        <v>1.7372500000000001E-3</v>
      </c>
      <c r="E39" s="21">
        <v>-97.229586690534191</v>
      </c>
      <c r="F39" s="21">
        <v>8.5228631934905776E-5</v>
      </c>
      <c r="G39" s="21">
        <v>4.1619999999999999E-3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2393.5814434100002</v>
      </c>
      <c r="D13" s="30">
        <v>3326.3096020600001</v>
      </c>
      <c r="E13" s="78">
        <v>38.967888943908036</v>
      </c>
      <c r="F13" s="78">
        <v>100</v>
      </c>
      <c r="G13" s="78">
        <v>1316.3816208999999</v>
      </c>
      <c r="H13" s="30">
        <v>1676.1626852200009</v>
      </c>
      <c r="I13" s="78">
        <v>27.331061039428771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738.18605439999999</v>
      </c>
      <c r="D14" s="24">
        <v>1163.05536542</v>
      </c>
      <c r="E14" s="21">
        <v>57.555857156545073</v>
      </c>
      <c r="F14" s="21">
        <v>34.965337102106012</v>
      </c>
      <c r="G14" s="21">
        <v>344.40977778999996</v>
      </c>
      <c r="H14" s="24">
        <v>508.38696599999997</v>
      </c>
      <c r="I14" s="21">
        <v>47.611072270422959</v>
      </c>
      <c r="J14" s="21">
        <v>30.330407094898</v>
      </c>
      <c r="K14" s="16"/>
    </row>
    <row r="15" spans="1:14" ht="15.6" x14ac:dyDescent="0.3">
      <c r="A15" s="14"/>
      <c r="B15" s="121" t="s">
        <v>229</v>
      </c>
      <c r="C15" s="21">
        <v>254.1997461899999</v>
      </c>
      <c r="D15" s="24">
        <v>421.26657509000006</v>
      </c>
      <c r="E15" s="21">
        <v>65.722657635986465</v>
      </c>
      <c r="F15" s="21">
        <v>12.664683252247702</v>
      </c>
      <c r="G15" s="21">
        <v>123.30141722000006</v>
      </c>
      <c r="H15" s="24">
        <v>249.61085613000006</v>
      </c>
      <c r="I15" s="21">
        <v>102.43956781505025</v>
      </c>
      <c r="J15" s="21">
        <v>14.891803661482772</v>
      </c>
      <c r="K15" s="16"/>
    </row>
    <row r="16" spans="1:14" ht="15.6" x14ac:dyDescent="0.3">
      <c r="A16" s="14"/>
      <c r="B16" s="121" t="s">
        <v>221</v>
      </c>
      <c r="C16" s="21">
        <v>254.04023196000006</v>
      </c>
      <c r="D16" s="24">
        <v>369.45343140999995</v>
      </c>
      <c r="E16" s="21">
        <v>45.431071511606987</v>
      </c>
      <c r="F16" s="21">
        <v>11.107006731459862</v>
      </c>
      <c r="G16" s="21">
        <v>183.01209323</v>
      </c>
      <c r="H16" s="24">
        <v>164.19886069</v>
      </c>
      <c r="I16" s="21">
        <v>-10.279775619175346</v>
      </c>
      <c r="J16" s="21">
        <v>9.7961171751325828</v>
      </c>
      <c r="K16" s="16"/>
    </row>
    <row r="17" spans="1:11" ht="15.6" x14ac:dyDescent="0.3">
      <c r="A17" s="14"/>
      <c r="B17" s="121" t="s">
        <v>207</v>
      </c>
      <c r="C17" s="21">
        <v>210.84669142000027</v>
      </c>
      <c r="D17" s="24">
        <v>234.53971521000014</v>
      </c>
      <c r="E17" s="21">
        <v>11.237085879998032</v>
      </c>
      <c r="F17" s="21">
        <v>7.05104885801215</v>
      </c>
      <c r="G17" s="21">
        <v>127.57717099999955</v>
      </c>
      <c r="H17" s="24">
        <v>131.59080372000028</v>
      </c>
      <c r="I17" s="21">
        <v>3.1460430487212587</v>
      </c>
      <c r="J17" s="21">
        <v>7.8507178855809352</v>
      </c>
      <c r="K17" s="16"/>
    </row>
    <row r="18" spans="1:11" x14ac:dyDescent="0.25">
      <c r="A18" s="14"/>
      <c r="B18" s="121" t="s">
        <v>226</v>
      </c>
      <c r="C18" s="21">
        <v>106.94856096000001</v>
      </c>
      <c r="D18" s="24">
        <v>212.9592758</v>
      </c>
      <c r="E18" s="21">
        <v>99.123086732928755</v>
      </c>
      <c r="F18" s="21">
        <v>6.4022686182943778</v>
      </c>
      <c r="G18" s="21">
        <v>73.670898989999984</v>
      </c>
      <c r="H18" s="24">
        <v>127.37351495</v>
      </c>
      <c r="I18" s="21">
        <v>72.895290672765583</v>
      </c>
      <c r="J18" s="21">
        <v>7.5991140999110041</v>
      </c>
      <c r="K18" s="16"/>
    </row>
    <row r="19" spans="1:11" x14ac:dyDescent="0.25">
      <c r="A19" s="14"/>
      <c r="B19" s="122" t="s">
        <v>204</v>
      </c>
      <c r="C19" s="30">
        <v>135.18714506000006</v>
      </c>
      <c r="D19" s="30">
        <v>138.00203583000015</v>
      </c>
      <c r="E19" s="30">
        <v>2.0822177794721286</v>
      </c>
      <c r="F19" s="30">
        <v>4.1488030983205775</v>
      </c>
      <c r="G19" s="30">
        <v>94.206287940000024</v>
      </c>
      <c r="H19" s="30">
        <v>89.019226789999976</v>
      </c>
      <c r="I19" s="30">
        <v>-5.5060668066060359</v>
      </c>
      <c r="J19" s="30">
        <v>5.310894197499449</v>
      </c>
      <c r="K19" s="16"/>
    </row>
    <row r="20" spans="1:11" s="137" customFormat="1" x14ac:dyDescent="0.25">
      <c r="A20" s="97"/>
      <c r="B20" s="121" t="s">
        <v>208</v>
      </c>
      <c r="C20" s="21">
        <v>110.82028107000032</v>
      </c>
      <c r="D20" s="24">
        <v>129.3935833200002</v>
      </c>
      <c r="E20" s="21">
        <v>16.759840410680727</v>
      </c>
      <c r="F20" s="21">
        <v>3.8900042028518969</v>
      </c>
      <c r="G20" s="21">
        <v>64.180602869999973</v>
      </c>
      <c r="H20" s="24">
        <v>80.431427720000315</v>
      </c>
      <c r="I20" s="21">
        <v>25.320461515322545</v>
      </c>
      <c r="J20" s="21">
        <v>4.7985454174123605</v>
      </c>
      <c r="K20" s="99"/>
    </row>
    <row r="21" spans="1:11" s="137" customFormat="1" ht="15.6" x14ac:dyDescent="0.3">
      <c r="A21" s="97"/>
      <c r="B21" s="121" t="s">
        <v>218</v>
      </c>
      <c r="C21" s="21">
        <v>116.70294839</v>
      </c>
      <c r="D21" s="24">
        <v>122.65901378</v>
      </c>
      <c r="E21" s="21">
        <v>5.1036117528889813</v>
      </c>
      <c r="F21" s="21">
        <v>3.6875405014625411</v>
      </c>
      <c r="G21" s="21">
        <v>66.908810090000003</v>
      </c>
      <c r="H21" s="24">
        <v>63.232128439999997</v>
      </c>
      <c r="I21" s="21">
        <v>-5.4950635724270835</v>
      </c>
      <c r="J21" s="21">
        <v>3.772433845328123</v>
      </c>
      <c r="K21" s="99"/>
    </row>
    <row r="22" spans="1:11" ht="15.6" x14ac:dyDescent="0.3">
      <c r="A22" s="14"/>
      <c r="B22" s="121" t="s">
        <v>224</v>
      </c>
      <c r="C22" s="21">
        <v>70.321279979999915</v>
      </c>
      <c r="D22" s="24">
        <v>82.541218770000057</v>
      </c>
      <c r="E22" s="21">
        <v>17.377298583694166</v>
      </c>
      <c r="F22" s="21">
        <v>2.4814653067436017</v>
      </c>
      <c r="G22" s="21">
        <v>36.436204310000008</v>
      </c>
      <c r="H22" s="24">
        <v>41.161689870000018</v>
      </c>
      <c r="I22" s="21">
        <v>12.96920370682817</v>
      </c>
      <c r="J22" s="21">
        <v>2.455709713201105</v>
      </c>
      <c r="K22" s="16"/>
    </row>
    <row r="23" spans="1:11" s="137" customFormat="1" ht="15.6" x14ac:dyDescent="0.3">
      <c r="A23" s="97"/>
      <c r="B23" s="121" t="s">
        <v>213</v>
      </c>
      <c r="C23" s="21">
        <v>47.743982460000041</v>
      </c>
      <c r="D23" s="24">
        <v>73.105745399999961</v>
      </c>
      <c r="E23" s="21">
        <v>53.120333983969672</v>
      </c>
      <c r="F23" s="21">
        <v>2.1978033961338177</v>
      </c>
      <c r="G23" s="21">
        <v>21.991042109999999</v>
      </c>
      <c r="H23" s="24">
        <v>35.30377663000003</v>
      </c>
      <c r="I23" s="21">
        <v>60.537078931545139</v>
      </c>
      <c r="J23" s="21">
        <v>2.1062261402965379</v>
      </c>
      <c r="K23" s="99"/>
    </row>
    <row r="24" spans="1:11" ht="15.6" x14ac:dyDescent="0.3">
      <c r="A24" s="14"/>
      <c r="B24" s="121" t="s">
        <v>210</v>
      </c>
      <c r="C24" s="21">
        <v>59.946745060000005</v>
      </c>
      <c r="D24" s="24">
        <v>66.780592699999985</v>
      </c>
      <c r="E24" s="21">
        <v>11.399864384897063</v>
      </c>
      <c r="F24" s="21">
        <v>2.0076481352981226</v>
      </c>
      <c r="G24" s="21">
        <v>30.695885110000003</v>
      </c>
      <c r="H24" s="24">
        <v>24.927262959999993</v>
      </c>
      <c r="I24" s="21">
        <v>-18.792819067858467</v>
      </c>
      <c r="J24" s="21">
        <v>1.48716250396233</v>
      </c>
      <c r="K24" s="16"/>
    </row>
    <row r="25" spans="1:11" ht="15.6" x14ac:dyDescent="0.3">
      <c r="A25" s="14"/>
      <c r="B25" s="121" t="s">
        <v>212</v>
      </c>
      <c r="C25" s="21">
        <v>45.272215690000053</v>
      </c>
      <c r="D25" s="24">
        <v>56.398479109999982</v>
      </c>
      <c r="E25" s="21">
        <v>24.57636157281684</v>
      </c>
      <c r="F25" s="21">
        <v>1.695527051212314</v>
      </c>
      <c r="G25" s="21">
        <v>28.676233330000006</v>
      </c>
      <c r="H25" s="24">
        <v>29.025612609999992</v>
      </c>
      <c r="I25" s="21">
        <v>1.218358338696035</v>
      </c>
      <c r="J25" s="21">
        <v>1.7316703722103384</v>
      </c>
      <c r="K25" s="16"/>
    </row>
    <row r="26" spans="1:11" x14ac:dyDescent="0.25">
      <c r="A26" s="14"/>
      <c r="B26" s="121" t="s">
        <v>214</v>
      </c>
      <c r="C26" s="21">
        <v>41.427060939999997</v>
      </c>
      <c r="D26" s="24">
        <v>47.331669409999982</v>
      </c>
      <c r="E26" s="21">
        <v>14.253022869645026</v>
      </c>
      <c r="F26" s="21">
        <v>1.4229484044626286</v>
      </c>
      <c r="G26" s="21">
        <v>21.566663450000018</v>
      </c>
      <c r="H26" s="24">
        <v>22.460923369999989</v>
      </c>
      <c r="I26" s="21">
        <v>4.146491746733183</v>
      </c>
      <c r="J26" s="21">
        <v>1.3400204865586738</v>
      </c>
      <c r="K26" s="16"/>
    </row>
    <row r="27" spans="1:11" x14ac:dyDescent="0.25">
      <c r="A27" s="14"/>
      <c r="B27" s="121" t="s">
        <v>217</v>
      </c>
      <c r="C27" s="21">
        <v>44.927076049999997</v>
      </c>
      <c r="D27" s="24">
        <v>40.875277919999995</v>
      </c>
      <c r="E27" s="21">
        <v>-9.0186107938355349</v>
      </c>
      <c r="F27" s="21">
        <v>1.2288476663352603</v>
      </c>
      <c r="G27" s="21">
        <v>24.258608930000019</v>
      </c>
      <c r="H27" s="24">
        <v>13.900596780000006</v>
      </c>
      <c r="I27" s="21">
        <v>-42.698293953659139</v>
      </c>
      <c r="J27" s="21">
        <v>0.82931071682791435</v>
      </c>
      <c r="K27" s="16"/>
    </row>
    <row r="28" spans="1:11" x14ac:dyDescent="0.25">
      <c r="A28" s="14"/>
      <c r="B28" s="121" t="s">
        <v>225</v>
      </c>
      <c r="C28" s="21">
        <v>37.219209290000002</v>
      </c>
      <c r="D28" s="24">
        <v>40.255025409999995</v>
      </c>
      <c r="E28" s="21">
        <v>8.1565841346759917</v>
      </c>
      <c r="F28" s="21">
        <v>1.2102007998614999</v>
      </c>
      <c r="G28" s="21">
        <v>19.582324270000001</v>
      </c>
      <c r="H28" s="24">
        <v>25.35522984</v>
      </c>
      <c r="I28" s="21">
        <v>29.480185755293896</v>
      </c>
      <c r="J28" s="21">
        <v>1.5126950422877392</v>
      </c>
      <c r="K28" s="16"/>
    </row>
    <row r="29" spans="1:11" x14ac:dyDescent="0.25">
      <c r="A29" s="14"/>
      <c r="B29" s="121" t="s">
        <v>222</v>
      </c>
      <c r="C29" s="21">
        <v>24.971074060000014</v>
      </c>
      <c r="D29" s="24">
        <v>33.380878729999985</v>
      </c>
      <c r="E29" s="21">
        <v>33.678185607047006</v>
      </c>
      <c r="F29" s="21">
        <v>1.0035409424705095</v>
      </c>
      <c r="G29" s="21">
        <v>12.844279930000008</v>
      </c>
      <c r="H29" s="24">
        <v>21.145831799999996</v>
      </c>
      <c r="I29" s="21">
        <v>64.63228701992314</v>
      </c>
      <c r="J29" s="21">
        <v>1.2615620182013865</v>
      </c>
      <c r="K29" s="16"/>
    </row>
    <row r="30" spans="1:11" x14ac:dyDescent="0.25">
      <c r="A30" s="14"/>
      <c r="B30" s="121" t="s">
        <v>205</v>
      </c>
      <c r="C30" s="21">
        <v>27.028790820000015</v>
      </c>
      <c r="D30" s="24">
        <v>28.327331470000018</v>
      </c>
      <c r="E30" s="21">
        <v>4.8042868756050572</v>
      </c>
      <c r="F30" s="21">
        <v>0.85161439730254695</v>
      </c>
      <c r="G30" s="21">
        <v>11.697330089999992</v>
      </c>
      <c r="H30" s="24">
        <v>16.078033370000007</v>
      </c>
      <c r="I30" s="21">
        <v>37.450454473752636</v>
      </c>
      <c r="J30" s="21">
        <v>0.9592167581209291</v>
      </c>
      <c r="K30" s="16"/>
    </row>
    <row r="31" spans="1:11" x14ac:dyDescent="0.25">
      <c r="A31" s="14"/>
      <c r="B31" s="121" t="s">
        <v>209</v>
      </c>
      <c r="C31" s="21">
        <v>14.370413339999995</v>
      </c>
      <c r="D31" s="24">
        <v>16.020668609999998</v>
      </c>
      <c r="E31" s="21">
        <v>11.483700788247496</v>
      </c>
      <c r="F31" s="21">
        <v>0.48163492057619406</v>
      </c>
      <c r="G31" s="21">
        <v>6.6077316599999989</v>
      </c>
      <c r="H31" s="24">
        <v>5.7139807200000003</v>
      </c>
      <c r="I31" s="21">
        <v>-13.52583588420112</v>
      </c>
      <c r="J31" s="21">
        <v>0.34089654723759855</v>
      </c>
      <c r="K31" s="16"/>
    </row>
    <row r="32" spans="1:11" x14ac:dyDescent="0.25">
      <c r="A32" s="14"/>
      <c r="B32" s="121" t="s">
        <v>211</v>
      </c>
      <c r="C32" s="21">
        <v>14.913933450000004</v>
      </c>
      <c r="D32" s="24">
        <v>11.04368509</v>
      </c>
      <c r="E32" s="21">
        <v>-25.950554043809294</v>
      </c>
      <c r="F32" s="21">
        <v>0.33201013769616006</v>
      </c>
      <c r="G32" s="21">
        <v>3.73655947</v>
      </c>
      <c r="H32" s="24">
        <v>4.7762977600000003</v>
      </c>
      <c r="I32" s="21">
        <v>27.826087028664382</v>
      </c>
      <c r="J32" s="21">
        <v>0.28495430676963784</v>
      </c>
      <c r="K32" s="16"/>
    </row>
    <row r="33" spans="1:11" x14ac:dyDescent="0.25">
      <c r="A33" s="14"/>
      <c r="B33" s="121" t="s">
        <v>206</v>
      </c>
      <c r="C33" s="21">
        <v>10.427454140000004</v>
      </c>
      <c r="D33" s="24">
        <v>9.3225670600000043</v>
      </c>
      <c r="E33" s="21">
        <v>-10.595942836723893</v>
      </c>
      <c r="F33" s="21">
        <v>0.28026756902684258</v>
      </c>
      <c r="G33" s="21">
        <v>5.4217562500000005</v>
      </c>
      <c r="H33" s="24">
        <v>4.1778414899999987</v>
      </c>
      <c r="I33" s="21">
        <v>-22.943022567641279</v>
      </c>
      <c r="J33" s="21">
        <v>0.24925035778681864</v>
      </c>
      <c r="K33" s="16"/>
    </row>
    <row r="34" spans="1:11" x14ac:dyDescent="0.25">
      <c r="A34" s="14"/>
      <c r="B34" s="121" t="s">
        <v>220</v>
      </c>
      <c r="C34" s="21">
        <v>4.8254844699999992</v>
      </c>
      <c r="D34" s="24">
        <v>8.0152925799999988</v>
      </c>
      <c r="E34" s="21">
        <v>66.103375315598115</v>
      </c>
      <c r="F34" s="21">
        <v>0.24096652263024729</v>
      </c>
      <c r="G34" s="21">
        <v>1.9940148100000001</v>
      </c>
      <c r="H34" s="24">
        <v>3.3920895800000004</v>
      </c>
      <c r="I34" s="21">
        <v>70.11355998905546</v>
      </c>
      <c r="J34" s="21">
        <v>0.202372335926019</v>
      </c>
      <c r="K34" s="16"/>
    </row>
    <row r="35" spans="1:11" x14ac:dyDescent="0.25">
      <c r="A35" s="14"/>
      <c r="B35" s="121" t="s">
        <v>216</v>
      </c>
      <c r="C35" s="21">
        <v>9.8370835699999972</v>
      </c>
      <c r="D35" s="24">
        <v>7.7354179700000003</v>
      </c>
      <c r="E35" s="21">
        <v>-21.364722430633954</v>
      </c>
      <c r="F35" s="21">
        <v>0.23255255509617678</v>
      </c>
      <c r="G35" s="21">
        <v>5.5980471999999999</v>
      </c>
      <c r="H35" s="24">
        <v>2.1794960100000007</v>
      </c>
      <c r="I35" s="21">
        <v>-61.066851847908666</v>
      </c>
      <c r="J35" s="21">
        <v>0.13002890645509962</v>
      </c>
      <c r="K35" s="16"/>
    </row>
    <row r="36" spans="1:11" x14ac:dyDescent="0.25">
      <c r="A36" s="14"/>
      <c r="B36" s="121" t="s">
        <v>215</v>
      </c>
      <c r="C36" s="21">
        <v>7.0663319899999992</v>
      </c>
      <c r="D36" s="24">
        <v>6.5605938400000001</v>
      </c>
      <c r="E36" s="21">
        <v>-7.1570108893227786</v>
      </c>
      <c r="F36" s="21">
        <v>0.19723340954001972</v>
      </c>
      <c r="G36" s="21">
        <v>2.5064771300000004</v>
      </c>
      <c r="H36" s="24">
        <v>5.7395019999999999</v>
      </c>
      <c r="I36" s="21">
        <v>128.98680906775314</v>
      </c>
      <c r="J36" s="21">
        <v>0.34241914884572644</v>
      </c>
      <c r="K36" s="16"/>
    </row>
    <row r="37" spans="1:11" x14ac:dyDescent="0.25">
      <c r="A37" s="14"/>
      <c r="B37" s="121" t="s">
        <v>231</v>
      </c>
      <c r="C37" s="21">
        <v>0</v>
      </c>
      <c r="D37" s="24">
        <v>4.9193816999999997</v>
      </c>
      <c r="E37" s="21" t="s">
        <v>97</v>
      </c>
      <c r="F37" s="21">
        <v>0.14789307937401264</v>
      </c>
      <c r="G37" s="21">
        <v>0</v>
      </c>
      <c r="H37" s="24">
        <v>4.9193816999999997</v>
      </c>
      <c r="I37" s="21" t="s">
        <v>97</v>
      </c>
      <c r="J37" s="21">
        <v>0.29349070608586647</v>
      </c>
      <c r="K37" s="16"/>
    </row>
    <row r="38" spans="1:11" x14ac:dyDescent="0.25">
      <c r="A38" s="14"/>
      <c r="B38" s="121" t="s">
        <v>228</v>
      </c>
      <c r="C38" s="21">
        <v>5.7549128500000002</v>
      </c>
      <c r="D38" s="24">
        <v>1.7778064299999998</v>
      </c>
      <c r="E38" s="21">
        <v>-69.108021679250982</v>
      </c>
      <c r="F38" s="21">
        <v>5.3446811712866277E-2</v>
      </c>
      <c r="G38" s="21">
        <v>5.1582029199999999</v>
      </c>
      <c r="H38" s="24">
        <v>1.7140092900000001</v>
      </c>
      <c r="I38" s="21">
        <v>-66.771193057290574</v>
      </c>
      <c r="J38" s="21">
        <v>0.10225793147131371</v>
      </c>
      <c r="K38" s="16"/>
    </row>
    <row r="39" spans="1:11" x14ac:dyDescent="0.25">
      <c r="A39" s="14"/>
      <c r="B39" s="121" t="s">
        <v>230</v>
      </c>
      <c r="C39" s="21">
        <v>0.59673580000000004</v>
      </c>
      <c r="D39" s="24">
        <v>0.588974</v>
      </c>
      <c r="E39" s="21">
        <v>-1.300709627275598</v>
      </c>
      <c r="F39" s="21">
        <v>1.7706529772070691E-2</v>
      </c>
      <c r="G39" s="21">
        <v>0.34320079999999997</v>
      </c>
      <c r="H39" s="24">
        <v>0.34734500000000001</v>
      </c>
      <c r="I39" s="21">
        <v>1.207514667797982</v>
      </c>
      <c r="J39" s="21">
        <v>2.0722630509723467E-2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655.47249104000002</v>
      </c>
      <c r="D13" s="30">
        <v>741.01730551999992</v>
      </c>
      <c r="E13" s="78">
        <v>13.050862644787875</v>
      </c>
      <c r="F13" s="78">
        <v>100</v>
      </c>
      <c r="G13" s="78">
        <v>376.75951536000008</v>
      </c>
      <c r="H13" s="30">
        <v>345.29288431999987</v>
      </c>
      <c r="I13" s="78">
        <v>-8.3519140876729629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162.03656599999999</v>
      </c>
      <c r="D14" s="24">
        <v>275.14210600000001</v>
      </c>
      <c r="E14" s="21">
        <v>69.802479028097906</v>
      </c>
      <c r="F14" s="21">
        <v>37.130321242217462</v>
      </c>
      <c r="G14" s="21">
        <v>89.746983999999998</v>
      </c>
      <c r="H14" s="24">
        <v>117.43499799999999</v>
      </c>
      <c r="I14" s="21">
        <v>30.851191612188323</v>
      </c>
      <c r="J14" s="21">
        <v>34.010257185365923</v>
      </c>
      <c r="K14" s="16"/>
    </row>
    <row r="15" spans="1:14" ht="15.6" x14ac:dyDescent="0.3">
      <c r="A15" s="14"/>
      <c r="B15" s="121" t="s">
        <v>205</v>
      </c>
      <c r="C15" s="21">
        <v>175.45651175000003</v>
      </c>
      <c r="D15" s="24">
        <v>98.797416290000058</v>
      </c>
      <c r="E15" s="21">
        <v>-43.691222796693928</v>
      </c>
      <c r="F15" s="21">
        <v>13.332673279562638</v>
      </c>
      <c r="G15" s="21">
        <v>112.81510040999997</v>
      </c>
      <c r="H15" s="24">
        <v>47.672834199999954</v>
      </c>
      <c r="I15" s="21">
        <v>-57.742506076984171</v>
      </c>
      <c r="J15" s="21">
        <v>13.806491927536854</v>
      </c>
      <c r="K15" s="16"/>
    </row>
    <row r="16" spans="1:14" x14ac:dyDescent="0.25">
      <c r="A16" s="14"/>
      <c r="B16" s="121" t="s">
        <v>228</v>
      </c>
      <c r="C16" s="21">
        <v>47.094246760000011</v>
      </c>
      <c r="D16" s="24">
        <v>65.136922640000009</v>
      </c>
      <c r="E16" s="21">
        <v>38.31184724526635</v>
      </c>
      <c r="F16" s="21">
        <v>8.790202624794432</v>
      </c>
      <c r="G16" s="21">
        <v>26.766793809999999</v>
      </c>
      <c r="H16" s="24">
        <v>43.088269350000012</v>
      </c>
      <c r="I16" s="21">
        <v>60.976580369899793</v>
      </c>
      <c r="J16" s="21">
        <v>12.47875971578609</v>
      </c>
      <c r="K16" s="16"/>
    </row>
    <row r="17" spans="1:11" s="91" customFormat="1" x14ac:dyDescent="0.25">
      <c r="A17" s="97"/>
      <c r="B17" s="121" t="s">
        <v>206</v>
      </c>
      <c r="C17" s="21">
        <v>48.492216720000016</v>
      </c>
      <c r="D17" s="24">
        <v>51.752954429999868</v>
      </c>
      <c r="E17" s="21">
        <v>6.7242496436649812</v>
      </c>
      <c r="F17" s="21">
        <v>6.9840412692768163</v>
      </c>
      <c r="G17" s="21">
        <v>27.375275279999997</v>
      </c>
      <c r="H17" s="24">
        <v>19.84662899000001</v>
      </c>
      <c r="I17" s="21">
        <v>-27.501627702353414</v>
      </c>
      <c r="J17" s="21">
        <v>5.7477665747687885</v>
      </c>
      <c r="K17" s="99"/>
    </row>
    <row r="18" spans="1:11" s="137" customFormat="1" ht="15.6" x14ac:dyDescent="0.3">
      <c r="A18" s="97"/>
      <c r="B18" s="121" t="s">
        <v>212</v>
      </c>
      <c r="C18" s="21">
        <v>22.228989599999984</v>
      </c>
      <c r="D18" s="24">
        <v>43.733526850000011</v>
      </c>
      <c r="E18" s="21">
        <v>96.740956907911112</v>
      </c>
      <c r="F18" s="21">
        <v>5.9018226057906356</v>
      </c>
      <c r="G18" s="21">
        <v>9.6837631700000006</v>
      </c>
      <c r="H18" s="24">
        <v>24.179536819999996</v>
      </c>
      <c r="I18" s="21">
        <v>149.69153412288577</v>
      </c>
      <c r="J18" s="21">
        <v>7.0026165953630342</v>
      </c>
      <c r="K18" s="99"/>
    </row>
    <row r="19" spans="1:11" s="137" customFormat="1" ht="15.6" x14ac:dyDescent="0.3">
      <c r="A19" s="97"/>
      <c r="B19" s="121" t="s">
        <v>208</v>
      </c>
      <c r="C19" s="21">
        <v>25.835892789999999</v>
      </c>
      <c r="D19" s="24">
        <v>36.644446869999918</v>
      </c>
      <c r="E19" s="21">
        <v>41.835419305437973</v>
      </c>
      <c r="F19" s="21">
        <v>4.9451539926297832</v>
      </c>
      <c r="G19" s="21">
        <v>15.909972759999992</v>
      </c>
      <c r="H19" s="24">
        <v>16.935450269999986</v>
      </c>
      <c r="I19" s="21">
        <v>6.4455013560940522</v>
      </c>
      <c r="J19" s="21">
        <v>4.9046624008344963</v>
      </c>
      <c r="K19" s="99"/>
    </row>
    <row r="20" spans="1:11" ht="15.6" x14ac:dyDescent="0.3">
      <c r="A20" s="14"/>
      <c r="B20" s="121" t="s">
        <v>217</v>
      </c>
      <c r="C20" s="21">
        <v>57.593835880000064</v>
      </c>
      <c r="D20" s="24">
        <v>36.223725570000035</v>
      </c>
      <c r="E20" s="21">
        <v>-37.104856767182227</v>
      </c>
      <c r="F20" s="21">
        <v>4.8883778152226114</v>
      </c>
      <c r="G20" s="21">
        <v>28.758150570000002</v>
      </c>
      <c r="H20" s="24">
        <v>13.414680000000002</v>
      </c>
      <c r="I20" s="21">
        <v>-53.353467680936475</v>
      </c>
      <c r="J20" s="21">
        <v>3.885014898704938</v>
      </c>
      <c r="K20" s="16"/>
    </row>
    <row r="21" spans="1:11" x14ac:dyDescent="0.25">
      <c r="A21" s="14"/>
      <c r="B21" s="121" t="s">
        <v>207</v>
      </c>
      <c r="C21" s="21">
        <v>32.825729930000023</v>
      </c>
      <c r="D21" s="24">
        <v>33.936116339999955</v>
      </c>
      <c r="E21" s="21">
        <v>3.3826708876475875</v>
      </c>
      <c r="F21" s="21">
        <v>4.5796658306361273</v>
      </c>
      <c r="G21" s="21">
        <v>18.337036760000029</v>
      </c>
      <c r="H21" s="24">
        <v>17.56734350000001</v>
      </c>
      <c r="I21" s="21">
        <v>-4.1974789606083363</v>
      </c>
      <c r="J21" s="21">
        <v>5.0876645009920018</v>
      </c>
      <c r="K21" s="99"/>
    </row>
    <row r="22" spans="1:11" x14ac:dyDescent="0.25">
      <c r="A22" s="14"/>
      <c r="B22" s="122" t="s">
        <v>204</v>
      </c>
      <c r="C22" s="30">
        <v>28.72291742000003</v>
      </c>
      <c r="D22" s="30">
        <v>26.319020800000015</v>
      </c>
      <c r="E22" s="30">
        <v>-8.3692634172535705</v>
      </c>
      <c r="F22" s="30">
        <v>3.5517417210021782</v>
      </c>
      <c r="G22" s="30">
        <v>16.819667700000007</v>
      </c>
      <c r="H22" s="30">
        <v>15.43518739999999</v>
      </c>
      <c r="I22" s="30">
        <v>-8.2313177923248553</v>
      </c>
      <c r="J22" s="30">
        <v>4.4701724538567218</v>
      </c>
      <c r="K22" s="16"/>
    </row>
    <row r="23" spans="1:11" x14ac:dyDescent="0.25">
      <c r="A23" s="14"/>
      <c r="B23" s="121" t="s">
        <v>211</v>
      </c>
      <c r="C23" s="21">
        <v>13.024312340000007</v>
      </c>
      <c r="D23" s="24">
        <v>19.404675910000012</v>
      </c>
      <c r="E23" s="21">
        <v>48.988103198391222</v>
      </c>
      <c r="F23" s="21">
        <v>2.6186535409430172</v>
      </c>
      <c r="G23" s="21">
        <v>6.4875028299999924</v>
      </c>
      <c r="H23" s="24">
        <v>8.8436214199999981</v>
      </c>
      <c r="I23" s="21">
        <v>36.317804427069646</v>
      </c>
      <c r="J23" s="21">
        <v>2.5611942271605512</v>
      </c>
      <c r="K23" s="16"/>
    </row>
    <row r="24" spans="1:11" ht="15.6" x14ac:dyDescent="0.3">
      <c r="A24" s="14"/>
      <c r="B24" s="121" t="s">
        <v>215</v>
      </c>
      <c r="C24" s="21">
        <v>4.3767045799999993</v>
      </c>
      <c r="D24" s="24">
        <v>17.34082678</v>
      </c>
      <c r="E24" s="21">
        <v>296.20738532916937</v>
      </c>
      <c r="F24" s="21">
        <v>2.3401378956772523</v>
      </c>
      <c r="G24" s="21">
        <v>2.883114809999999</v>
      </c>
      <c r="H24" s="24">
        <v>7.1279553399999998</v>
      </c>
      <c r="I24" s="21">
        <v>147.23106118691135</v>
      </c>
      <c r="J24" s="21">
        <v>2.0643215263579462</v>
      </c>
      <c r="K24" s="16"/>
    </row>
    <row r="25" spans="1:11" ht="15.6" x14ac:dyDescent="0.3">
      <c r="A25" s="14"/>
      <c r="B25" s="121" t="s">
        <v>213</v>
      </c>
      <c r="C25" s="21">
        <v>12.611909179999998</v>
      </c>
      <c r="D25" s="24">
        <v>11.943183510000004</v>
      </c>
      <c r="E25" s="21">
        <v>-5.3023349633730348</v>
      </c>
      <c r="F25" s="21">
        <v>1.611728015126316</v>
      </c>
      <c r="G25" s="21">
        <v>6.4099787099999972</v>
      </c>
      <c r="H25" s="24">
        <v>6.1069525000000011</v>
      </c>
      <c r="I25" s="21">
        <v>-4.7274136734222649</v>
      </c>
      <c r="J25" s="21">
        <v>1.7686296988212442</v>
      </c>
      <c r="K25" s="16"/>
    </row>
    <row r="26" spans="1:11" ht="15.6" x14ac:dyDescent="0.3">
      <c r="A26" s="14"/>
      <c r="B26" s="121" t="s">
        <v>210</v>
      </c>
      <c r="C26" s="21">
        <v>10.995630220000001</v>
      </c>
      <c r="D26" s="24">
        <v>10.600679150000005</v>
      </c>
      <c r="E26" s="21">
        <v>-3.5918911612871196</v>
      </c>
      <c r="F26" s="21">
        <v>1.4305575687683982</v>
      </c>
      <c r="G26" s="21">
        <v>6.0000930099999978</v>
      </c>
      <c r="H26" s="24">
        <v>4.1293010299999997</v>
      </c>
      <c r="I26" s="21">
        <v>-31.179383000931161</v>
      </c>
      <c r="J26" s="21">
        <v>1.1958836157692649</v>
      </c>
      <c r="K26" s="16"/>
    </row>
    <row r="27" spans="1:11" x14ac:dyDescent="0.25">
      <c r="A27" s="14"/>
      <c r="B27" s="121" t="s">
        <v>209</v>
      </c>
      <c r="C27" s="21">
        <v>7.8048966000000011</v>
      </c>
      <c r="D27" s="24">
        <v>7.9070044200000007</v>
      </c>
      <c r="E27" s="21">
        <v>1.3082533341953528</v>
      </c>
      <c r="F27" s="21">
        <v>1.0670472013405079</v>
      </c>
      <c r="G27" s="21">
        <v>4.33006023</v>
      </c>
      <c r="H27" s="24">
        <v>1.58773773</v>
      </c>
      <c r="I27" s="21">
        <v>-63.332202194332986</v>
      </c>
      <c r="J27" s="21">
        <v>0.45982347221744813</v>
      </c>
      <c r="K27" s="16"/>
    </row>
    <row r="28" spans="1:11" x14ac:dyDescent="0.25">
      <c r="A28" s="14"/>
      <c r="B28" s="121" t="s">
        <v>221</v>
      </c>
      <c r="C28" s="21">
        <v>0.47691793000000005</v>
      </c>
      <c r="D28" s="24">
        <v>3.01903904</v>
      </c>
      <c r="E28" s="21">
        <v>533.03114647000166</v>
      </c>
      <c r="F28" s="21">
        <v>0.40741815575837681</v>
      </c>
      <c r="G28" s="21">
        <v>0.27132710999999998</v>
      </c>
      <c r="H28" s="24">
        <v>0.87070004999999995</v>
      </c>
      <c r="I28" s="21">
        <v>220.90418462054896</v>
      </c>
      <c r="J28" s="21">
        <v>0.25216275502308916</v>
      </c>
      <c r="K28" s="16"/>
    </row>
    <row r="29" spans="1:11" x14ac:dyDescent="0.25">
      <c r="A29" s="14"/>
      <c r="B29" s="121" t="s">
        <v>229</v>
      </c>
      <c r="C29" s="21">
        <v>0</v>
      </c>
      <c r="D29" s="24">
        <v>0.94987964000000003</v>
      </c>
      <c r="E29" s="21" t="s">
        <v>97</v>
      </c>
      <c r="F29" s="21">
        <v>0.12818589160119997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21" t="s">
        <v>222</v>
      </c>
      <c r="C30" s="21">
        <v>1.0506763000000001</v>
      </c>
      <c r="D30" s="24">
        <v>0.83792924000000002</v>
      </c>
      <c r="E30" s="21">
        <v>-20.248582746179778</v>
      </c>
      <c r="F30" s="21">
        <v>0.11307822823543821</v>
      </c>
      <c r="G30" s="21">
        <v>1.1490999999999999E-2</v>
      </c>
      <c r="H30" s="24">
        <v>0.31012723999999997</v>
      </c>
      <c r="I30" s="21">
        <v>2598.8707684274646</v>
      </c>
      <c r="J30" s="21">
        <v>8.98157054729775E-2</v>
      </c>
      <c r="K30" s="16"/>
    </row>
    <row r="31" spans="1:11" x14ac:dyDescent="0.25">
      <c r="A31" s="14"/>
      <c r="B31" s="121" t="s">
        <v>230</v>
      </c>
      <c r="C31" s="21">
        <v>0.56037180000000009</v>
      </c>
      <c r="D31" s="24">
        <v>0.52322416000000005</v>
      </c>
      <c r="E31" s="21">
        <v>-6.6291058900537214</v>
      </c>
      <c r="F31" s="21">
        <v>7.0608898888378027E-2</v>
      </c>
      <c r="G31" s="21">
        <v>0.27809450000000002</v>
      </c>
      <c r="H31" s="24">
        <v>0.22095339000000003</v>
      </c>
      <c r="I31" s="21">
        <v>-20.547371487030485</v>
      </c>
      <c r="J31" s="21">
        <v>6.399013707888393E-2</v>
      </c>
      <c r="K31" s="16"/>
    </row>
    <row r="32" spans="1:11" x14ac:dyDescent="0.25">
      <c r="A32" s="14"/>
      <c r="B32" s="121" t="s">
        <v>220</v>
      </c>
      <c r="C32" s="21">
        <v>0.34339512999999994</v>
      </c>
      <c r="D32" s="24">
        <v>0.25358517999999997</v>
      </c>
      <c r="E32" s="21">
        <v>-26.153530482508593</v>
      </c>
      <c r="F32" s="21">
        <v>3.4221222380501577E-2</v>
      </c>
      <c r="G32" s="21">
        <v>0.13042725000000002</v>
      </c>
      <c r="H32" s="24">
        <v>0.15006598999999998</v>
      </c>
      <c r="I32" s="21">
        <v>15.057236888763637</v>
      </c>
      <c r="J32" s="21">
        <v>4.3460493052305843E-2</v>
      </c>
      <c r="K32" s="16"/>
    </row>
    <row r="33" spans="1:11" x14ac:dyDescent="0.25">
      <c r="A33" s="14"/>
      <c r="B33" s="121" t="s">
        <v>231</v>
      </c>
      <c r="C33" s="21">
        <v>6.4405550000000006E-2</v>
      </c>
      <c r="D33" s="24">
        <v>0.21706326000000001</v>
      </c>
      <c r="E33" s="21">
        <v>237.02570663553061</v>
      </c>
      <c r="F33" s="21">
        <v>2.9292603341790853E-2</v>
      </c>
      <c r="G33" s="21">
        <v>4.4200000000000003E-3</v>
      </c>
      <c r="H33" s="24">
        <v>0.15552533999999998</v>
      </c>
      <c r="I33" s="21">
        <v>3418.6728506787326</v>
      </c>
      <c r="J33" s="21">
        <v>4.5041571101670029E-2</v>
      </c>
      <c r="K33" s="16"/>
    </row>
    <row r="34" spans="1:11" x14ac:dyDescent="0.25">
      <c r="A34" s="14"/>
      <c r="B34" s="121" t="s">
        <v>214</v>
      </c>
      <c r="C34" s="21">
        <v>0.10828402000000001</v>
      </c>
      <c r="D34" s="24">
        <v>0.16543025</v>
      </c>
      <c r="E34" s="21">
        <v>52.774389055744322</v>
      </c>
      <c r="F34" s="21">
        <v>2.2324748527149624E-2</v>
      </c>
      <c r="G34" s="21">
        <v>2.9161220000000002E-2</v>
      </c>
      <c r="H34" s="24">
        <v>9.1174839999999993E-2</v>
      </c>
      <c r="I34" s="21">
        <v>212.65783804655629</v>
      </c>
      <c r="J34" s="21">
        <v>2.6405073530418832E-2</v>
      </c>
      <c r="K34" s="16"/>
    </row>
    <row r="35" spans="1:11" x14ac:dyDescent="0.25">
      <c r="A35" s="14"/>
      <c r="B35" s="121" t="s">
        <v>216</v>
      </c>
      <c r="C35" s="21">
        <v>3.7626964199999997</v>
      </c>
      <c r="D35" s="24">
        <v>0.10306813000000001</v>
      </c>
      <c r="E35" s="21">
        <v>-97.260790707106793</v>
      </c>
      <c r="F35" s="21">
        <v>1.3909004449993675E-2</v>
      </c>
      <c r="G35" s="21">
        <v>3.7110922299999998</v>
      </c>
      <c r="H35" s="24">
        <v>7.1864360000000002E-2</v>
      </c>
      <c r="I35" s="21">
        <v>-98.063525357331258</v>
      </c>
      <c r="J35" s="21">
        <v>2.0812580641945629E-2</v>
      </c>
      <c r="K35" s="16"/>
    </row>
    <row r="36" spans="1:11" x14ac:dyDescent="0.25">
      <c r="A36" s="14"/>
      <c r="B36" s="121" t="s">
        <v>218</v>
      </c>
      <c r="C36" s="21">
        <v>0</v>
      </c>
      <c r="D36" s="24">
        <v>5.1976559999999998E-2</v>
      </c>
      <c r="E36" s="21" t="s">
        <v>97</v>
      </c>
      <c r="F36" s="21">
        <v>7.0142167548335561E-3</v>
      </c>
      <c r="G36" s="21">
        <v>0</v>
      </c>
      <c r="H36" s="24">
        <v>5.1976559999999998E-2</v>
      </c>
      <c r="I36" s="21" t="s">
        <v>97</v>
      </c>
      <c r="J36" s="21">
        <v>1.5052890563429846E-2</v>
      </c>
      <c r="K36" s="16"/>
    </row>
    <row r="37" spans="1:11" x14ac:dyDescent="0.25">
      <c r="A37" s="97"/>
      <c r="B37" s="121" t="s">
        <v>224</v>
      </c>
      <c r="C37" s="21">
        <v>5.3841200000000001E-3</v>
      </c>
      <c r="D37" s="24">
        <v>1.3504499999999999E-2</v>
      </c>
      <c r="E37" s="21">
        <v>150.82093266866266</v>
      </c>
      <c r="F37" s="21">
        <v>1.8224270741590009E-3</v>
      </c>
      <c r="G37" s="21">
        <v>7.9999999999999996E-6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297.98047285999996</v>
      </c>
      <c r="D13" s="30">
        <v>285.80418887000008</v>
      </c>
      <c r="E13" s="78">
        <v>-4.0862691011704921</v>
      </c>
      <c r="F13" s="78">
        <v>100</v>
      </c>
      <c r="G13" s="78">
        <v>169.01970004</v>
      </c>
      <c r="H13" s="30">
        <v>142.11890838999992</v>
      </c>
      <c r="I13" s="78">
        <v>-15.915772920928017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94.738572119999958</v>
      </c>
      <c r="D14" s="24">
        <v>91.3042919600001</v>
      </c>
      <c r="E14" s="21">
        <v>-3.6250073049970077</v>
      </c>
      <c r="F14" s="21">
        <v>31.946449882695898</v>
      </c>
      <c r="G14" s="21">
        <v>52.789590129999866</v>
      </c>
      <c r="H14" s="24">
        <v>44.353173339999891</v>
      </c>
      <c r="I14" s="21">
        <v>-15.981212904332875</v>
      </c>
      <c r="J14" s="21">
        <v>31.208495648085606</v>
      </c>
      <c r="K14" s="16"/>
    </row>
    <row r="15" spans="1:14" x14ac:dyDescent="0.25">
      <c r="A15" s="14"/>
      <c r="B15" s="122" t="s">
        <v>204</v>
      </c>
      <c r="C15" s="30">
        <v>63.033454990000052</v>
      </c>
      <c r="D15" s="30">
        <v>55.364042600000118</v>
      </c>
      <c r="E15" s="30">
        <v>-12.167209287856185</v>
      </c>
      <c r="F15" s="30">
        <v>19.371319510359879</v>
      </c>
      <c r="G15" s="30">
        <v>36.581914920000088</v>
      </c>
      <c r="H15" s="30">
        <v>30.282642720000002</v>
      </c>
      <c r="I15" s="30">
        <v>-17.219634931019268</v>
      </c>
      <c r="J15" s="30">
        <v>21.307961806812482</v>
      </c>
      <c r="K15" s="16"/>
    </row>
    <row r="16" spans="1:14" x14ac:dyDescent="0.25">
      <c r="A16" s="14"/>
      <c r="B16" s="121" t="s">
        <v>206</v>
      </c>
      <c r="C16" s="21">
        <v>49.984372879999981</v>
      </c>
      <c r="D16" s="24">
        <v>52.272320759999999</v>
      </c>
      <c r="E16" s="21">
        <v>4.5773263685688459</v>
      </c>
      <c r="F16" s="21">
        <v>18.289557254801611</v>
      </c>
      <c r="G16" s="21">
        <v>31.289162490000024</v>
      </c>
      <c r="H16" s="24">
        <v>23.396651349999978</v>
      </c>
      <c r="I16" s="21">
        <v>-25.224424407404587</v>
      </c>
      <c r="J16" s="21">
        <v>16.462729424993434</v>
      </c>
      <c r="K16" s="16"/>
    </row>
    <row r="17" spans="1:11" ht="15.6" x14ac:dyDescent="0.3">
      <c r="A17" s="14"/>
      <c r="B17" s="121" t="s">
        <v>205</v>
      </c>
      <c r="C17" s="21">
        <v>33.828056740000036</v>
      </c>
      <c r="D17" s="24">
        <v>33.705773839999942</v>
      </c>
      <c r="E17" s="21">
        <v>-0.36148366706355572</v>
      </c>
      <c r="F17" s="21">
        <v>11.793309948767488</v>
      </c>
      <c r="G17" s="21">
        <v>19.055044880000004</v>
      </c>
      <c r="H17" s="24">
        <v>17.238357520000033</v>
      </c>
      <c r="I17" s="21">
        <v>-9.533891793174142</v>
      </c>
      <c r="J17" s="21">
        <v>12.129531330690263</v>
      </c>
      <c r="K17" s="16"/>
    </row>
    <row r="18" spans="1:11" ht="15.6" x14ac:dyDescent="0.3">
      <c r="A18" s="14"/>
      <c r="B18" s="121" t="s">
        <v>208</v>
      </c>
      <c r="C18" s="21">
        <v>24.301205490000001</v>
      </c>
      <c r="D18" s="24">
        <v>22.765162959999987</v>
      </c>
      <c r="E18" s="21">
        <v>-6.3208491061568894</v>
      </c>
      <c r="F18" s="21">
        <v>7.9653006661686367</v>
      </c>
      <c r="G18" s="21">
        <v>12.1926317</v>
      </c>
      <c r="H18" s="24">
        <v>10.852528209999997</v>
      </c>
      <c r="I18" s="21">
        <v>-10.991093005786457</v>
      </c>
      <c r="J18" s="21">
        <v>7.6362310497197896</v>
      </c>
      <c r="K18" s="16"/>
    </row>
    <row r="19" spans="1:11" x14ac:dyDescent="0.25">
      <c r="A19" s="14"/>
      <c r="B19" s="121" t="s">
        <v>211</v>
      </c>
      <c r="C19" s="21">
        <v>14.996298750000001</v>
      </c>
      <c r="D19" s="24">
        <v>12.258994240000009</v>
      </c>
      <c r="E19" s="21">
        <v>-18.25320071060862</v>
      </c>
      <c r="F19" s="21">
        <v>4.2892983089118024</v>
      </c>
      <c r="G19" s="21">
        <v>8.5132334700000118</v>
      </c>
      <c r="H19" s="24">
        <v>6.407421339999992</v>
      </c>
      <c r="I19" s="21">
        <v>-24.735749787912454</v>
      </c>
      <c r="J19" s="21">
        <v>4.5084932135960907</v>
      </c>
      <c r="K19" s="16"/>
    </row>
    <row r="20" spans="1:11" ht="15.6" x14ac:dyDescent="0.3">
      <c r="A20" s="14"/>
      <c r="B20" s="121" t="s">
        <v>210</v>
      </c>
      <c r="C20" s="21">
        <v>6.0127231400000056</v>
      </c>
      <c r="D20" s="24">
        <v>5.6479293299999993</v>
      </c>
      <c r="E20" s="21">
        <v>-6.0670315513646988</v>
      </c>
      <c r="F20" s="21">
        <v>1.9761534469912887</v>
      </c>
      <c r="G20" s="21">
        <v>2.4732247300000001</v>
      </c>
      <c r="H20" s="24">
        <v>3.0394836899999991</v>
      </c>
      <c r="I20" s="21">
        <v>22.895572453700929</v>
      </c>
      <c r="J20" s="21">
        <v>2.1386905686462971</v>
      </c>
      <c r="K20" s="16"/>
    </row>
    <row r="21" spans="1:11" ht="15.6" x14ac:dyDescent="0.3">
      <c r="A21" s="14"/>
      <c r="B21" s="121" t="s">
        <v>213</v>
      </c>
      <c r="C21" s="21">
        <v>5.1607396300000001</v>
      </c>
      <c r="D21" s="24">
        <v>4.2084256500000015</v>
      </c>
      <c r="E21" s="21">
        <v>-18.453052242048461</v>
      </c>
      <c r="F21" s="21">
        <v>1.4724856436286284</v>
      </c>
      <c r="G21" s="21">
        <v>2.9053045200000001</v>
      </c>
      <c r="H21" s="24">
        <v>2.4088484300000013</v>
      </c>
      <c r="I21" s="21">
        <v>-17.087919238152661</v>
      </c>
      <c r="J21" s="21">
        <v>1.6949528090869421</v>
      </c>
      <c r="K21" s="16"/>
    </row>
    <row r="22" spans="1:11" ht="15.6" x14ac:dyDescent="0.3">
      <c r="A22" s="14"/>
      <c r="B22" s="121" t="s">
        <v>217</v>
      </c>
      <c r="C22" s="21">
        <v>3.6795976999999995</v>
      </c>
      <c r="D22" s="24">
        <v>3.6348700700000003</v>
      </c>
      <c r="E22" s="21">
        <v>-1.2155576138119462</v>
      </c>
      <c r="F22" s="21">
        <v>1.2718043372182151</v>
      </c>
      <c r="G22" s="21">
        <v>1.8950872300000001</v>
      </c>
      <c r="H22" s="24">
        <v>2.0376247799999998</v>
      </c>
      <c r="I22" s="21">
        <v>7.5214242248890839</v>
      </c>
      <c r="J22" s="21">
        <v>1.4337464332391225</v>
      </c>
      <c r="K22" s="16"/>
    </row>
    <row r="23" spans="1:11" ht="15.6" x14ac:dyDescent="0.3">
      <c r="A23" s="14"/>
      <c r="B23" s="121" t="s">
        <v>215</v>
      </c>
      <c r="C23" s="21">
        <v>0.55526986</v>
      </c>
      <c r="D23" s="24">
        <v>2.7189710299999974</v>
      </c>
      <c r="E23" s="21">
        <v>389.66659742705963</v>
      </c>
      <c r="F23" s="21">
        <v>0.95134051070075099</v>
      </c>
      <c r="G23" s="21">
        <v>0.30660298000000008</v>
      </c>
      <c r="H23" s="24">
        <v>1.1957181900000005</v>
      </c>
      <c r="I23" s="21">
        <v>289.98909599639251</v>
      </c>
      <c r="J23" s="21">
        <v>0.84135053072511234</v>
      </c>
      <c r="K23" s="16"/>
    </row>
    <row r="24" spans="1:11" ht="15.6" x14ac:dyDescent="0.3">
      <c r="A24" s="14"/>
      <c r="B24" s="121" t="s">
        <v>209</v>
      </c>
      <c r="C24" s="21">
        <v>0.99511877000000015</v>
      </c>
      <c r="D24" s="24">
        <v>1.3581927499999995</v>
      </c>
      <c r="E24" s="21">
        <v>36.485492078498247</v>
      </c>
      <c r="F24" s="21">
        <v>0.4752179299295653</v>
      </c>
      <c r="G24" s="21">
        <v>0.63715792000000004</v>
      </c>
      <c r="H24" s="24">
        <v>0.53381876000000017</v>
      </c>
      <c r="I24" s="21">
        <v>-16.218767240623777</v>
      </c>
      <c r="J24" s="21">
        <v>0.37561417129317176</v>
      </c>
      <c r="K24" s="16"/>
    </row>
    <row r="25" spans="1:11" x14ac:dyDescent="0.25">
      <c r="A25" s="14"/>
      <c r="B25" s="121" t="s">
        <v>214</v>
      </c>
      <c r="C25" s="21">
        <v>0.43750733000000003</v>
      </c>
      <c r="D25" s="24">
        <v>0.26206145999999997</v>
      </c>
      <c r="E25" s="21">
        <v>-40.101241275203336</v>
      </c>
      <c r="F25" s="21">
        <v>9.1692658892134141E-2</v>
      </c>
      <c r="G25" s="21">
        <v>0.18476187999999996</v>
      </c>
      <c r="H25" s="24">
        <v>0.20903623000000002</v>
      </c>
      <c r="I25" s="21">
        <v>13.138180884498496</v>
      </c>
      <c r="J25" s="21">
        <v>0.14708544582003608</v>
      </c>
      <c r="K25" s="16"/>
    </row>
    <row r="26" spans="1:11" x14ac:dyDescent="0.25">
      <c r="A26" s="14"/>
      <c r="B26" s="121" t="s">
        <v>216</v>
      </c>
      <c r="C26" s="21">
        <v>0.15814187999999998</v>
      </c>
      <c r="D26" s="24">
        <v>0.13155020000000001</v>
      </c>
      <c r="E26" s="21">
        <v>-16.815077701112436</v>
      </c>
      <c r="F26" s="21">
        <v>4.6028086754122587E-2</v>
      </c>
      <c r="G26" s="21">
        <v>0.10436996000000003</v>
      </c>
      <c r="H26" s="24">
        <v>6.4303509999999994E-2</v>
      </c>
      <c r="I26" s="21">
        <v>-38.388871663838927</v>
      </c>
      <c r="J26" s="21">
        <v>4.5246273510305586E-2</v>
      </c>
      <c r="K26" s="16"/>
    </row>
    <row r="27" spans="1:11" x14ac:dyDescent="0.25">
      <c r="A27" s="14"/>
      <c r="B27" s="121" t="s">
        <v>222</v>
      </c>
      <c r="C27" s="21">
        <v>3.6326230000000001E-2</v>
      </c>
      <c r="D27" s="24">
        <v>7.0914130000000006E-2</v>
      </c>
      <c r="E27" s="21">
        <v>95.214669950611452</v>
      </c>
      <c r="F27" s="21">
        <v>2.4812138086700949E-2</v>
      </c>
      <c r="G27" s="21">
        <v>2.9102879999999998E-2</v>
      </c>
      <c r="H27" s="24">
        <v>1.9253430000000002E-2</v>
      </c>
      <c r="I27" s="21">
        <v>-33.843557750985454</v>
      </c>
      <c r="J27" s="21">
        <v>1.3547409150628371E-2</v>
      </c>
      <c r="K27" s="16"/>
    </row>
    <row r="28" spans="1:11" x14ac:dyDescent="0.25">
      <c r="A28" s="14"/>
      <c r="B28" s="121" t="s">
        <v>224</v>
      </c>
      <c r="C28" s="21">
        <v>0</v>
      </c>
      <c r="D28" s="24">
        <v>5.5900690000000003E-2</v>
      </c>
      <c r="E28" s="21" t="s">
        <v>97</v>
      </c>
      <c r="F28" s="21">
        <v>1.9559087017239907E-2</v>
      </c>
      <c r="G28" s="21">
        <v>0</v>
      </c>
      <c r="H28" s="24">
        <v>5.5900690000000003E-2</v>
      </c>
      <c r="I28" s="21" t="s">
        <v>97</v>
      </c>
      <c r="J28" s="21">
        <v>3.9333745687518532E-2</v>
      </c>
      <c r="K28" s="16"/>
    </row>
    <row r="29" spans="1:11" x14ac:dyDescent="0.25">
      <c r="A29" s="14"/>
      <c r="B29" s="121" t="s">
        <v>212</v>
      </c>
      <c r="C29" s="21">
        <v>6.308735E-2</v>
      </c>
      <c r="D29" s="24">
        <v>3.8318199999999997E-2</v>
      </c>
      <c r="E29" s="21">
        <v>-39.26167448783314</v>
      </c>
      <c r="F29" s="21">
        <v>1.3407151291764055E-2</v>
      </c>
      <c r="G29" s="21">
        <v>6.2510350000000006E-2</v>
      </c>
      <c r="H29" s="24">
        <v>1.7677200000000001E-2</v>
      </c>
      <c r="I29" s="21">
        <v>-71.721162975411261</v>
      </c>
      <c r="J29" s="21">
        <v>1.2438316759013216E-2</v>
      </c>
      <c r="K29" s="16"/>
    </row>
    <row r="30" spans="1:11" x14ac:dyDescent="0.25">
      <c r="A30" s="14"/>
      <c r="B30" s="121" t="s">
        <v>226</v>
      </c>
      <c r="C30" s="21">
        <v>0</v>
      </c>
      <c r="D30" s="24">
        <v>6.4689999999999999E-3</v>
      </c>
      <c r="E30" s="21" t="s">
        <v>97</v>
      </c>
      <c r="F30" s="21">
        <v>2.2634377843014988E-3</v>
      </c>
      <c r="G30" s="21">
        <v>0</v>
      </c>
      <c r="H30" s="24">
        <v>6.4689999999999999E-3</v>
      </c>
      <c r="I30" s="21" t="s">
        <v>97</v>
      </c>
      <c r="J30" s="21">
        <v>4.5518221841726342E-3</v>
      </c>
      <c r="K30" s="16"/>
    </row>
    <row r="31" spans="1:11" x14ac:dyDescent="0.25">
      <c r="A31" s="97"/>
      <c r="B31" s="121" t="s">
        <v>219</v>
      </c>
      <c r="C31" s="21">
        <v>8.4999999999999995E-4</v>
      </c>
      <c r="D31" s="24">
        <v>1.7372500000000001E-3</v>
      </c>
      <c r="E31" s="21">
        <v>104.38235294117648</v>
      </c>
      <c r="F31" s="21">
        <v>6.0784623446866258E-4</v>
      </c>
      <c r="G31" s="21">
        <v>8.4999999999999995E-4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483.49326398000022</v>
      </c>
      <c r="D13" s="30">
        <v>470.9575524200003</v>
      </c>
      <c r="E13" s="78">
        <v>-2.5927375816591436</v>
      </c>
      <c r="F13" s="78">
        <v>100</v>
      </c>
      <c r="G13" s="78">
        <v>259.16902564999998</v>
      </c>
      <c r="H13" s="30">
        <v>250.45012978999992</v>
      </c>
      <c r="I13" s="78">
        <v>-3.3641735690184915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127.60957653999998</v>
      </c>
      <c r="D14" s="24">
        <v>134.41191847000013</v>
      </c>
      <c r="E14" s="21">
        <v>5.330588905972844</v>
      </c>
      <c r="F14" s="21">
        <v>28.540134408999023</v>
      </c>
      <c r="G14" s="144">
        <v>67.090225860000047</v>
      </c>
      <c r="H14" s="24">
        <v>63.287079149999933</v>
      </c>
      <c r="I14" s="21">
        <v>-5.6687045858755951</v>
      </c>
      <c r="J14" s="21">
        <v>25.269333740439887</v>
      </c>
      <c r="K14" s="16"/>
    </row>
    <row r="15" spans="1:14" x14ac:dyDescent="0.25">
      <c r="A15" s="14"/>
      <c r="B15" s="121" t="s">
        <v>207</v>
      </c>
      <c r="C15" s="144">
        <v>67.843364110000181</v>
      </c>
      <c r="D15" s="24">
        <v>99.855668170000229</v>
      </c>
      <c r="E15" s="21">
        <v>47.185608319917314</v>
      </c>
      <c r="F15" s="21">
        <v>21.202689638778502</v>
      </c>
      <c r="G15" s="144">
        <v>40.911911139999944</v>
      </c>
      <c r="H15" s="24">
        <v>62.940304529999949</v>
      </c>
      <c r="I15" s="21">
        <v>53.843471928307565</v>
      </c>
      <c r="J15" s="21">
        <v>25.130873193307906</v>
      </c>
      <c r="K15" s="16"/>
    </row>
    <row r="16" spans="1:14" s="137" customFormat="1" x14ac:dyDescent="0.25">
      <c r="A16" s="97"/>
      <c r="B16" s="122" t="s">
        <v>204</v>
      </c>
      <c r="C16" s="30">
        <v>85.402413519999939</v>
      </c>
      <c r="D16" s="30">
        <v>74.877156610000085</v>
      </c>
      <c r="E16" s="30">
        <v>-12.324308501579996</v>
      </c>
      <c r="F16" s="30">
        <v>15.898918326130712</v>
      </c>
      <c r="G16" s="30">
        <v>45.875369589999991</v>
      </c>
      <c r="H16" s="30">
        <v>38.137310530000029</v>
      </c>
      <c r="I16" s="30">
        <v>-16.867567780177019</v>
      </c>
      <c r="J16" s="30">
        <v>15.227506794257925</v>
      </c>
      <c r="K16" s="99"/>
    </row>
    <row r="17" spans="1:11" s="137" customFormat="1" x14ac:dyDescent="0.25">
      <c r="A17" s="97"/>
      <c r="B17" s="121" t="s">
        <v>208</v>
      </c>
      <c r="C17" s="144">
        <v>45.046973819999941</v>
      </c>
      <c r="D17" s="24">
        <v>52.276276749999923</v>
      </c>
      <c r="E17" s="21">
        <v>16.048365332790283</v>
      </c>
      <c r="F17" s="21">
        <v>11.099997543596011</v>
      </c>
      <c r="G17" s="144">
        <v>27.080407700000013</v>
      </c>
      <c r="H17" s="24">
        <v>32.719262810000032</v>
      </c>
      <c r="I17" s="21">
        <v>20.822637430233428</v>
      </c>
      <c r="J17" s="21">
        <v>13.064182812536302</v>
      </c>
      <c r="K17" s="99"/>
    </row>
    <row r="18" spans="1:11" x14ac:dyDescent="0.25">
      <c r="A18" s="14"/>
      <c r="B18" s="121" t="s">
        <v>205</v>
      </c>
      <c r="C18" s="144">
        <v>41.206837470000082</v>
      </c>
      <c r="D18" s="24">
        <v>43.610814719999873</v>
      </c>
      <c r="E18" s="21">
        <v>5.8339280507754721</v>
      </c>
      <c r="F18" s="21">
        <v>9.2600308660317889</v>
      </c>
      <c r="G18" s="144">
        <v>22.818924710000022</v>
      </c>
      <c r="H18" s="24">
        <v>24.302461109999957</v>
      </c>
      <c r="I18" s="21">
        <v>6.5013422799444998</v>
      </c>
      <c r="J18" s="21">
        <v>9.703513082775137</v>
      </c>
      <c r="K18" s="16"/>
    </row>
    <row r="19" spans="1:11" x14ac:dyDescent="0.25">
      <c r="A19" s="14"/>
      <c r="B19" s="121" t="s">
        <v>206</v>
      </c>
      <c r="C19" s="144">
        <v>54.230795210000025</v>
      </c>
      <c r="D19" s="24">
        <v>27.019158370000003</v>
      </c>
      <c r="E19" s="21">
        <v>-50.17746233413569</v>
      </c>
      <c r="F19" s="21">
        <v>5.7370687084564036</v>
      </c>
      <c r="G19" s="144">
        <v>23.155001019999997</v>
      </c>
      <c r="H19" s="24">
        <v>13.44443484</v>
      </c>
      <c r="I19" s="21">
        <v>-41.937230629411559</v>
      </c>
      <c r="J19" s="21">
        <v>5.3681085536961115</v>
      </c>
      <c r="K19" s="16"/>
    </row>
    <row r="20" spans="1:11" x14ac:dyDescent="0.25">
      <c r="A20" s="14"/>
      <c r="B20" s="121" t="s">
        <v>220</v>
      </c>
      <c r="C20" s="144">
        <v>39.088314479999987</v>
      </c>
      <c r="D20" s="24">
        <v>15.167065529999999</v>
      </c>
      <c r="E20" s="21">
        <v>-61.197954601597338</v>
      </c>
      <c r="F20" s="21">
        <v>3.2204740006959263</v>
      </c>
      <c r="G20" s="144">
        <v>17.777201480000002</v>
      </c>
      <c r="H20" s="24">
        <v>0.43665430999999999</v>
      </c>
      <c r="I20" s="21">
        <v>-97.543739882279837</v>
      </c>
      <c r="J20" s="21">
        <v>0.17434780743221437</v>
      </c>
      <c r="K20" s="16"/>
    </row>
    <row r="21" spans="1:11" x14ac:dyDescent="0.25">
      <c r="A21" s="14"/>
      <c r="B21" s="121" t="s">
        <v>213</v>
      </c>
      <c r="C21" s="144">
        <v>5.6408827699999975</v>
      </c>
      <c r="D21" s="24">
        <v>13.998015369999996</v>
      </c>
      <c r="E21" s="21">
        <v>148.15292110741743</v>
      </c>
      <c r="F21" s="21">
        <v>2.972245651029831</v>
      </c>
      <c r="G21" s="144">
        <v>3.61775343</v>
      </c>
      <c r="H21" s="24">
        <v>9.9891654899999995</v>
      </c>
      <c r="I21" s="21">
        <v>176.11515497892842</v>
      </c>
      <c r="J21" s="21">
        <v>3.988484852603519</v>
      </c>
      <c r="K21" s="16"/>
    </row>
    <row r="22" spans="1:11" x14ac:dyDescent="0.25">
      <c r="A22" s="14"/>
      <c r="B22" s="121" t="s">
        <v>217</v>
      </c>
      <c r="C22" s="144">
        <v>3.3527791300000005</v>
      </c>
      <c r="D22" s="24">
        <v>3.3687636700000003</v>
      </c>
      <c r="E22" s="21">
        <v>0.47675493613561493</v>
      </c>
      <c r="F22" s="21">
        <v>0.71530091251105665</v>
      </c>
      <c r="G22" s="144">
        <v>2.3257884800000004</v>
      </c>
      <c r="H22" s="24">
        <v>1.4056679900000002</v>
      </c>
      <c r="I22" s="21">
        <v>-39.561658246755094</v>
      </c>
      <c r="J22" s="21">
        <v>0.56125664266121145</v>
      </c>
      <c r="K22" s="16"/>
    </row>
    <row r="23" spans="1:11" x14ac:dyDescent="0.25">
      <c r="A23" s="14"/>
      <c r="B23" s="121" t="s">
        <v>209</v>
      </c>
      <c r="C23" s="144">
        <v>1.6594846300000001</v>
      </c>
      <c r="D23" s="24">
        <v>1.8877232999999995</v>
      </c>
      <c r="E23" s="21">
        <v>13.753587461668705</v>
      </c>
      <c r="F23" s="21">
        <v>0.40082663295237414</v>
      </c>
      <c r="G23" s="144">
        <v>0.6424687</v>
      </c>
      <c r="H23" s="24">
        <v>1.1171203599999997</v>
      </c>
      <c r="I23" s="21">
        <v>73.879343849747031</v>
      </c>
      <c r="J23" s="21">
        <v>0.4460450313747869</v>
      </c>
      <c r="K23" s="16"/>
    </row>
    <row r="24" spans="1:11" x14ac:dyDescent="0.25">
      <c r="A24" s="14"/>
      <c r="B24" s="121" t="s">
        <v>210</v>
      </c>
      <c r="C24" s="144">
        <v>9.1327783399999944</v>
      </c>
      <c r="D24" s="24">
        <v>1.8710243999999994</v>
      </c>
      <c r="E24" s="21">
        <v>-79.513086485355331</v>
      </c>
      <c r="F24" s="21">
        <v>0.39728089939014682</v>
      </c>
      <c r="G24" s="144">
        <v>7.214900209999997</v>
      </c>
      <c r="H24" s="24">
        <v>0.59598745999999991</v>
      </c>
      <c r="I24" s="21">
        <v>-91.73949129367098</v>
      </c>
      <c r="J24" s="21">
        <v>0.23796652072000513</v>
      </c>
      <c r="K24" s="16"/>
    </row>
    <row r="25" spans="1:11" x14ac:dyDescent="0.25">
      <c r="A25" s="14"/>
      <c r="B25" s="121" t="s">
        <v>212</v>
      </c>
      <c r="C25" s="144">
        <v>0.84926534000000009</v>
      </c>
      <c r="D25" s="24">
        <v>1.2924335600000003</v>
      </c>
      <c r="E25" s="21">
        <v>52.182539322751609</v>
      </c>
      <c r="F25" s="21">
        <v>0.27442676168135999</v>
      </c>
      <c r="G25" s="144">
        <v>0.40663978000000001</v>
      </c>
      <c r="H25" s="24">
        <v>1.2763335600000003</v>
      </c>
      <c r="I25" s="21">
        <v>213.87326640792503</v>
      </c>
      <c r="J25" s="21">
        <v>0.50961585089622197</v>
      </c>
      <c r="K25" s="16"/>
    </row>
    <row r="26" spans="1:11" x14ac:dyDescent="0.25">
      <c r="A26" s="14"/>
      <c r="B26" s="121" t="s">
        <v>215</v>
      </c>
      <c r="C26" s="144">
        <v>0.26767624000000007</v>
      </c>
      <c r="D26" s="24">
        <v>0.41455550000000013</v>
      </c>
      <c r="E26" s="21">
        <v>54.871982660844324</v>
      </c>
      <c r="F26" s="21">
        <v>8.8023962641605377E-2</v>
      </c>
      <c r="G26" s="144">
        <v>0.13865629999999998</v>
      </c>
      <c r="H26" s="24">
        <v>0.17458613000000001</v>
      </c>
      <c r="I26" s="21">
        <v>25.912872332522952</v>
      </c>
      <c r="J26" s="21">
        <v>6.9708939718413743E-2</v>
      </c>
      <c r="K26" s="16"/>
    </row>
    <row r="27" spans="1:11" x14ac:dyDescent="0.25">
      <c r="A27" s="14"/>
      <c r="B27" s="121" t="s">
        <v>216</v>
      </c>
      <c r="C27" s="144">
        <v>9.7419409999999998E-2</v>
      </c>
      <c r="D27" s="24">
        <v>0.26898273000000006</v>
      </c>
      <c r="E27" s="21">
        <v>176.10794399185957</v>
      </c>
      <c r="F27" s="21">
        <v>5.7114007115469524E-2</v>
      </c>
      <c r="G27" s="144">
        <v>5.6108090000000006E-2</v>
      </c>
      <c r="H27" s="24">
        <v>0.12876514999999997</v>
      </c>
      <c r="I27" s="21">
        <v>129.49480190824522</v>
      </c>
      <c r="J27" s="21">
        <v>5.1413489027922782E-2</v>
      </c>
      <c r="K27" s="16"/>
    </row>
    <row r="28" spans="1:11" x14ac:dyDescent="0.25">
      <c r="A28" s="14"/>
      <c r="B28" s="121" t="s">
        <v>221</v>
      </c>
      <c r="C28" s="144">
        <v>1.90230772</v>
      </c>
      <c r="D28" s="24">
        <v>0.23893655</v>
      </c>
      <c r="E28" s="21">
        <v>-87.439647776859147</v>
      </c>
      <c r="F28" s="21">
        <v>5.0734200730454836E-2</v>
      </c>
      <c r="G28" s="144">
        <v>3.884597E-2</v>
      </c>
      <c r="H28" s="24">
        <v>0.23893655</v>
      </c>
      <c r="I28" s="21">
        <v>515.087099125083</v>
      </c>
      <c r="J28" s="21">
        <v>9.5402845349030582E-2</v>
      </c>
      <c r="K28" s="16"/>
    </row>
    <row r="29" spans="1:11" x14ac:dyDescent="0.25">
      <c r="A29" s="14"/>
      <c r="B29" s="121" t="s">
        <v>222</v>
      </c>
      <c r="C29" s="144">
        <v>2.158591E-2</v>
      </c>
      <c r="D29" s="24">
        <v>0.19692846999999999</v>
      </c>
      <c r="E29" s="21">
        <v>812.30098707907143</v>
      </c>
      <c r="F29" s="21">
        <v>4.1814483914333546E-2</v>
      </c>
      <c r="G29" s="144">
        <v>1.882319E-2</v>
      </c>
      <c r="H29" s="24">
        <v>6.2260620000000003E-2</v>
      </c>
      <c r="I29" s="21">
        <v>230.76550786556371</v>
      </c>
      <c r="J29" s="21">
        <v>2.4859488015520272E-2</v>
      </c>
      <c r="K29" s="16"/>
    </row>
    <row r="30" spans="1:11" x14ac:dyDescent="0.25">
      <c r="A30" s="14"/>
      <c r="B30" s="121" t="s">
        <v>223</v>
      </c>
      <c r="C30" s="144">
        <v>0</v>
      </c>
      <c r="D30" s="24">
        <v>0.16980310000000001</v>
      </c>
      <c r="E30" s="21" t="s">
        <v>97</v>
      </c>
      <c r="F30" s="21">
        <v>3.6054862933500534E-2</v>
      </c>
      <c r="G30" s="144">
        <v>0</v>
      </c>
      <c r="H30" s="24">
        <v>0.16980310000000001</v>
      </c>
      <c r="I30" s="21" t="s">
        <v>97</v>
      </c>
      <c r="J30" s="21">
        <v>6.7799166302041178E-2</v>
      </c>
      <c r="K30" s="16"/>
    </row>
    <row r="31" spans="1:11" x14ac:dyDescent="0.25">
      <c r="A31" s="14"/>
      <c r="B31" s="121" t="s">
        <v>224</v>
      </c>
      <c r="C31" s="144">
        <v>7.1219060000000001E-2</v>
      </c>
      <c r="D31" s="24">
        <v>1.60701E-2</v>
      </c>
      <c r="E31" s="21">
        <v>-77.435675225143385</v>
      </c>
      <c r="F31" s="21">
        <v>3.4122183448220132E-3</v>
      </c>
      <c r="G31" s="144">
        <v>0</v>
      </c>
      <c r="H31" s="24">
        <v>1.60701E-2</v>
      </c>
      <c r="I31" s="21" t="s">
        <v>97</v>
      </c>
      <c r="J31" s="21">
        <v>6.4164869922306005E-3</v>
      </c>
      <c r="K31" s="16"/>
    </row>
    <row r="32" spans="1:11" x14ac:dyDescent="0.25">
      <c r="A32" s="14"/>
      <c r="B32" s="121" t="s">
        <v>218</v>
      </c>
      <c r="C32" s="144">
        <v>6.8021999999999999E-2</v>
      </c>
      <c r="D32" s="24">
        <v>8.2640000000000005E-3</v>
      </c>
      <c r="E32" s="21">
        <v>-87.850989385786946</v>
      </c>
      <c r="F32" s="21">
        <v>1.7547228954150329E-3</v>
      </c>
      <c r="G32" s="144">
        <v>0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21" t="s">
        <v>214</v>
      </c>
      <c r="C33" s="144">
        <v>0</v>
      </c>
      <c r="D33" s="24">
        <v>7.9930499999999998E-3</v>
      </c>
      <c r="E33" s="21" t="s">
        <v>97</v>
      </c>
      <c r="F33" s="21">
        <v>1.6971911712484423E-3</v>
      </c>
      <c r="G33" s="144">
        <v>0</v>
      </c>
      <c r="H33" s="24">
        <v>7.9260000000000008E-3</v>
      </c>
      <c r="I33" s="21" t="s">
        <v>97</v>
      </c>
      <c r="J33" s="21">
        <v>3.1647018936048778E-3</v>
      </c>
      <c r="K33" s="16"/>
    </row>
    <row r="34" spans="1:11" x14ac:dyDescent="0.25">
      <c r="A34" s="14"/>
      <c r="B34" s="121" t="s">
        <v>225</v>
      </c>
      <c r="C34" s="144">
        <v>1.56828E-3</v>
      </c>
      <c r="D34" s="24">
        <v>0</v>
      </c>
      <c r="E34" s="21" t="s">
        <v>97</v>
      </c>
      <c r="F34" s="21">
        <v>0</v>
      </c>
      <c r="G34" s="144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192</v>
      </c>
      <c r="F10" s="210" t="s">
        <v>193</v>
      </c>
      <c r="G10" s="211" t="s">
        <v>201</v>
      </c>
      <c r="H10" s="211"/>
      <c r="I10" s="210" t="s">
        <v>192</v>
      </c>
      <c r="J10" s="210" t="s">
        <v>193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141.87340696000001</v>
      </c>
      <c r="D13" s="30">
        <v>118.32499848999969</v>
      </c>
      <c r="E13" s="78">
        <v>-16.598183531773223</v>
      </c>
      <c r="F13" s="78">
        <v>100</v>
      </c>
      <c r="G13" s="78">
        <v>77.895994309999935</v>
      </c>
      <c r="H13" s="30">
        <v>51.749676089999987</v>
      </c>
      <c r="I13" s="78">
        <v>-33.565677480085007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61.636274030000017</v>
      </c>
      <c r="D14" s="30">
        <v>51.192507879999724</v>
      </c>
      <c r="E14" s="30">
        <v>-16.944188003507531</v>
      </c>
      <c r="F14" s="30">
        <v>43.264321600077004</v>
      </c>
      <c r="G14" s="30">
        <v>30.916183979999953</v>
      </c>
      <c r="H14" s="30">
        <v>22.78064295999998</v>
      </c>
      <c r="I14" s="30">
        <v>-26.314829233979687</v>
      </c>
      <c r="J14" s="30">
        <v>44.020841638469832</v>
      </c>
      <c r="K14" s="16"/>
    </row>
    <row r="15" spans="1:14" x14ac:dyDescent="0.25">
      <c r="A15" s="14"/>
      <c r="B15" s="121" t="s">
        <v>205</v>
      </c>
      <c r="C15" s="144">
        <v>23.258890940000011</v>
      </c>
      <c r="D15" s="30">
        <v>27.853517840000006</v>
      </c>
      <c r="E15" s="144">
        <v>19.754281972655363</v>
      </c>
      <c r="F15" s="144">
        <v>23.539842125883538</v>
      </c>
      <c r="G15" s="144">
        <v>12.486805659999998</v>
      </c>
      <c r="H15" s="30">
        <v>12.861044370000002</v>
      </c>
      <c r="I15" s="144">
        <v>2.9970732322585292</v>
      </c>
      <c r="J15" s="144">
        <v>24.85241520668232</v>
      </c>
      <c r="K15" s="16"/>
    </row>
    <row r="16" spans="1:14" x14ac:dyDescent="0.25">
      <c r="A16" s="14"/>
      <c r="B16" s="121" t="s">
        <v>206</v>
      </c>
      <c r="C16" s="144">
        <v>31.277634529999954</v>
      </c>
      <c r="D16" s="30">
        <v>22.639773409999965</v>
      </c>
      <c r="E16" s="144">
        <v>-27.616733969172071</v>
      </c>
      <c r="F16" s="144">
        <v>19.133550558983003</v>
      </c>
      <c r="G16" s="144">
        <v>18.513694139999998</v>
      </c>
      <c r="H16" s="30">
        <v>5.7352076400000049</v>
      </c>
      <c r="I16" s="144">
        <v>-69.021808415810824</v>
      </c>
      <c r="J16" s="144">
        <v>11.082596207994944</v>
      </c>
      <c r="K16" s="16"/>
    </row>
    <row r="17" spans="1:11" x14ac:dyDescent="0.25">
      <c r="A17" s="14"/>
      <c r="B17" s="121" t="s">
        <v>207</v>
      </c>
      <c r="C17" s="144">
        <v>5.9835663300000004</v>
      </c>
      <c r="D17" s="30">
        <v>6.4800227099999983</v>
      </c>
      <c r="E17" s="144">
        <v>8.2969980212452619</v>
      </c>
      <c r="F17" s="144">
        <v>5.4764612657465293</v>
      </c>
      <c r="G17" s="144">
        <v>3.8585778399999993</v>
      </c>
      <c r="H17" s="30">
        <v>4.3864569899999992</v>
      </c>
      <c r="I17" s="144">
        <v>13.680666087067973</v>
      </c>
      <c r="J17" s="144">
        <v>8.4762984455619232</v>
      </c>
      <c r="K17" s="16"/>
    </row>
    <row r="18" spans="1:11" x14ac:dyDescent="0.25">
      <c r="A18" s="14"/>
      <c r="B18" s="121" t="s">
        <v>208</v>
      </c>
      <c r="C18" s="144">
        <v>9.4327399499999895</v>
      </c>
      <c r="D18" s="30">
        <v>4.5986033399999977</v>
      </c>
      <c r="E18" s="144">
        <v>-51.248488091734124</v>
      </c>
      <c r="F18" s="144">
        <v>3.8864174085653183</v>
      </c>
      <c r="G18" s="144">
        <v>5.0766475999999994</v>
      </c>
      <c r="H18" s="30">
        <v>3.1470804800000001</v>
      </c>
      <c r="I18" s="144">
        <v>-38.008687465326517</v>
      </c>
      <c r="J18" s="144">
        <v>6.081353001179723</v>
      </c>
      <c r="K18" s="16"/>
    </row>
    <row r="19" spans="1:11" x14ac:dyDescent="0.25">
      <c r="A19" s="14"/>
      <c r="B19" s="121" t="s">
        <v>209</v>
      </c>
      <c r="C19" s="144">
        <v>7.4453309700000139</v>
      </c>
      <c r="D19" s="30">
        <v>2.1444953300000003</v>
      </c>
      <c r="E19" s="144">
        <v>-71.196776360366471</v>
      </c>
      <c r="F19" s="144">
        <v>1.8123772299741407</v>
      </c>
      <c r="G19" s="144">
        <v>5.2933639800000014</v>
      </c>
      <c r="H19" s="30">
        <v>1.1065797699999997</v>
      </c>
      <c r="I19" s="144">
        <v>-79.094961650455048</v>
      </c>
      <c r="J19" s="144">
        <v>2.1383317802327912</v>
      </c>
      <c r="K19" s="16"/>
    </row>
    <row r="20" spans="1:11" x14ac:dyDescent="0.25">
      <c r="A20" s="14"/>
      <c r="B20" s="121" t="s">
        <v>210</v>
      </c>
      <c r="C20" s="144">
        <v>1.6110507400000003</v>
      </c>
      <c r="D20" s="30">
        <v>2.02761624</v>
      </c>
      <c r="E20" s="144">
        <v>25.856758552495961</v>
      </c>
      <c r="F20" s="144">
        <v>1.7135992105432947</v>
      </c>
      <c r="G20" s="144">
        <v>0.95909275000000005</v>
      </c>
      <c r="H20" s="30">
        <v>1.2124899499999999</v>
      </c>
      <c r="I20" s="144">
        <v>26.420510425086619</v>
      </c>
      <c r="J20" s="144">
        <v>2.3429904138748787</v>
      </c>
      <c r="K20" s="16"/>
    </row>
    <row r="21" spans="1:11" x14ac:dyDescent="0.25">
      <c r="A21" s="14"/>
      <c r="B21" s="121" t="s">
        <v>211</v>
      </c>
      <c r="C21" s="144">
        <v>0.59715550000000028</v>
      </c>
      <c r="D21" s="30">
        <v>0.67130889999999999</v>
      </c>
      <c r="E21" s="144">
        <v>12.417770580694597</v>
      </c>
      <c r="F21" s="144">
        <v>0.56734325676474529</v>
      </c>
      <c r="G21" s="144">
        <v>0.46947962000000021</v>
      </c>
      <c r="H21" s="30">
        <v>0.26349295000000006</v>
      </c>
      <c r="I21" s="144">
        <v>-43.875529676879275</v>
      </c>
      <c r="J21" s="144">
        <v>0.5091683077237984</v>
      </c>
      <c r="K21" s="16"/>
    </row>
    <row r="22" spans="1:11" x14ac:dyDescent="0.25">
      <c r="A22" s="14"/>
      <c r="B22" s="121" t="s">
        <v>212</v>
      </c>
      <c r="C22" s="144">
        <v>2.4785889999999998E-2</v>
      </c>
      <c r="D22" s="30">
        <v>0.30108826</v>
      </c>
      <c r="E22" s="144">
        <v>1114.7567023011884</v>
      </c>
      <c r="F22" s="144">
        <v>0.25445870597280984</v>
      </c>
      <c r="G22" s="144">
        <v>0</v>
      </c>
      <c r="H22" s="30">
        <v>7.2555259999999996E-2</v>
      </c>
      <c r="I22" s="144" t="s">
        <v>97</v>
      </c>
      <c r="J22" s="144">
        <v>0.1402042785230504</v>
      </c>
      <c r="K22" s="16"/>
    </row>
    <row r="23" spans="1:11" x14ac:dyDescent="0.25">
      <c r="A23" s="14"/>
      <c r="B23" s="121" t="s">
        <v>213</v>
      </c>
      <c r="C23" s="144">
        <v>0.16811972000000003</v>
      </c>
      <c r="D23" s="30">
        <v>0.20584423000000002</v>
      </c>
      <c r="E23" s="144">
        <v>22.439074963960202</v>
      </c>
      <c r="F23" s="144">
        <v>0.17396512370747849</v>
      </c>
      <c r="G23" s="144">
        <v>0.16530035999999998</v>
      </c>
      <c r="H23" s="30">
        <v>2.5400310000000002E-2</v>
      </c>
      <c r="I23" s="144">
        <v>-84.633844717579549</v>
      </c>
      <c r="J23" s="144">
        <v>4.9083031854779691E-2</v>
      </c>
      <c r="K23" s="16"/>
    </row>
    <row r="24" spans="1:11" x14ac:dyDescent="0.25">
      <c r="A24" s="14"/>
      <c r="B24" s="121" t="s">
        <v>214</v>
      </c>
      <c r="C24" s="144">
        <v>0</v>
      </c>
      <c r="D24" s="30">
        <v>8.4903000000000006E-2</v>
      </c>
      <c r="E24" s="144" t="s">
        <v>97</v>
      </c>
      <c r="F24" s="144">
        <v>7.1754068103517143E-2</v>
      </c>
      <c r="G24" s="144">
        <v>0</v>
      </c>
      <c r="H24" s="30">
        <v>6.2475999999999997E-2</v>
      </c>
      <c r="I24" s="144" t="s">
        <v>97</v>
      </c>
      <c r="J24" s="144">
        <v>0.12072732569638778</v>
      </c>
      <c r="K24" s="16"/>
    </row>
    <row r="25" spans="1:11" x14ac:dyDescent="0.25">
      <c r="A25" s="14"/>
      <c r="B25" s="121" t="s">
        <v>215</v>
      </c>
      <c r="C25" s="144">
        <v>2.2052580000000002E-2</v>
      </c>
      <c r="D25" s="30">
        <v>7.4433079999999999E-2</v>
      </c>
      <c r="E25" s="144">
        <v>237.52549588302134</v>
      </c>
      <c r="F25" s="144">
        <v>6.2905625142510149E-2</v>
      </c>
      <c r="G25" s="144">
        <v>1.102146E-2</v>
      </c>
      <c r="H25" s="30">
        <v>7.4119440000000009E-2</v>
      </c>
      <c r="I25" s="144">
        <v>572.50110239478261</v>
      </c>
      <c r="J25" s="144">
        <v>0.14322686749013819</v>
      </c>
      <c r="K25" s="16"/>
    </row>
    <row r="26" spans="1:11" x14ac:dyDescent="0.25">
      <c r="A26" s="14"/>
      <c r="B26" s="121" t="s">
        <v>216</v>
      </c>
      <c r="C26" s="144">
        <v>3.4483529999999998E-2</v>
      </c>
      <c r="D26" s="30">
        <v>3.7548419999999999E-2</v>
      </c>
      <c r="E26" s="144">
        <v>8.8879821758387259</v>
      </c>
      <c r="F26" s="144">
        <v>3.1733294298899511E-2</v>
      </c>
      <c r="G26" s="144">
        <v>2.6977919999999999E-2</v>
      </c>
      <c r="H26" s="30">
        <v>1.4258120000000001E-2</v>
      </c>
      <c r="I26" s="144">
        <v>-47.148927715702314</v>
      </c>
      <c r="J26" s="144">
        <v>2.7552095157471364E-2</v>
      </c>
      <c r="K26" s="16"/>
    </row>
    <row r="27" spans="1:11" x14ac:dyDescent="0.25">
      <c r="A27" s="14"/>
      <c r="B27" s="121" t="s">
        <v>217</v>
      </c>
      <c r="C27" s="144">
        <v>0.21884899999999999</v>
      </c>
      <c r="D27" s="30">
        <v>1.1619850000000001E-2</v>
      </c>
      <c r="E27" s="144">
        <v>-94.690471512321281</v>
      </c>
      <c r="F27" s="144">
        <v>9.8202832438506731E-3</v>
      </c>
      <c r="G27" s="144">
        <v>0.118849</v>
      </c>
      <c r="H27" s="30">
        <v>7.8718499999999997E-3</v>
      </c>
      <c r="I27" s="144">
        <v>-93.376595511952146</v>
      </c>
      <c r="J27" s="144">
        <v>1.5211399557960017E-2</v>
      </c>
      <c r="K27" s="16"/>
    </row>
    <row r="28" spans="1:11" x14ac:dyDescent="0.25">
      <c r="A28" s="14"/>
      <c r="B28" s="121" t="s">
        <v>218</v>
      </c>
      <c r="C28" s="144">
        <v>0.10392800000000001</v>
      </c>
      <c r="D28" s="30">
        <v>1.7160000000000001E-3</v>
      </c>
      <c r="E28" s="144">
        <v>-98.348856900931409</v>
      </c>
      <c r="F28" s="144">
        <v>1.4502429933646093E-3</v>
      </c>
      <c r="G28" s="144">
        <v>0</v>
      </c>
      <c r="H28" s="30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121" t="s">
        <v>219</v>
      </c>
      <c r="C29" s="144">
        <v>5.854525E-2</v>
      </c>
      <c r="D29" s="30">
        <v>0</v>
      </c>
      <c r="E29" s="144" t="s">
        <v>97</v>
      </c>
      <c r="F29" s="144">
        <v>0</v>
      </c>
      <c r="G29" s="144">
        <v>0</v>
      </c>
      <c r="H29" s="30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3" sqref="U3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Histórico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farmacéuticos'!Área_de_impresión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2017-04-27T21:07:20Z</dcterms:modified>
</cp:coreProperties>
</file>