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2520" windowWidth="16605" windowHeight="763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(Tasas)'!$A$1:$J$42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educativo)'!$A$1:$L$50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(Etareo) '!$A$1:$K$47</definedName>
    <definedName name="_xlnm.Print_Area" localSheetId="1">'Mercado Laboral (personas)'!$A$1:$K$43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etáreo'!$A$1:$O$51</definedName>
    <definedName name="_xlnm.Print_Area" localSheetId="13">'Posición Ocupados Sexo'!$A$1:$L$54</definedName>
    <definedName name="_xlnm.Print_Area" localSheetId="29">'Ramas Ocupados etáreo '!$A$1:$O$53</definedName>
    <definedName name="_xlnm.Print_Area" localSheetId="12">'Ramas Ocupados Sexo'!$A$1:$L$56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%.(etáreo)'!$A$1:$O$54</definedName>
    <definedName name="_xlnm.Print_Area" localSheetId="7">'Tasa Desocupación %.(Sexo)'!$A$1:$O$51</definedName>
    <definedName name="_xlnm.Print_Area" localSheetId="17">'Tasa Global Part %.(etáreo)'!$A$1:$O$54</definedName>
    <definedName name="_xlnm.Print_Area" localSheetId="5">'Tasa Global Part %.(Sexo)'!$A$1:$O$51</definedName>
    <definedName name="_xlnm.Print_Area" localSheetId="33">'Tasa Infor% Ciudades (DANE)'!$A$1:$J$51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%.(etáreo)'!$A$1:$O$54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(Tasas)'!$A$1:$J$42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educativo)'!$A$1:$L$50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(Etareo) '!$A$1:$K$47</definedName>
    <definedName name="Print_Area" localSheetId="1">'Mercado Laboral (personas)'!$A$1:$K$43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etáreo'!$A$1:$O$51</definedName>
    <definedName name="Print_Area" localSheetId="13">'Posición Ocupados Sexo'!$A$1:$L$54</definedName>
    <definedName name="Print_Area" localSheetId="29">'Ramas Ocupados etáreo '!$A$1:$O$53</definedName>
    <definedName name="Print_Area" localSheetId="12">'Ramas Ocupados Sexo'!$A$1:$L$56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%.(etáreo)'!$A$1:$O$54</definedName>
    <definedName name="Print_Area" localSheetId="7">'Tasa Desocupación %.(Sexo)'!$A$1:$O$51</definedName>
    <definedName name="Print_Area" localSheetId="17">'Tasa Global Part %.(etáreo)'!$A$1:$O$54</definedName>
    <definedName name="Print_Area" localSheetId="5">'Tasa Global Part %.(Sexo)'!$A$1:$O$51</definedName>
    <definedName name="Print_Area" localSheetId="33">'Tasa Infor% Ciudades (DANE)'!$A$1:$J$51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%.(etáreo)'!$A$1:$O$54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<sst xmlns="http://schemas.openxmlformats.org/spreadsheetml/2006/main" count="2624" uniqueCount="368">
  <si>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</si>
  <si>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</si>
  <si>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</si>
  <si>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</si>
  <si>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</si>
  <si>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</si>
  <si>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</si>
  <si>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</si>
  <si>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</si>
  <si>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</si>
  <si>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</si>
  <si>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</si>
  <si>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</si>
  <si>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</si>
  <si>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</si>
  <si>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</si>
  <si>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</si>
  <si>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</si>
  <si>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</si>
  <si>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</si>
  <si>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</si>
  <si>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</si>
  <si>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</si>
  <si>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</si>
  <si>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</si>
  <si>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</si>
  <si>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</si>
  <si>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</si>
  <si>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</si>
  <si>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</si>
  <si>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</si>
  <si>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</si>
  <si>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</si>
  <si>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</si>
  <si>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</si>
  <si>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</si>
  <si>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</si>
  <si>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</si>
  <si>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</si>
  <si>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</si>
  <si>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</si>
  <si>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</si>
  <si>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</si>
  <si>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</si>
  <si>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</si>
  <si>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</si>
  <si>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</si>
  <si>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</si>
  <si>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</si>
  <si>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</si>
  <si>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</si>
  <si>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</si>
  <si>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</si>
  <si>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</si>
  <si>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</si>
  <si>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</si>
  <si>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</si>
  <si>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</si>
  <si>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</si>
  <si>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</si>
  <si>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</si>
  <si>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</si>
  <si>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</si>
  <si>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</si>
  <si>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</si>
  <si>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</si>
  <si>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</si>
  <si>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</si>
  <si>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</si>
  <si>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</si>
  <si>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</si>
  <si>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</si>
  <si>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</si>
  <si>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</si>
  <si>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</si>
  <si>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</si>
  <si>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</si>
  <si>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</si>
  <si>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</si>
  <si>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</si>
  <si>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</si>
  <si>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</si>
  <si>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</si>
  <si>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</si>
  <si>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</si>
  <si>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</si>
  <si>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</si>
  <si>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</si>
  <si>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</si>
  <si>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</si>
  <si>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</si>
  <si>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</si>
  <si>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</si>
  <si>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</si>
  <si>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</si>
  <si>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</si>
  <si>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</si>
  <si>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</si>
  <si>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</si>
  <si>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</si>
  <si>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</si>
  <si>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</si>
  <si>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</si>
  <si>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</si>
  <si>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</si>
  <si>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</si>
  <si>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</si>
  <si>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</si>
  <si>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</si>
  <si>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</si>
  <si>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</si>
  <si>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</si>
  <si>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</si>
  <si>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</si>
  <si>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</si>
  <si>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</si>
  <si>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</si>
  <si>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</si>
  <si>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</si>
  <si>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</si>
  <si>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</si>
  <si>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</si>
  <si>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</si>
  <si>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</si>
  <si>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</si>
  <si>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</si>
  <si>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</si>
  <si>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</si>
  <si>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</si>
  <si>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</si>
  <si>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</si>
  <si>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</si>
  <si>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</si>
  <si>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</si>
  <si>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</si>
  <si>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</si>
  <si>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</si>
  <si>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</si>
  <si>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</si>
  <si>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</si>
  <si>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</si>
  <si>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</si>
  <si>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</si>
  <si>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</si>
  <si>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</si>
  <si>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</si>
  <si>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</si>
  <si>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</si>
  <si>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</si>
  <si>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</si>
  <si>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</si>
  <si>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</si>
  <si>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</si>
  <si>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</si>
  <si>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</si>
  <si>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</si>
  <si>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</si>
  <si>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</si>
  <si>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</si>
  <si>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</si>
  <si>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</si>
  <si>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</si>
  <si>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</si>
  <si>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</si>
  <si>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</si>
  <si>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</si>
  <si>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</si>
  <si>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</si>
  <si>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</si>
  <si>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</si>
  <si>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</si>
  <si>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</si>
  <si>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</si>
  <si>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</si>
  <si>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</si>
  <si>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</si>
  <si>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</si>
  <si>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</si>
  <si>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</si>
  <si>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</si>
  <si>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</si>
  <si>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</si>
  <si>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</si>
  <si>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</si>
  <si>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</si>
  <si>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</si>
  <si>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</si>
  <si>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</si>
  <si>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</si>
  <si>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</si>
  <si>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</si>
  <si>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</si>
  <si>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</si>
  <si>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</si>
  <si>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</si>
  <si>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</si>
  <si>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</si>
  <si>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</si>
  <si>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</si>
  <si>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</si>
  <si>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</si>
  <si>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</si>
  <si>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</si>
  <si>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</si>
  <si>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</si>
  <si>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</si>
  <si>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</si>
  <si>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</si>
  <si>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</si>
  <si>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</si>
  <si>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</si>
  <si>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</si>
  <si>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</si>
  <si>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</si>
  <si>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</si>
  <si>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</si>
  <si>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</si>
  <si>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</si>
  <si>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</si>
  <si>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</si>
  <si>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</si>
  <si>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</si>
  <si>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</si>
  <si>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</si>
  <si>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</si>
  <si>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</si>
  <si>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</si>
  <si>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</si>
  <si>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</si>
  <si>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</si>
  <si>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</si>
  <si>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</si>
  <si>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</si>
  <si>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</si>
  <si>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</si>
  <si>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</si>
  <si>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</si>
  <si>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</si>
  <si>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</si>
  <si>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</si>
  <si>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</si>
  <si>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</si>
  <si>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</si>
  <si>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</si>
  <si>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</si>
  <si>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Nov 14-Ene 15</t>
  </si>
  <si>
    <t>Dic 14-Feb 15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</si>
  <si>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</si>
  <si>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</si>
  <si>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</si>
  <si>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</si>
  <si>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</si>
  <si>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</si>
  <si>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</si>
  <si>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</si>
  <si>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</si>
  <si>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</si>
  <si>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</si>
  <si>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</si>
  <si>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</si>
  <si>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</si>
  <si>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</si>
  <si>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</si>
  <si>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</si>
  <si>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</si>
  <si>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</si>
  <si>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</si>
  <si>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</si>
  <si>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</si>
  <si>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</si>
  <si>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</si>
  <si>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</si>
  <si>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</si>
  <si>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</si>
  <si>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</si>
  <si>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</si>
  <si>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</si>
  <si>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</si>
  <si>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</si>
  <si>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</si>
  <si>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</si>
  <si>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</si>
  <si>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</si>
  <si>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</si>
  <si>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</si>
  <si>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</si>
  <si>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</si>
  <si>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</si>
  <si>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</si>
  <si>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</si>
  <si>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</si>
  <si>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</si>
  <si>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</si>
  <si>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</si>
  <si>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</si>
  <si>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</si>
  <si>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</si>
  <si>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</si>
  <si>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</si>
  <si>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</si>
  <si>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</si>
  <si>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</si>
  <si>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</si>
  <si>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</si>
  <si>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</si>
  <si>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</si>
  <si>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</si>
  <si>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</si>
  <si>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</si>
  <si>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</si>
  <si>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</si>
  <si>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Porcentaje, año corrido 2016</t>
  </si>
  <si>
    <t>Cambio   '16/'15</t>
  </si>
  <si>
    <t>Cambio p.p   '16/'15</t>
  </si>
  <si>
    <t>% Cambio   '16/'15</t>
  </si>
  <si>
    <t>Tasa de informalidad, Bogotá y 13 ciudades, def. DANE</t>
  </si>
  <si>
    <t>Diferencia semanas  '16/'15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</si>
  <si>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</si>
  <si>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</si>
  <si>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</si>
  <si>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Dic 15-Feb 16</t>
  </si>
  <si>
    <t>Cambio '16/'15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</si>
  <si>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</si>
  <si>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</si>
  <si>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</si>
  <si>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</si>
  <si>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</si>
  <si>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</si>
  <si>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</si>
  <si>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</si>
  <si>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</si>
  <si>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</si>
  <si>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Part.%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</si>
  <si>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</si>
  <si>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</si>
  <si>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</si>
  <si>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</si>
  <si>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</si>
  <si>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</si>
  <si>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</si>
  <si>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</si>
  <si>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</si>
  <si>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</si>
  <si>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</si>
  <si>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</si>
  <si>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</si>
  <si>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 xml:space="preserve">Fecha de publicación:  </t>
  </si>
  <si>
    <t>Ago-Oct 2016</t>
  </si>
  <si>
    <t>Sep-Nov 2016</t>
  </si>
  <si>
    <t>Fuente: Departamento Administrativo Nacional de Estadística, Gran Encuesta Integrada de Hogares (GEIH) diciembre 2016.</t>
  </si>
  <si>
    <t>Porcentaje, año corrido diciembre 2016</t>
  </si>
  <si>
    <t>Año corrido a diciembre</t>
  </si>
  <si>
    <t>Octubre -  Diciembre</t>
  </si>
  <si>
    <t>Porcentaje, trimestre móvil oct - dic 16</t>
  </si>
  <si>
    <t>Miles de personas, trimestre móvil oct - dic</t>
  </si>
  <si>
    <t>Miles de personas, año corrido a diciembre de 2016</t>
  </si>
  <si>
    <t>Oct-Dic 2016</t>
  </si>
  <si>
    <t>Miles de personas, trimestre movil  oct - dic</t>
  </si>
  <si>
    <t>Miles de personas, año corrido a diciembre 2016</t>
  </si>
  <si>
    <t>Semanas, año corrido a diciembre 2016</t>
  </si>
  <si>
    <t>Semanas, trimestre movil  oct - dic</t>
  </si>
  <si>
    <t>Informe</t>
  </si>
  <si>
    <t>corr-dic 2015</t>
  </si>
  <si>
    <t>corr-dic 2016</t>
  </si>
  <si>
    <t>oct-dic 2015</t>
  </si>
  <si>
    <t>oct-dic 2016</t>
  </si>
  <si>
    <t>Informe Mercado Laboral (personas)</t>
  </si>
  <si>
    <t>13 de marzo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</si>
</sst>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4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316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11" fillId="2" borderId="0" xfId="1" applyNumberFormat="1" applyFont="1" applyFill="1" applyBorder="1"/>
    <xf numFmtId="168" fontId="21" fillId="2" borderId="0" xfId="1" applyNumberFormat="1" applyFont="1" applyFill="1" applyBorder="1"/>
    <xf numFmtId="169" fontId="21" fillId="2" borderId="0" xfId="1" applyNumberFormat="1" applyFont="1" applyFill="1" applyBorder="1"/>
    <xf numFmtId="169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7" fontId="31" fillId="0" borderId="0" xfId="0" applyNumberFormat="1" applyFont="1"/>
    <xf numFmtId="169" fontId="26" fillId="2" borderId="0" xfId="31" applyNumberFormat="1" applyFont="1" applyFill="1"/>
    <xf numFmtId="169" fontId="26" fillId="2" borderId="0" xfId="31" applyNumberFormat="1" applyFont="1" applyFill="1" applyBorder="1"/>
    <xf numFmtId="167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7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8" fontId="26" fillId="2" borderId="0" xfId="1" applyNumberFormat="1" applyFont="1" applyFill="1"/>
    <xf numFmtId="168" fontId="31" fillId="0" borderId="0" xfId="31" applyNumberFormat="1" applyFont="1"/>
    <xf numFmtId="169" fontId="31" fillId="0" borderId="0" xfId="31" applyNumberFormat="1" applyFont="1"/>
    <xf numFmtId="168" fontId="31" fillId="0" borderId="0" xfId="31" applyNumberFormat="1" applyFont="1" applyBorder="1"/>
    <xf numFmtId="169" fontId="31" fillId="0" borderId="0" xfId="31" applyNumberFormat="1" applyFont="1" applyBorder="1"/>
    <xf numFmtId="0" fontId="23" fillId="2" borderId="0" xfId="1" applyFont="1" applyFill="1" applyBorder="1"/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1" fontId="23" fillId="2" borderId="0" xfId="1" applyNumberFormat="1" applyFont="1" applyFill="1"/>
    <xf numFmtId="169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" fontId="24" fillId="2" borderId="0" xfId="1" applyNumberFormat="1" applyFont="1" applyFill="1"/>
    <xf numFmtId="0" fontId="32" fillId="2" borderId="0" xfId="1" quotePrefix="1" applyNumberFormat="1" applyFont="1" applyFill="1"/>
    <xf numFmtId="164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4" fontId="24" fillId="2" borderId="0" xfId="1" applyNumberFormat="1" applyFont="1" applyFill="1"/>
    <xf numFmtId="0" fontId="41" fillId="2" borderId="6" xfId="1" applyFont="1" applyFill="1" applyBorder="1" applyAlignment="1">
      <alignment horizontal="center"/>
    </xf>
    <xf numFmtId="0" fontId="41" fillId="2" borderId="0" xfId="0" applyFont="1" applyFill="1" applyAlignment="1">
      <alignment horizontal="center" vertical="center" readingOrder="1"/>
    </xf>
    <xf numFmtId="3" fontId="32" fillId="2" borderId="0" xfId="1" applyNumberFormat="1" applyFont="1" applyFill="1"/>
    <xf numFmtId="0" fontId="40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32" fillId="2" borderId="0" xfId="1" applyNumberFormat="1" applyFont="1" applyFill="1"/>
    <xf numFmtId="0" fontId="27" fillId="2" borderId="0" xfId="1" quotePrefix="1" applyNumberFormat="1" applyFont="1" applyFill="1"/>
    <xf numFmtId="164" fontId="27" fillId="2" borderId="0" xfId="1" applyNumberFormat="1" applyFont="1" applyFill="1"/>
    <xf numFmtId="168" fontId="32" fillId="2" borderId="0" xfId="1" applyNumberFormat="1" applyFont="1" applyFill="1"/>
    <xf numFmtId="0" fontId="42" fillId="2" borderId="0" xfId="1" applyFont="1" applyFill="1"/>
    <xf numFmtId="0" fontId="43" fillId="2" borderId="0" xfId="1" applyFont="1" applyFill="1"/>
    <xf numFmtId="0" fontId="44" fillId="2" borderId="0" xfId="1" applyFont="1" applyFill="1" applyBorder="1"/>
    <xf numFmtId="0" fontId="44" fillId="2" borderId="0" xfId="1" applyFont="1" applyFill="1"/>
    <xf numFmtId="0" fontId="45" fillId="2" borderId="0" xfId="1" applyFont="1" applyFill="1"/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1" fillId="2" borderId="0" xfId="1" quotePrefix="1" applyNumberFormat="1" applyFont="1" applyFill="1"/>
    <xf numFmtId="164" fontId="21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" fontId="26" fillId="2" borderId="0" xfId="31" applyNumberFormat="1" applyFont="1" applyFill="1"/>
    <xf numFmtId="168" fontId="26" fillId="2" borderId="0" xfId="31" applyNumberFormat="1" applyFont="1" applyFill="1"/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164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26" fillId="2" borderId="0" xfId="1" applyFont="1" applyFill="1" applyAlignment="1">
      <alignment horizontal="center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1" fillId="2" borderId="0" xfId="2" applyFont="1" applyFill="1" applyBorder="1" applyAlignment="1">
      <alignment horizontal="center"/>
    </xf>
    <xf numFmtId="167" fontId="27" fillId="2" borderId="0" xfId="1" applyNumberFormat="1" applyFont="1" applyFill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28" fillId="2" borderId="0" xfId="2" applyNumberFormat="1" applyFont="1" applyFill="1" applyBorder="1" applyAlignment="1">
      <alignment vertical="center" wrapText="1"/>
    </xf>
    <xf numFmtId="168" fontId="21" fillId="2" borderId="0" xfId="1" applyNumberFormat="1" applyFont="1" applyFill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26" fillId="2" borderId="6" xfId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26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5820317315216862"/>
                  <c:y val="-0.1821269461736131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1507697421727301E-2"/>
                  <c:y val="6.9808027923211171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4186.503150757123</c:v>
                </c:pt>
                <c:pt idx="1">
                  <c:v>428.59099790053256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1652695001793387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(personas)'!$F$46:$F$47</c:f>
              <c:numCache>
                <c:formatCode>#,##0</c:formatCode>
                <c:ptCount val="2"/>
                <c:pt idx="0">
                  <c:v>4615.0941486576548</c:v>
                </c:pt>
                <c:pt idx="1">
                  <c:v>1907.3149346756779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71.624091148440058</c:v>
                </c:pt>
                <c:pt idx="1">
                  <c:v>70.757508302424313</c:v>
                </c:pt>
              </c:numCache>
            </c:numRef>
          </c:val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65.36432984060437</c:v>
                </c:pt>
                <c:pt idx="1">
                  <c:v>64.186454686733327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760640"/>
        <c:axId val="158113152"/>
      </c:barChart>
      <c:catAx>
        <c:axId val="129760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113152"/>
        <c:crosses val="autoZero"/>
        <c:auto val="1"/>
        <c:lblAlgn val="ctr"/>
        <c:lblOffset val="100"/>
        <c:noMultiLvlLbl val="0"/>
      </c:catAx>
      <c:valAx>
        <c:axId val="158113152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7606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8.739742742232389</c:v>
                </c:pt>
                <c:pt idx="1">
                  <c:v>9.286722742702711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6574848"/>
        <c:axId val="476576768"/>
      </c:barChart>
      <c:catAx>
        <c:axId val="4765748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76576768"/>
        <c:crosses val="autoZero"/>
        <c:auto val="1"/>
        <c:lblAlgn val="ctr"/>
        <c:lblOffset val="100"/>
        <c:noMultiLvlLbl val="0"/>
      </c:catAx>
      <c:valAx>
        <c:axId val="476576768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765748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5566851090660558"/>
                  <c:y val="-8.445610965296010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2229.4518850499844</c:v>
                </c:pt>
                <c:pt idx="1">
                  <c:v>1197.4324482833458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3910454956384222"/>
                  <c:y val="3.83053304544252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2425.7700564949314</c:v>
                </c:pt>
                <c:pt idx="1">
                  <c:v>705.94194350506552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4110.6379999999981</c:v>
                </c:pt>
                <c:pt idx="1">
                  <c:v>3852.7226666666679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1978.0713056030668</c:v>
                </c:pt>
                <c:pt idx="1">
                  <c:v>2208.4318451540566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%.(Sexo)'!$P$24:$P$48</c:f>
              <c:strCache>
                <c:ptCount val="25"/>
                <c:pt idx="0">
                  <c:v>Oct-Dic 2014</c:v>
                </c:pt>
                <c:pt idx="1">
                  <c:v>Nov 14-Ene 15</c:v>
                </c:pt>
                <c:pt idx="2">
                  <c:v>Dic 14-Feb 15</c:v>
                </c:pt>
                <c:pt idx="3">
                  <c:v>Ene-Mar 2015</c:v>
                </c:pt>
                <c:pt idx="4">
                  <c:v>Feb-Abr 2015</c:v>
                </c:pt>
                <c:pt idx="5">
                  <c:v>Mar-May 2015</c:v>
                </c:pt>
                <c:pt idx="6">
                  <c:v>Abr-Jun 2015</c:v>
                </c:pt>
                <c:pt idx="7">
                  <c:v>May-Jul 2015</c:v>
                </c:pt>
                <c:pt idx="8">
                  <c:v>Jun-Ago 2015</c:v>
                </c:pt>
                <c:pt idx="9">
                  <c:v>Jul-Sep 2015</c:v>
                </c:pt>
                <c:pt idx="10">
                  <c:v>Ago-Oct 2015</c:v>
                </c:pt>
                <c:pt idx="11">
                  <c:v>Sep-Nov 2015</c:v>
                </c:pt>
                <c:pt idx="12">
                  <c:v>Oct-Dic 2015</c:v>
                </c:pt>
                <c:pt idx="13">
                  <c:v>Nov 15-Ene 16</c:v>
                </c:pt>
                <c:pt idx="14">
                  <c:v>Dic 15-Feb 16</c:v>
                </c:pt>
                <c:pt idx="15">
                  <c:v>Ene-Mar 2016</c:v>
                </c:pt>
                <c:pt idx="16">
                  <c:v>Feb-Abr 2016</c:v>
                </c:pt>
                <c:pt idx="17">
                  <c:v>Mar-May 2016</c:v>
                </c:pt>
                <c:pt idx="18">
                  <c:v>Abr-Jun 2016</c:v>
                </c:pt>
                <c:pt idx="19">
                  <c:v>May-Jul 2016</c:v>
                </c:pt>
                <c:pt idx="20">
                  <c:v>Jun-Ago 2016</c:v>
                </c:pt>
                <c:pt idx="21">
                  <c:v>Jul-Sep 2016</c:v>
                </c:pt>
                <c:pt idx="22">
                  <c:v>Ago-Oct 2016</c:v>
                </c:pt>
                <c:pt idx="23">
                  <c:v>Sep-Nov 2016</c:v>
                </c:pt>
                <c:pt idx="24">
                  <c:v>Oct-Dic 2016</c:v>
                </c:pt>
              </c:strCache>
            </c:strRef>
          </c:cat>
          <c:val>
            <c:numRef>
              <c:f>'Tasa Global Part %.(Sexo)'!$Q$24:$Q$48</c:f>
              <c:numCache>
                <c:formatCode>#,##0.0</c:formatCode>
                <c:ptCount val="25"/>
                <c:pt idx="0">
                  <c:v>66.028863258659996</c:v>
                </c:pt>
                <c:pt idx="1">
                  <c:v>65.328564640824339</c:v>
                </c:pt>
                <c:pt idx="2">
                  <c:v>65.529414820980321</c:v>
                </c:pt>
                <c:pt idx="3">
                  <c:v>66.194557538974834</c:v>
                </c:pt>
                <c:pt idx="4">
                  <c:v>66.623045886936367</c:v>
                </c:pt>
                <c:pt idx="5">
                  <c:v>66.493917635518088</c:v>
                </c:pt>
                <c:pt idx="6">
                  <c:v>65.266241065650604</c:v>
                </c:pt>
                <c:pt idx="7">
                  <c:v>64.022304858630548</c:v>
                </c:pt>
                <c:pt idx="8">
                  <c:v>63.926268359095118</c:v>
                </c:pt>
                <c:pt idx="9">
                  <c:v>64.677660072366891</c:v>
                </c:pt>
                <c:pt idx="10">
                  <c:v>66.383913012647241</c:v>
                </c:pt>
                <c:pt idx="11">
                  <c:v>66.772851604022463</c:v>
                </c:pt>
                <c:pt idx="12">
                  <c:v>65.941950269150482</c:v>
                </c:pt>
                <c:pt idx="13">
                  <c:v>65.244084436049832</c:v>
                </c:pt>
                <c:pt idx="14">
                  <c:v>65.565773256233939</c:v>
                </c:pt>
                <c:pt idx="15">
                  <c:v>65.779360432129792</c:v>
                </c:pt>
                <c:pt idx="16">
                  <c:v>64.777149878460222</c:v>
                </c:pt>
                <c:pt idx="17">
                  <c:v>63.057597301998896</c:v>
                </c:pt>
                <c:pt idx="18">
                  <c:v>63.518310276782621</c:v>
                </c:pt>
                <c:pt idx="19">
                  <c:v>63.837283511941223</c:v>
                </c:pt>
                <c:pt idx="20">
                  <c:v>64.523630807451269</c:v>
                </c:pt>
                <c:pt idx="21">
                  <c:v>63.923654037214085</c:v>
                </c:pt>
                <c:pt idx="22">
                  <c:v>64.700637020370749</c:v>
                </c:pt>
                <c:pt idx="23">
                  <c:v>64.722946008170894</c:v>
                </c:pt>
                <c:pt idx="24">
                  <c:v>65.057692883418667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%.(Sexo)'!$P$24:$P$48</c:f>
              <c:strCache>
                <c:ptCount val="25"/>
                <c:pt idx="0">
                  <c:v>Oct-Dic 2014</c:v>
                </c:pt>
                <c:pt idx="1">
                  <c:v>Nov 14-Ene 15</c:v>
                </c:pt>
                <c:pt idx="2">
                  <c:v>Dic 14-Feb 15</c:v>
                </c:pt>
                <c:pt idx="3">
                  <c:v>Ene-Mar 2015</c:v>
                </c:pt>
                <c:pt idx="4">
                  <c:v>Feb-Abr 2015</c:v>
                </c:pt>
                <c:pt idx="5">
                  <c:v>Mar-May 2015</c:v>
                </c:pt>
                <c:pt idx="6">
                  <c:v>Abr-Jun 2015</c:v>
                </c:pt>
                <c:pt idx="7">
                  <c:v>May-Jul 2015</c:v>
                </c:pt>
                <c:pt idx="8">
                  <c:v>Jun-Ago 2015</c:v>
                </c:pt>
                <c:pt idx="9">
                  <c:v>Jul-Sep 2015</c:v>
                </c:pt>
                <c:pt idx="10">
                  <c:v>Ago-Oct 2015</c:v>
                </c:pt>
                <c:pt idx="11">
                  <c:v>Sep-Nov 2015</c:v>
                </c:pt>
                <c:pt idx="12">
                  <c:v>Oct-Dic 2015</c:v>
                </c:pt>
                <c:pt idx="13">
                  <c:v>Nov 15-Ene 16</c:v>
                </c:pt>
                <c:pt idx="14">
                  <c:v>Dic 15-Feb 16</c:v>
                </c:pt>
                <c:pt idx="15">
                  <c:v>Ene-Mar 2016</c:v>
                </c:pt>
                <c:pt idx="16">
                  <c:v>Feb-Abr 2016</c:v>
                </c:pt>
                <c:pt idx="17">
                  <c:v>Mar-May 2016</c:v>
                </c:pt>
                <c:pt idx="18">
                  <c:v>Abr-Jun 2016</c:v>
                </c:pt>
                <c:pt idx="19">
                  <c:v>May-Jul 2016</c:v>
                </c:pt>
                <c:pt idx="20">
                  <c:v>Jun-Ago 2016</c:v>
                </c:pt>
                <c:pt idx="21">
                  <c:v>Jul-Sep 2016</c:v>
                </c:pt>
                <c:pt idx="22">
                  <c:v>Ago-Oct 2016</c:v>
                </c:pt>
                <c:pt idx="23">
                  <c:v>Sep-Nov 2016</c:v>
                </c:pt>
                <c:pt idx="24">
                  <c:v>Oct-Dic 2016</c:v>
                </c:pt>
              </c:strCache>
            </c:strRef>
          </c:cat>
          <c:val>
            <c:numRef>
              <c:f>'Tasa Global Part %.(Sexo)'!$R$24:$R$48</c:f>
              <c:numCache>
                <c:formatCode>#,##0.0</c:formatCode>
                <c:ptCount val="25"/>
                <c:pt idx="0">
                  <c:v>80.104333218755059</c:v>
                </c:pt>
                <c:pt idx="1">
                  <c:v>80.008668097295526</c:v>
                </c:pt>
                <c:pt idx="2">
                  <c:v>79.164990539206443</c:v>
                </c:pt>
                <c:pt idx="3">
                  <c:v>78.546567905310653</c:v>
                </c:pt>
                <c:pt idx="4">
                  <c:v>78.448525130767251</c:v>
                </c:pt>
                <c:pt idx="5">
                  <c:v>79.014842816590061</c:v>
                </c:pt>
                <c:pt idx="6">
                  <c:v>78.097121167639401</c:v>
                </c:pt>
                <c:pt idx="7">
                  <c:v>78.082938481637783</c:v>
                </c:pt>
                <c:pt idx="8">
                  <c:v>78.072841411962884</c:v>
                </c:pt>
                <c:pt idx="9">
                  <c:v>78.246694119523525</c:v>
                </c:pt>
                <c:pt idx="10">
                  <c:v>77.853497420271154</c:v>
                </c:pt>
                <c:pt idx="11">
                  <c:v>77.716762050601957</c:v>
                </c:pt>
                <c:pt idx="12">
                  <c:v>78.385706878369035</c:v>
                </c:pt>
                <c:pt idx="13">
                  <c:v>78.128340913827273</c:v>
                </c:pt>
                <c:pt idx="14">
                  <c:v>78.182511871239086</c:v>
                </c:pt>
                <c:pt idx="15">
                  <c:v>77.49494900098712</c:v>
                </c:pt>
                <c:pt idx="16">
                  <c:v>77.938887902751162</c:v>
                </c:pt>
                <c:pt idx="17" formatCode="0.0">
                  <c:v>76.924705775753395</c:v>
                </c:pt>
                <c:pt idx="18">
                  <c:v>77.404918892598616</c:v>
                </c:pt>
                <c:pt idx="19">
                  <c:v>77.352557235160319</c:v>
                </c:pt>
                <c:pt idx="20">
                  <c:v>78.037803194435583</c:v>
                </c:pt>
                <c:pt idx="21">
                  <c:v>77.774424517722608</c:v>
                </c:pt>
                <c:pt idx="22">
                  <c:v>77.534308832919734</c:v>
                </c:pt>
                <c:pt idx="23">
                  <c:v>77.075575921998293</c:v>
                </c:pt>
                <c:pt idx="24">
                  <c:v>77.45827382897707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624064"/>
        <c:axId val="163625600"/>
      </c:lineChart>
      <c:dateAx>
        <c:axId val="1636240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63625600"/>
        <c:crosses val="autoZero"/>
        <c:auto val="0"/>
        <c:lblOffset val="100"/>
        <c:baseTimeUnit val="days"/>
        <c:majorUnit val="12"/>
        <c:minorUnit val="12"/>
      </c:dateAx>
      <c:valAx>
        <c:axId val="163625600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624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%.(Sexo)'!$P$24:$P$48</c:f>
              <c:strCache>
                <c:ptCount val="25"/>
                <c:pt idx="0">
                  <c:v>Oct-Dic 2014</c:v>
                </c:pt>
                <c:pt idx="1">
                  <c:v>Nov 14-Ene 15</c:v>
                </c:pt>
                <c:pt idx="2">
                  <c:v>Dic 14-Feb 15</c:v>
                </c:pt>
                <c:pt idx="3">
                  <c:v>Ene-Mar 2015</c:v>
                </c:pt>
                <c:pt idx="4">
                  <c:v>Feb-Abr 2015</c:v>
                </c:pt>
                <c:pt idx="5">
                  <c:v>Mar-May 2015</c:v>
                </c:pt>
                <c:pt idx="6">
                  <c:v>Abr-Jun 2015</c:v>
                </c:pt>
                <c:pt idx="7">
                  <c:v>May-Jul 2015</c:v>
                </c:pt>
                <c:pt idx="8">
                  <c:v>Jun-Ago 2015</c:v>
                </c:pt>
                <c:pt idx="9">
                  <c:v>Jul-Sep 2015</c:v>
                </c:pt>
                <c:pt idx="10">
                  <c:v>Ago-Oct 2015</c:v>
                </c:pt>
                <c:pt idx="11">
                  <c:v>Sep-Nov 2015</c:v>
                </c:pt>
                <c:pt idx="12">
                  <c:v>Oct-Dic 2015</c:v>
                </c:pt>
                <c:pt idx="13">
                  <c:v>Nov 15-Ene 16</c:v>
                </c:pt>
                <c:pt idx="14">
                  <c:v>Dic 15-Feb 16</c:v>
                </c:pt>
                <c:pt idx="15">
                  <c:v>Ene-Mar 2016</c:v>
                </c:pt>
                <c:pt idx="16">
                  <c:v>Feb-Abr 2016</c:v>
                </c:pt>
                <c:pt idx="17">
                  <c:v>Mar-May 2016</c:v>
                </c:pt>
                <c:pt idx="18">
                  <c:v>Abr-Jun 2016</c:v>
                </c:pt>
                <c:pt idx="19">
                  <c:v>May-Jul 2016</c:v>
                </c:pt>
                <c:pt idx="20">
                  <c:v>Jun-Ago 2016</c:v>
                </c:pt>
                <c:pt idx="21">
                  <c:v>Jul-Sep 2016</c:v>
                </c:pt>
                <c:pt idx="22">
                  <c:v>Ago-Oct 2016</c:v>
                </c:pt>
                <c:pt idx="23">
                  <c:v>Sep-Nov 2016</c:v>
                </c:pt>
                <c:pt idx="24">
                  <c:v>Oct-Dic 2016</c:v>
                </c:pt>
              </c:strCache>
            </c:strRef>
          </c:cat>
          <c:val>
            <c:numRef>
              <c:f>'Tasa Ocupación %.(Sexo)'!$Q$24:$Q$48</c:f>
              <c:numCache>
                <c:formatCode>#,##0.0</c:formatCode>
                <c:ptCount val="25"/>
                <c:pt idx="0">
                  <c:v>60.310286575711061</c:v>
                </c:pt>
                <c:pt idx="1">
                  <c:v>59.146893920054566</c:v>
                </c:pt>
                <c:pt idx="2">
                  <c:v>59.342128716677081</c:v>
                </c:pt>
                <c:pt idx="3">
                  <c:v>59.862341067583237</c:v>
                </c:pt>
                <c:pt idx="4">
                  <c:v>60.12866743518336</c:v>
                </c:pt>
                <c:pt idx="5">
                  <c:v>59.798944067981964</c:v>
                </c:pt>
                <c:pt idx="6">
                  <c:v>58.040249542662004</c:v>
                </c:pt>
                <c:pt idx="7">
                  <c:v>57.422277109536978</c:v>
                </c:pt>
                <c:pt idx="8">
                  <c:v>57.047717451530829</c:v>
                </c:pt>
                <c:pt idx="9">
                  <c:v>57.927414016381476</c:v>
                </c:pt>
                <c:pt idx="10">
                  <c:v>59.457692511742323</c:v>
                </c:pt>
                <c:pt idx="11">
                  <c:v>60.383649436656647</c:v>
                </c:pt>
                <c:pt idx="12">
                  <c:v>59.582404333574161</c:v>
                </c:pt>
                <c:pt idx="13">
                  <c:v>56.979215226088101</c:v>
                </c:pt>
                <c:pt idx="14">
                  <c:v>57.095633647914781</c:v>
                </c:pt>
                <c:pt idx="15">
                  <c:v>57.629053188371493</c:v>
                </c:pt>
                <c:pt idx="16">
                  <c:v>58.589807741876257</c:v>
                </c:pt>
                <c:pt idx="17">
                  <c:v>57.623998415725175</c:v>
                </c:pt>
                <c:pt idx="18">
                  <c:v>57.745308183289737</c:v>
                </c:pt>
                <c:pt idx="19">
                  <c:v>57.749889544179311</c:v>
                </c:pt>
                <c:pt idx="20">
                  <c:v>57.710123516695077</c:v>
                </c:pt>
                <c:pt idx="21">
                  <c:v>57.682249389745429</c:v>
                </c:pt>
                <c:pt idx="22">
                  <c:v>58.703497178275974</c:v>
                </c:pt>
                <c:pt idx="23">
                  <c:v>59.258994565832623</c:v>
                </c:pt>
                <c:pt idx="24">
                  <c:v>59.041067907568944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%.(Sexo)'!$P$24:$P$48</c:f>
              <c:strCache>
                <c:ptCount val="25"/>
                <c:pt idx="0">
                  <c:v>Oct-Dic 2014</c:v>
                </c:pt>
                <c:pt idx="1">
                  <c:v>Nov 14-Ene 15</c:v>
                </c:pt>
                <c:pt idx="2">
                  <c:v>Dic 14-Feb 15</c:v>
                </c:pt>
                <c:pt idx="3">
                  <c:v>Ene-Mar 2015</c:v>
                </c:pt>
                <c:pt idx="4">
                  <c:v>Feb-Abr 2015</c:v>
                </c:pt>
                <c:pt idx="5">
                  <c:v>Mar-May 2015</c:v>
                </c:pt>
                <c:pt idx="6">
                  <c:v>Abr-Jun 2015</c:v>
                </c:pt>
                <c:pt idx="7">
                  <c:v>May-Jul 2015</c:v>
                </c:pt>
                <c:pt idx="8">
                  <c:v>Jun-Ago 2015</c:v>
                </c:pt>
                <c:pt idx="9">
                  <c:v>Jul-Sep 2015</c:v>
                </c:pt>
                <c:pt idx="10">
                  <c:v>Ago-Oct 2015</c:v>
                </c:pt>
                <c:pt idx="11">
                  <c:v>Sep-Nov 2015</c:v>
                </c:pt>
                <c:pt idx="12">
                  <c:v>Oct-Dic 2015</c:v>
                </c:pt>
                <c:pt idx="13">
                  <c:v>Nov 15-Ene 16</c:v>
                </c:pt>
                <c:pt idx="14">
                  <c:v>Dic 15-Feb 16</c:v>
                </c:pt>
                <c:pt idx="15">
                  <c:v>Ene-Mar 2016</c:v>
                </c:pt>
                <c:pt idx="16">
                  <c:v>Feb-Abr 2016</c:v>
                </c:pt>
                <c:pt idx="17">
                  <c:v>Mar-May 2016</c:v>
                </c:pt>
                <c:pt idx="18">
                  <c:v>Abr-Jun 2016</c:v>
                </c:pt>
                <c:pt idx="19">
                  <c:v>May-Jul 2016</c:v>
                </c:pt>
                <c:pt idx="20">
                  <c:v>Jun-Ago 2016</c:v>
                </c:pt>
                <c:pt idx="21">
                  <c:v>Jul-Sep 2016</c:v>
                </c:pt>
                <c:pt idx="22">
                  <c:v>Ago-Oct 2016</c:v>
                </c:pt>
                <c:pt idx="23">
                  <c:v>Sep-Nov 2016</c:v>
                </c:pt>
                <c:pt idx="24">
                  <c:v>Oct-Dic 2016</c:v>
                </c:pt>
              </c:strCache>
            </c:strRef>
          </c:cat>
          <c:val>
            <c:numRef>
              <c:f>'Tasa Ocupación %.(Sexo)'!$R$24:$R$48</c:f>
              <c:numCache>
                <c:formatCode>#,##0.0</c:formatCode>
                <c:ptCount val="25"/>
                <c:pt idx="0">
                  <c:v>74.648707740584058</c:v>
                </c:pt>
                <c:pt idx="1">
                  <c:v>73.623831978340988</c:v>
                </c:pt>
                <c:pt idx="2">
                  <c:v>72.552597130803591</c:v>
                </c:pt>
                <c:pt idx="3">
                  <c:v>71.990548672438194</c:v>
                </c:pt>
                <c:pt idx="4">
                  <c:v>72.614645148225392</c:v>
                </c:pt>
                <c:pt idx="5">
                  <c:v>73.153723391886444</c:v>
                </c:pt>
                <c:pt idx="6">
                  <c:v>72.690432331301025</c:v>
                </c:pt>
                <c:pt idx="7">
                  <c:v>72.782847875880933</c:v>
                </c:pt>
                <c:pt idx="8">
                  <c:v>72.663816249833786</c:v>
                </c:pt>
                <c:pt idx="9">
                  <c:v>72.504282216750426</c:v>
                </c:pt>
                <c:pt idx="10">
                  <c:v>71.956136505633879</c:v>
                </c:pt>
                <c:pt idx="11">
                  <c:v>72.330266383800051</c:v>
                </c:pt>
                <c:pt idx="12">
                  <c:v>72.832001708665175</c:v>
                </c:pt>
                <c:pt idx="13">
                  <c:v>71.656289961273501</c:v>
                </c:pt>
                <c:pt idx="14">
                  <c:v>70.991631999462484</c:v>
                </c:pt>
                <c:pt idx="15">
                  <c:v>70.570389481157235</c:v>
                </c:pt>
                <c:pt idx="16">
                  <c:v>72.004701913350075</c:v>
                </c:pt>
                <c:pt idx="17">
                  <c:v>71.141600100923057</c:v>
                </c:pt>
                <c:pt idx="18">
                  <c:v>71.224917718695608</c:v>
                </c:pt>
                <c:pt idx="19">
                  <c:v>70.804677291370979</c:v>
                </c:pt>
                <c:pt idx="20">
                  <c:v>71.168248051714869</c:v>
                </c:pt>
                <c:pt idx="21">
                  <c:v>70.903180686455059</c:v>
                </c:pt>
                <c:pt idx="22">
                  <c:v>70.899903076882737</c:v>
                </c:pt>
                <c:pt idx="23">
                  <c:v>70.744203732627469</c:v>
                </c:pt>
                <c:pt idx="24">
                  <c:v>71.024295428523942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876224"/>
        <c:axId val="163894400"/>
      </c:lineChart>
      <c:catAx>
        <c:axId val="163876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89440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63894400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8762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%.(Sexo)'!$P$24:$P$48</c:f>
              <c:strCache>
                <c:ptCount val="25"/>
                <c:pt idx="0">
                  <c:v>Oct-Dic 2014</c:v>
                </c:pt>
                <c:pt idx="1">
                  <c:v>Nov 14-Ene 15</c:v>
                </c:pt>
                <c:pt idx="2">
                  <c:v>Dic 14-Feb 15</c:v>
                </c:pt>
                <c:pt idx="3">
                  <c:v>Ene-Mar 2015</c:v>
                </c:pt>
                <c:pt idx="4">
                  <c:v>Feb-Abr 2015</c:v>
                </c:pt>
                <c:pt idx="5">
                  <c:v>Mar-May 2015</c:v>
                </c:pt>
                <c:pt idx="6">
                  <c:v>Abr-Jun 2015</c:v>
                </c:pt>
                <c:pt idx="7">
                  <c:v>May-Jul 2015</c:v>
                </c:pt>
                <c:pt idx="8">
                  <c:v>Jun-Ago 2015</c:v>
                </c:pt>
                <c:pt idx="9">
                  <c:v>Jul-Sep 2015</c:v>
                </c:pt>
                <c:pt idx="10">
                  <c:v>Ago-Oct 2015</c:v>
                </c:pt>
                <c:pt idx="11">
                  <c:v>Sep-Nov 2015</c:v>
                </c:pt>
                <c:pt idx="12">
                  <c:v>Oct-Dic 2015</c:v>
                </c:pt>
                <c:pt idx="13">
                  <c:v>Nov 15-Ene 16</c:v>
                </c:pt>
                <c:pt idx="14">
                  <c:v>Dic 15-Feb 16</c:v>
                </c:pt>
                <c:pt idx="15">
                  <c:v>Ene-Mar 2016</c:v>
                </c:pt>
                <c:pt idx="16">
                  <c:v>Feb-Abr 2016</c:v>
                </c:pt>
                <c:pt idx="17">
                  <c:v>Mar-May 2016</c:v>
                </c:pt>
                <c:pt idx="18">
                  <c:v>Abr-Jun 2016</c:v>
                </c:pt>
                <c:pt idx="19">
                  <c:v>May-Jul 2016</c:v>
                </c:pt>
                <c:pt idx="20">
                  <c:v>Jun-Ago 2016</c:v>
                </c:pt>
                <c:pt idx="21">
                  <c:v>Jul-Sep 2016</c:v>
                </c:pt>
                <c:pt idx="22">
                  <c:v>Ago-Oct 2016</c:v>
                </c:pt>
                <c:pt idx="23">
                  <c:v>Sep-Nov 2016</c:v>
                </c:pt>
                <c:pt idx="24">
                  <c:v>Oct-Dic 2016</c:v>
                </c:pt>
              </c:strCache>
            </c:strRef>
          </c:cat>
          <c:val>
            <c:numRef>
              <c:f>'Tasa Desocupación %.(Sexo)'!$Q$24:$Q$48</c:f>
              <c:numCache>
                <c:formatCode>#,##0.0</c:formatCode>
                <c:ptCount val="25"/>
                <c:pt idx="0">
                  <c:v>8.6607226002772073</c:v>
                </c:pt>
                <c:pt idx="1">
                  <c:v>9.4624315638287637</c:v>
                </c:pt>
                <c:pt idx="2">
                  <c:v>9.44199810299882</c:v>
                </c:pt>
                <c:pt idx="3">
                  <c:v>9.5660681282794275</c:v>
                </c:pt>
                <c:pt idx="4">
                  <c:v>9.747945872625511</c:v>
                </c:pt>
                <c:pt idx="5">
                  <c:v>10.068550336038433</c:v>
                </c:pt>
                <c:pt idx="6">
                  <c:v>11.071560741057656</c:v>
                </c:pt>
                <c:pt idx="7">
                  <c:v>10.308950550385825</c:v>
                </c:pt>
                <c:pt idx="8">
                  <c:v>10.760132077356985</c:v>
                </c:pt>
                <c:pt idx="9">
                  <c:v>10.436750569567192</c:v>
                </c:pt>
                <c:pt idx="10">
                  <c:v>10.433582756089367</c:v>
                </c:pt>
                <c:pt idx="11">
                  <c:v>9.5685626925973395</c:v>
                </c:pt>
                <c:pt idx="12">
                  <c:v>9.6441580960512301</c:v>
                </c:pt>
                <c:pt idx="13">
                  <c:v>12.6676146679056</c:v>
                </c:pt>
                <c:pt idx="14">
                  <c:v>12.918538419759773</c:v>
                </c:pt>
                <c:pt idx="15">
                  <c:v>12.4</c:v>
                </c:pt>
                <c:pt idx="16">
                  <c:v>9.5517356786971241</c:v>
                </c:pt>
                <c:pt idx="17">
                  <c:v>8.6168822136544208</c:v>
                </c:pt>
                <c:pt idx="18">
                  <c:v>9.0887211393641607</c:v>
                </c:pt>
                <c:pt idx="19">
                  <c:v>9.5357973160358593</c:v>
                </c:pt>
                <c:pt idx="20">
                  <c:v>10.559708444009813</c:v>
                </c:pt>
                <c:pt idx="21">
                  <c:v>9.7638421042625225</c:v>
                </c:pt>
                <c:pt idx="22">
                  <c:v>9.2690584177812401</c:v>
                </c:pt>
                <c:pt idx="23">
                  <c:v>8.4420623277075286</c:v>
                </c:pt>
                <c:pt idx="24">
                  <c:v>9.2481376285988794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%.(Sexo)'!$P$24:$P$48</c:f>
              <c:strCache>
                <c:ptCount val="25"/>
                <c:pt idx="0">
                  <c:v>Oct-Dic 2014</c:v>
                </c:pt>
                <c:pt idx="1">
                  <c:v>Nov 14-Ene 15</c:v>
                </c:pt>
                <c:pt idx="2">
                  <c:v>Dic 14-Feb 15</c:v>
                </c:pt>
                <c:pt idx="3">
                  <c:v>Ene-Mar 2015</c:v>
                </c:pt>
                <c:pt idx="4">
                  <c:v>Feb-Abr 2015</c:v>
                </c:pt>
                <c:pt idx="5">
                  <c:v>Mar-May 2015</c:v>
                </c:pt>
                <c:pt idx="6">
                  <c:v>Abr-Jun 2015</c:v>
                </c:pt>
                <c:pt idx="7">
                  <c:v>May-Jul 2015</c:v>
                </c:pt>
                <c:pt idx="8">
                  <c:v>Jun-Ago 2015</c:v>
                </c:pt>
                <c:pt idx="9">
                  <c:v>Jul-Sep 2015</c:v>
                </c:pt>
                <c:pt idx="10">
                  <c:v>Ago-Oct 2015</c:v>
                </c:pt>
                <c:pt idx="11">
                  <c:v>Sep-Nov 2015</c:v>
                </c:pt>
                <c:pt idx="12">
                  <c:v>Oct-Dic 2015</c:v>
                </c:pt>
                <c:pt idx="13">
                  <c:v>Nov 15-Ene 16</c:v>
                </c:pt>
                <c:pt idx="14">
                  <c:v>Dic 15-Feb 16</c:v>
                </c:pt>
                <c:pt idx="15">
                  <c:v>Ene-Mar 2016</c:v>
                </c:pt>
                <c:pt idx="16">
                  <c:v>Feb-Abr 2016</c:v>
                </c:pt>
                <c:pt idx="17">
                  <c:v>Mar-May 2016</c:v>
                </c:pt>
                <c:pt idx="18">
                  <c:v>Abr-Jun 2016</c:v>
                </c:pt>
                <c:pt idx="19">
                  <c:v>May-Jul 2016</c:v>
                </c:pt>
                <c:pt idx="20">
                  <c:v>Jun-Ago 2016</c:v>
                </c:pt>
                <c:pt idx="21">
                  <c:v>Jul-Sep 2016</c:v>
                </c:pt>
                <c:pt idx="22">
                  <c:v>Ago-Oct 2016</c:v>
                </c:pt>
                <c:pt idx="23">
                  <c:v>Sep-Nov 2016</c:v>
                </c:pt>
                <c:pt idx="24">
                  <c:v>Oct-Dic 2016</c:v>
                </c:pt>
              </c:strCache>
            </c:strRef>
          </c:cat>
          <c:val>
            <c:numRef>
              <c:f>'Tasa Desocupación %.(Sexo)'!$R$24:$R$48</c:f>
              <c:numCache>
                <c:formatCode>#,##0.0</c:formatCode>
                <c:ptCount val="25"/>
                <c:pt idx="0">
                  <c:v>6.8106496352354213</c:v>
                </c:pt>
                <c:pt idx="1">
                  <c:v>7.9801804864318608</c:v>
                </c:pt>
                <c:pt idx="2">
                  <c:v>8.3526737808780247</c:v>
                </c:pt>
                <c:pt idx="3">
                  <c:v>8.3466654339064625</c:v>
                </c:pt>
                <c:pt idx="4">
                  <c:v>7.4365706338229405</c:v>
                </c:pt>
                <c:pt idx="5">
                  <c:v>7.4177448385341958</c:v>
                </c:pt>
                <c:pt idx="6">
                  <c:v>6.9230321880016747</c:v>
                </c:pt>
                <c:pt idx="7">
                  <c:v>6.7877704256778486</c:v>
                </c:pt>
                <c:pt idx="8">
                  <c:v>6.9281776662740544</c:v>
                </c:pt>
                <c:pt idx="9">
                  <c:v>7.3388556122274569</c:v>
                </c:pt>
                <c:pt idx="10">
                  <c:v>7.5749466755512804</c:v>
                </c:pt>
                <c:pt idx="11">
                  <c:v>6.9309316609133145</c:v>
                </c:pt>
                <c:pt idx="12">
                  <c:v>7.0850993004649361</c:v>
                </c:pt>
                <c:pt idx="13">
                  <c:v>8.2838709703207218</c:v>
                </c:pt>
                <c:pt idx="14">
                  <c:v>9.197555437486411</c:v>
                </c:pt>
                <c:pt idx="15">
                  <c:v>8.9</c:v>
                </c:pt>
                <c:pt idx="16">
                  <c:v>7.6138961551588418</c:v>
                </c:pt>
                <c:pt idx="17">
                  <c:v>7.5178781855715098</c:v>
                </c:pt>
                <c:pt idx="18">
                  <c:v>7.9839902454750939</c:v>
                </c:pt>
                <c:pt idx="19">
                  <c:v>8.4649818672226225</c:v>
                </c:pt>
                <c:pt idx="20">
                  <c:v>8.8028556180711544</c:v>
                </c:pt>
                <c:pt idx="21">
                  <c:v>8.8348372538607602</c:v>
                </c:pt>
                <c:pt idx="22">
                  <c:v>8.5567355354048793</c:v>
                </c:pt>
                <c:pt idx="23">
                  <c:v>8.2144987093944071</c:v>
                </c:pt>
                <c:pt idx="24">
                  <c:v>8.3063797866951514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1038592"/>
        <c:axId val="171040128"/>
      </c:lineChart>
      <c:catAx>
        <c:axId val="171038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104012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71040128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1038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Barranquilla</c:v>
                </c:pt>
                <c:pt idx="4">
                  <c:v>Pasto</c:v>
                </c:pt>
                <c:pt idx="5">
                  <c:v>Total 13 áreas</c:v>
                </c:pt>
                <c:pt idx="6">
                  <c:v>Cali</c:v>
                </c:pt>
                <c:pt idx="7">
                  <c:v>Medellín</c:v>
                </c:pt>
                <c:pt idx="8">
                  <c:v>Montería</c:v>
                </c:pt>
                <c:pt idx="9">
                  <c:v>Villavicencio</c:v>
                </c:pt>
                <c:pt idx="10">
                  <c:v>Ibagué</c:v>
                </c:pt>
                <c:pt idx="11">
                  <c:v>Cartagena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70.931203366583816</c:v>
                </c:pt>
                <c:pt idx="1">
                  <c:v>70.240776997336155</c:v>
                </c:pt>
                <c:pt idx="2">
                  <c:v>69.739461220930124</c:v>
                </c:pt>
                <c:pt idx="3">
                  <c:v>69.614422167767458</c:v>
                </c:pt>
                <c:pt idx="4">
                  <c:v>69.483016656713531</c:v>
                </c:pt>
                <c:pt idx="5">
                  <c:v>68.988953043330952</c:v>
                </c:pt>
                <c:pt idx="6">
                  <c:v>68.73426685903739</c:v>
                </c:pt>
                <c:pt idx="7">
                  <c:v>67.940512928628792</c:v>
                </c:pt>
                <c:pt idx="8">
                  <c:v>67.753171082416458</c:v>
                </c:pt>
                <c:pt idx="9">
                  <c:v>65.902455085712745</c:v>
                </c:pt>
                <c:pt idx="10">
                  <c:v>65.434143981622199</c:v>
                </c:pt>
                <c:pt idx="11">
                  <c:v>65.085458103535416</c:v>
                </c:pt>
                <c:pt idx="12">
                  <c:v>63.610355461257285</c:v>
                </c:pt>
                <c:pt idx="13">
                  <c:v>63.284657700769117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54148864"/>
        <c:axId val="454150400"/>
      </c:barChart>
      <c:catAx>
        <c:axId val="4541488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4150400"/>
        <c:crosses val="autoZero"/>
        <c:auto val="1"/>
        <c:lblAlgn val="ctr"/>
        <c:lblOffset val="100"/>
        <c:noMultiLvlLbl val="0"/>
      </c:catAx>
      <c:valAx>
        <c:axId val="454150400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5414886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8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9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Medellín</c:v>
                </c:pt>
                <c:pt idx="4">
                  <c:v>Manizales</c:v>
                </c:pt>
                <c:pt idx="5">
                  <c:v>Cali</c:v>
                </c:pt>
                <c:pt idx="6">
                  <c:v>Pereira</c:v>
                </c:pt>
                <c:pt idx="7">
                  <c:v>Total 13 áreas</c:v>
                </c:pt>
                <c:pt idx="8">
                  <c:v>Bogotá</c:v>
                </c:pt>
                <c:pt idx="9">
                  <c:v>Pasto</c:v>
                </c:pt>
                <c:pt idx="10">
                  <c:v>Bucaramanga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13.983251288851728</c:v>
                </c:pt>
                <c:pt idx="1">
                  <c:v>11.14203732943372</c:v>
                </c:pt>
                <c:pt idx="2">
                  <c:v>11.034647331742537</c:v>
                </c:pt>
                <c:pt idx="3">
                  <c:v>8.9971428452193081</c:v>
                </c:pt>
                <c:pt idx="4">
                  <c:v>8.9510876511010569</c:v>
                </c:pt>
                <c:pt idx="5">
                  <c:v>8.9222142858189795</c:v>
                </c:pt>
                <c:pt idx="6">
                  <c:v>8.6444674129779209</c:v>
                </c:pt>
                <c:pt idx="7">
                  <c:v>8.5642399642910405</c:v>
                </c:pt>
                <c:pt idx="8">
                  <c:v>8.5151379266437672</c:v>
                </c:pt>
                <c:pt idx="9">
                  <c:v>7.4634915775672672</c:v>
                </c:pt>
                <c:pt idx="10">
                  <c:v>7.4315324495799047</c:v>
                </c:pt>
                <c:pt idx="11">
                  <c:v>7.1991754823352574</c:v>
                </c:pt>
                <c:pt idx="12">
                  <c:v>6.6335494136759889</c:v>
                </c:pt>
                <c:pt idx="13">
                  <c:v>5.7212391809476077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54163456"/>
        <c:axId val="454275840"/>
      </c:barChart>
      <c:catAx>
        <c:axId val="4541634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4275840"/>
        <c:crosses val="autoZero"/>
        <c:auto val="1"/>
        <c:lblAlgn val="ctr"/>
        <c:lblOffset val="100"/>
        <c:noMultiLvlLbl val="0"/>
      </c:catAx>
      <c:valAx>
        <c:axId val="454275840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541634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Ibagué</c:v>
                </c:pt>
                <c:pt idx="6">
                  <c:v>Barranquilla</c:v>
                </c:pt>
                <c:pt idx="7">
                  <c:v>Medellín</c:v>
                </c:pt>
                <c:pt idx="8">
                  <c:v>Villavicencio</c:v>
                </c:pt>
                <c:pt idx="9">
                  <c:v>Pereira</c:v>
                </c:pt>
                <c:pt idx="10">
                  <c:v>Montería</c:v>
                </c:pt>
                <c:pt idx="11">
                  <c:v>Cúcuta</c:v>
                </c:pt>
                <c:pt idx="12">
                  <c:v>Manizales</c:v>
                </c:pt>
                <c:pt idx="13">
                  <c:v>Cartagena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58.026251745447219</c:v>
                </c:pt>
                <c:pt idx="1">
                  <c:v>56.752349895842677</c:v>
                </c:pt>
                <c:pt idx="2">
                  <c:v>56.451682395598901</c:v>
                </c:pt>
                <c:pt idx="3">
                  <c:v>53.726143877481768</c:v>
                </c:pt>
                <c:pt idx="4">
                  <c:v>53.294887475692512</c:v>
                </c:pt>
                <c:pt idx="5">
                  <c:v>51.247581885904751</c:v>
                </c:pt>
                <c:pt idx="6">
                  <c:v>50.892215685035467</c:v>
                </c:pt>
                <c:pt idx="7">
                  <c:v>49.875238703419136</c:v>
                </c:pt>
                <c:pt idx="8">
                  <c:v>49.143745877721095</c:v>
                </c:pt>
                <c:pt idx="9">
                  <c:v>48.641045828529954</c:v>
                </c:pt>
                <c:pt idx="10">
                  <c:v>48.283294429766343</c:v>
                </c:pt>
                <c:pt idx="11">
                  <c:v>46.032945195674621</c:v>
                </c:pt>
                <c:pt idx="12">
                  <c:v>45.110190741120334</c:v>
                </c:pt>
                <c:pt idx="13">
                  <c:v>43.771988002332868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54534656"/>
        <c:axId val="454536192"/>
      </c:barChart>
      <c:catAx>
        <c:axId val="454534656"/>
        <c:scaling>
          <c:orientation val="maxMin"/>
        </c:scaling>
        <c:delete val="0"/>
        <c:axPos val="l"/>
        <c:numFmt formatCode="_(* #,##0_);_(* \(#,##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4536192"/>
        <c:crosses val="autoZero"/>
        <c:auto val="1"/>
        <c:lblAlgn val="ctr"/>
        <c:lblOffset val="100"/>
        <c:noMultiLvlLbl val="0"/>
      </c:catAx>
      <c:valAx>
        <c:axId val="454536192"/>
        <c:scaling>
          <c:orientation val="minMax"/>
          <c:max val="72"/>
          <c:min val="43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5453465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Pereira</c:v>
                </c:pt>
                <c:pt idx="3">
                  <c:v>Villavicencio</c:v>
                </c:pt>
                <c:pt idx="4">
                  <c:v>Montería</c:v>
                </c:pt>
                <c:pt idx="5">
                  <c:v>Cali</c:v>
                </c:pt>
                <c:pt idx="6">
                  <c:v>Medellín</c:v>
                </c:pt>
                <c:pt idx="7">
                  <c:v>Manizales</c:v>
                </c:pt>
                <c:pt idx="8">
                  <c:v>Cartagena</c:v>
                </c:pt>
                <c:pt idx="9">
                  <c:v>Total 13 áreas</c:v>
                </c:pt>
                <c:pt idx="10">
                  <c:v>Pasto</c:v>
                </c:pt>
                <c:pt idx="11">
                  <c:v>Barranquilla</c:v>
                </c:pt>
                <c:pt idx="12">
                  <c:v>Bogotá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17.193564403017049</c:v>
                </c:pt>
                <c:pt idx="1">
                  <c:v>15.532928905111001</c:v>
                </c:pt>
                <c:pt idx="2">
                  <c:v>13.590110271198252</c:v>
                </c:pt>
                <c:pt idx="3">
                  <c:v>12.99927666799011</c:v>
                </c:pt>
                <c:pt idx="4">
                  <c:v>12.989092617799706</c:v>
                </c:pt>
                <c:pt idx="5">
                  <c:v>12.839631400548059</c:v>
                </c:pt>
                <c:pt idx="6">
                  <c:v>12.579691670655235</c:v>
                </c:pt>
                <c:pt idx="7">
                  <c:v>11.981551345386885</c:v>
                </c:pt>
                <c:pt idx="8">
                  <c:v>11.858917089044416</c:v>
                </c:pt>
                <c:pt idx="9">
                  <c:v>11.618486479928272</c:v>
                </c:pt>
                <c:pt idx="10">
                  <c:v>11.560368111689014</c:v>
                </c:pt>
                <c:pt idx="11">
                  <c:v>11.285709769896268</c:v>
                </c:pt>
                <c:pt idx="12">
                  <c:v>10.132930636192116</c:v>
                </c:pt>
                <c:pt idx="13">
                  <c:v>9.8276231036752595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54594560"/>
        <c:axId val="454596096"/>
      </c:barChart>
      <c:catAx>
        <c:axId val="454594560"/>
        <c:scaling>
          <c:orientation val="maxMin"/>
        </c:scaling>
        <c:delete val="0"/>
        <c:axPos val="l"/>
        <c:numFmt formatCode="_(* #,##0.0_);_(* \(#,##0.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4596096"/>
        <c:crosses val="autoZero"/>
        <c:auto val="1"/>
        <c:lblAlgn val="ctr"/>
        <c:lblOffset val="100"/>
        <c:noMultiLvlLbl val="0"/>
      </c:catAx>
      <c:valAx>
        <c:axId val="45459609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545945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648.38867772312403</c:v>
                </c:pt>
                <c:pt idx="1">
                  <c:v>585.68402795937538</c:v>
                </c:pt>
                <c:pt idx="2">
                  <c:v>274.0284899293892</c:v>
                </c:pt>
                <c:pt idx="3">
                  <c:v>288.26213829940303</c:v>
                </c:pt>
                <c:pt idx="4">
                  <c:v>71.823899628431732</c:v>
                </c:pt>
                <c:pt idx="5">
                  <c:v>70.886591070782359</c:v>
                </c:pt>
                <c:pt idx="6">
                  <c:v>13.311573639514567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4166536548967953"/>
                  <c:y val="0.1101472940744459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308.81157309623262</c:v>
                </c:pt>
                <c:pt idx="1">
                  <c:v>608.40419096094649</c:v>
                </c:pt>
                <c:pt idx="2">
                  <c:v>358.59101937019267</c:v>
                </c:pt>
                <c:pt idx="3">
                  <c:v>332.7942783583141</c:v>
                </c:pt>
                <c:pt idx="4">
                  <c:v>58.055205254517929</c:v>
                </c:pt>
                <c:pt idx="5">
                  <c:v>292.92987608355116</c:v>
                </c:pt>
                <c:pt idx="6">
                  <c:v>212.916799462169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Sexo'!$G$58:$G$59</c:f>
              <c:numCache>
                <c:formatCode>#,##0.0</c:formatCode>
                <c:ptCount val="2"/>
                <c:pt idx="0">
                  <c:v>57.23934694315291</c:v>
                </c:pt>
                <c:pt idx="1">
                  <c:v>42.76065305684709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Sexo'!$H$58:$H$59</c:f>
              <c:numCache>
                <c:formatCode>#,##0.0</c:formatCode>
                <c:ptCount val="2"/>
                <c:pt idx="0">
                  <c:v>62.062441708218195</c:v>
                </c:pt>
                <c:pt idx="1">
                  <c:v>37.937558291781805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19.232558052303371</c:v>
                </c:pt>
                <c:pt idx="1">
                  <c:v>4.0038480055874599</c:v>
                </c:pt>
                <c:pt idx="2">
                  <c:v>128.6208606008434</c:v>
                </c:pt>
                <c:pt idx="3">
                  <c:v>273.89819686680619</c:v>
                </c:pt>
                <c:pt idx="4">
                  <c:v>1007.5546219877288</c:v>
                </c:pt>
                <c:pt idx="5">
                  <c:v>275.39356719544321</c:v>
                </c:pt>
                <c:pt idx="6">
                  <c:v>269.36765289435436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19.522323993755727</c:v>
                </c:pt>
                <c:pt idx="1">
                  <c:v>3.9866421314641451</c:v>
                </c:pt>
                <c:pt idx="2">
                  <c:v>130.31124528474791</c:v>
                </c:pt>
                <c:pt idx="3">
                  <c:v>337.87749435985586</c:v>
                </c:pt>
                <c:pt idx="4">
                  <c:v>1252.5624726832045</c:v>
                </c:pt>
                <c:pt idx="5">
                  <c:v>240.61865058933105</c:v>
                </c:pt>
                <c:pt idx="6">
                  <c:v>223.55301611169727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'!$F$50:$F$52</c:f>
              <c:numCache>
                <c:formatCode>#,##0</c:formatCode>
                <c:ptCount val="3"/>
                <c:pt idx="0">
                  <c:v>1159.9447728337229</c:v>
                </c:pt>
                <c:pt idx="1">
                  <c:v>1717.8708755163848</c:v>
                </c:pt>
                <c:pt idx="2">
                  <c:v>1303.9679508900351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'!$I$50:$I$52</c:f>
              <c:numCache>
                <c:formatCode>#,##0</c:formatCode>
                <c:ptCount val="3"/>
                <c:pt idx="0">
                  <c:v>206.72540359691976</c:v>
                </c:pt>
                <c:pt idx="1">
                  <c:v>132.93868523140267</c:v>
                </c:pt>
                <c:pt idx="2">
                  <c:v>88.926909072210179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56.221368824263017</c:v>
                </c:pt>
                <c:pt idx="1">
                  <c:v>85.457307236572163</c:v>
                </c:pt>
                <c:pt idx="2">
                  <c:v>58.247971144795031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7348224"/>
        <c:axId val="457349760"/>
      </c:barChart>
      <c:catAx>
        <c:axId val="457348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7349760"/>
        <c:crosses val="autoZero"/>
        <c:auto val="1"/>
        <c:lblAlgn val="ctr"/>
        <c:lblOffset val="100"/>
        <c:noMultiLvlLbl val="0"/>
      </c:catAx>
      <c:valAx>
        <c:axId val="457349760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7348224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15.126210197754386</c:v>
                </c:pt>
                <c:pt idx="1">
                  <c:v>7.1827317110730231</c:v>
                </c:pt>
                <c:pt idx="2">
                  <c:v>6.3843231552035844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7357952"/>
        <c:axId val="457441664"/>
      </c:barChart>
      <c:catAx>
        <c:axId val="457357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7441664"/>
        <c:crosses val="autoZero"/>
        <c:auto val="1"/>
        <c:lblAlgn val="ctr"/>
        <c:lblOffset val="100"/>
        <c:noMultiLvlLbl val="0"/>
      </c:catAx>
      <c:valAx>
        <c:axId val="457441664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735795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93E-2"/>
          <c:y val="4.33765569862939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%.(etáreo)'!$P$27:$P$51</c:f>
              <c:strCache>
                <c:ptCount val="25"/>
                <c:pt idx="0">
                  <c:v>Oct-Dic 2014</c:v>
                </c:pt>
                <c:pt idx="1">
                  <c:v>Nov 14-Ene 15</c:v>
                </c:pt>
                <c:pt idx="2">
                  <c:v>Dic 14-Feb 15</c:v>
                </c:pt>
                <c:pt idx="3">
                  <c:v>Ene-Mar 2015</c:v>
                </c:pt>
                <c:pt idx="4">
                  <c:v>Feb-Abr 2015</c:v>
                </c:pt>
                <c:pt idx="5">
                  <c:v>Mar-May 2015</c:v>
                </c:pt>
                <c:pt idx="6">
                  <c:v>Abr-Jun 2015</c:v>
                </c:pt>
                <c:pt idx="7">
                  <c:v>May-Jul 2015</c:v>
                </c:pt>
                <c:pt idx="8">
                  <c:v>Jun-Ago 2015</c:v>
                </c:pt>
                <c:pt idx="9">
                  <c:v>Jul-Sep 2015</c:v>
                </c:pt>
                <c:pt idx="10">
                  <c:v>Ago-Oct 2015</c:v>
                </c:pt>
                <c:pt idx="11">
                  <c:v>Sep-Nov 2015</c:v>
                </c:pt>
                <c:pt idx="12">
                  <c:v>Oct-Dic 2015</c:v>
                </c:pt>
                <c:pt idx="13">
                  <c:v>Nov 15-Ene 16</c:v>
                </c:pt>
                <c:pt idx="14">
                  <c:v>Dic 15-Feb 16</c:v>
                </c:pt>
                <c:pt idx="15">
                  <c:v>Ene-Mar 2016</c:v>
                </c:pt>
                <c:pt idx="16">
                  <c:v>Feb-Abr 2016</c:v>
                </c:pt>
                <c:pt idx="17">
                  <c:v>Mar-May 2016</c:v>
                </c:pt>
                <c:pt idx="18">
                  <c:v>Abr-Jun 2016</c:v>
                </c:pt>
                <c:pt idx="19">
                  <c:v>May-Jul 2016</c:v>
                </c:pt>
                <c:pt idx="20">
                  <c:v>Jun-Ago 2016</c:v>
                </c:pt>
                <c:pt idx="21">
                  <c:v>Jul-Sep 2016</c:v>
                </c:pt>
                <c:pt idx="22">
                  <c:v>Ago-Oct 2016</c:v>
                </c:pt>
                <c:pt idx="23">
                  <c:v>Sep-Nov 2016</c:v>
                </c:pt>
                <c:pt idx="24">
                  <c:v>Oct-Dic 2016</c:v>
                </c:pt>
              </c:strCache>
            </c:strRef>
          </c:cat>
          <c:val>
            <c:numRef>
              <c:f>'Tasa Global Part %.(etáreo)'!$Q$27:$Q$51</c:f>
              <c:numCache>
                <c:formatCode>#,##0.0</c:formatCode>
                <c:ptCount val="25"/>
                <c:pt idx="0">
                  <c:v>70.394052413931135</c:v>
                </c:pt>
                <c:pt idx="1">
                  <c:v>70.243257968237941</c:v>
                </c:pt>
                <c:pt idx="2">
                  <c:v>69.233556423915033</c:v>
                </c:pt>
                <c:pt idx="3">
                  <c:v>70.243257968237941</c:v>
                </c:pt>
                <c:pt idx="4">
                  <c:v>68.889957304054803</c:v>
                </c:pt>
                <c:pt idx="5">
                  <c:v>68.829605622730043</c:v>
                </c:pt>
                <c:pt idx="6">
                  <c:v>67.236655538432103</c:v>
                </c:pt>
                <c:pt idx="7">
                  <c:v>66.255351391737506</c:v>
                </c:pt>
                <c:pt idx="8">
                  <c:v>66.724455922119148</c:v>
                </c:pt>
                <c:pt idx="9">
                  <c:v>66.796245096400781</c:v>
                </c:pt>
                <c:pt idx="10">
                  <c:v>66.782273569999987</c:v>
                </c:pt>
                <c:pt idx="11">
                  <c:v>67.158915347461445</c:v>
                </c:pt>
                <c:pt idx="12">
                  <c:v>68.403126151185319</c:v>
                </c:pt>
                <c:pt idx="13">
                  <c:v>68.422900864875686</c:v>
                </c:pt>
                <c:pt idx="14">
                  <c:v>68.624081123002554</c:v>
                </c:pt>
                <c:pt idx="15">
                  <c:v>67.7</c:v>
                </c:pt>
                <c:pt idx="16">
                  <c:v>67.457972061924849</c:v>
                </c:pt>
                <c:pt idx="17">
                  <c:v>65.142925806831798</c:v>
                </c:pt>
                <c:pt idx="18">
                  <c:v>66.348609824603017</c:v>
                </c:pt>
                <c:pt idx="19">
                  <c:v>66.099481322554908</c:v>
                </c:pt>
                <c:pt idx="20">
                  <c:v>66.443644775478262</c:v>
                </c:pt>
                <c:pt idx="21">
                  <c:v>64.547788451080095</c:v>
                </c:pt>
                <c:pt idx="22">
                  <c:v>64.685166927981641</c:v>
                </c:pt>
                <c:pt idx="23">
                  <c:v>65.141327353527217</c:v>
                </c:pt>
                <c:pt idx="24">
                  <c:v>66.387632278779307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%.(etáreo)'!$P$27:$P$51</c:f>
              <c:strCache>
                <c:ptCount val="25"/>
                <c:pt idx="0">
                  <c:v>Oct-Dic 2014</c:v>
                </c:pt>
                <c:pt idx="1">
                  <c:v>Nov 14-Ene 15</c:v>
                </c:pt>
                <c:pt idx="2">
                  <c:v>Dic 14-Feb 15</c:v>
                </c:pt>
                <c:pt idx="3">
                  <c:v>Ene-Mar 2015</c:v>
                </c:pt>
                <c:pt idx="4">
                  <c:v>Feb-Abr 2015</c:v>
                </c:pt>
                <c:pt idx="5">
                  <c:v>Mar-May 2015</c:v>
                </c:pt>
                <c:pt idx="6">
                  <c:v>Abr-Jun 2015</c:v>
                </c:pt>
                <c:pt idx="7">
                  <c:v>May-Jul 2015</c:v>
                </c:pt>
                <c:pt idx="8">
                  <c:v>Jun-Ago 2015</c:v>
                </c:pt>
                <c:pt idx="9">
                  <c:v>Jul-Sep 2015</c:v>
                </c:pt>
                <c:pt idx="10">
                  <c:v>Ago-Oct 2015</c:v>
                </c:pt>
                <c:pt idx="11">
                  <c:v>Sep-Nov 2015</c:v>
                </c:pt>
                <c:pt idx="12">
                  <c:v>Oct-Dic 2015</c:v>
                </c:pt>
                <c:pt idx="13">
                  <c:v>Nov 15-Ene 16</c:v>
                </c:pt>
                <c:pt idx="14">
                  <c:v>Dic 15-Feb 16</c:v>
                </c:pt>
                <c:pt idx="15">
                  <c:v>Ene-Mar 2016</c:v>
                </c:pt>
                <c:pt idx="16">
                  <c:v>Feb-Abr 2016</c:v>
                </c:pt>
                <c:pt idx="17">
                  <c:v>Mar-May 2016</c:v>
                </c:pt>
                <c:pt idx="18">
                  <c:v>Abr-Jun 2016</c:v>
                </c:pt>
                <c:pt idx="19">
                  <c:v>May-Jul 2016</c:v>
                </c:pt>
                <c:pt idx="20">
                  <c:v>Jun-Ago 2016</c:v>
                </c:pt>
                <c:pt idx="21">
                  <c:v>Jul-Sep 2016</c:v>
                </c:pt>
                <c:pt idx="22">
                  <c:v>Ago-Oct 2016</c:v>
                </c:pt>
                <c:pt idx="23">
                  <c:v>Sep-Nov 2016</c:v>
                </c:pt>
                <c:pt idx="24">
                  <c:v>Oct-Dic 2016</c:v>
                </c:pt>
              </c:strCache>
            </c:strRef>
          </c:cat>
          <c:val>
            <c:numRef>
              <c:f>'Tasa Global Part %.(etáreo)'!$R$27:$R$51</c:f>
              <c:numCache>
                <c:formatCode>#,##0.0</c:formatCode>
                <c:ptCount val="25"/>
                <c:pt idx="0">
                  <c:v>91.978018626422667</c:v>
                </c:pt>
                <c:pt idx="1">
                  <c:v>92.191786824329341</c:v>
                </c:pt>
                <c:pt idx="2">
                  <c:v>91.838738103848385</c:v>
                </c:pt>
                <c:pt idx="3">
                  <c:v>92.191786824329341</c:v>
                </c:pt>
                <c:pt idx="4">
                  <c:v>92.828400593922296</c:v>
                </c:pt>
                <c:pt idx="5">
                  <c:v>93.348644370763708</c:v>
                </c:pt>
                <c:pt idx="6">
                  <c:v>92.313607851566829</c:v>
                </c:pt>
                <c:pt idx="7">
                  <c:v>91.730473318456447</c:v>
                </c:pt>
                <c:pt idx="8">
                  <c:v>92.006246080768506</c:v>
                </c:pt>
                <c:pt idx="9">
                  <c:v>93.012937133551304</c:v>
                </c:pt>
                <c:pt idx="10">
                  <c:v>93.788969751364988</c:v>
                </c:pt>
                <c:pt idx="11">
                  <c:v>93.565635865143264</c:v>
                </c:pt>
                <c:pt idx="12">
                  <c:v>92.481776736406175</c:v>
                </c:pt>
                <c:pt idx="13">
                  <c:v>91.928030498124357</c:v>
                </c:pt>
                <c:pt idx="14">
                  <c:v>92.087709089112991</c:v>
                </c:pt>
                <c:pt idx="15">
                  <c:v>92.6</c:v>
                </c:pt>
                <c:pt idx="16">
                  <c:v>92.112287400091006</c:v>
                </c:pt>
                <c:pt idx="17">
                  <c:v>90.740830303070936</c:v>
                </c:pt>
                <c:pt idx="18">
                  <c:v>90.894584560432691</c:v>
                </c:pt>
                <c:pt idx="19">
                  <c:v>91.241114658433659</c:v>
                </c:pt>
                <c:pt idx="20">
                  <c:v>92.441397590944135</c:v>
                </c:pt>
                <c:pt idx="21">
                  <c:v>92.308549575392931</c:v>
                </c:pt>
                <c:pt idx="22">
                  <c:v>92.630847325981364</c:v>
                </c:pt>
                <c:pt idx="23">
                  <c:v>92.140960075836205</c:v>
                </c:pt>
                <c:pt idx="24">
                  <c:v>92.459742338234662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%.(etáreo)'!$P$27:$P$51</c:f>
              <c:strCache>
                <c:ptCount val="25"/>
                <c:pt idx="0">
                  <c:v>Oct-Dic 2014</c:v>
                </c:pt>
                <c:pt idx="1">
                  <c:v>Nov 14-Ene 15</c:v>
                </c:pt>
                <c:pt idx="2">
                  <c:v>Dic 14-Feb 15</c:v>
                </c:pt>
                <c:pt idx="3">
                  <c:v>Ene-Mar 2015</c:v>
                </c:pt>
                <c:pt idx="4">
                  <c:v>Feb-Abr 2015</c:v>
                </c:pt>
                <c:pt idx="5">
                  <c:v>Mar-May 2015</c:v>
                </c:pt>
                <c:pt idx="6">
                  <c:v>Abr-Jun 2015</c:v>
                </c:pt>
                <c:pt idx="7">
                  <c:v>May-Jul 2015</c:v>
                </c:pt>
                <c:pt idx="8">
                  <c:v>Jun-Ago 2015</c:v>
                </c:pt>
                <c:pt idx="9">
                  <c:v>Jul-Sep 2015</c:v>
                </c:pt>
                <c:pt idx="10">
                  <c:v>Ago-Oct 2015</c:v>
                </c:pt>
                <c:pt idx="11">
                  <c:v>Sep-Nov 2015</c:v>
                </c:pt>
                <c:pt idx="12">
                  <c:v>Oct-Dic 2015</c:v>
                </c:pt>
                <c:pt idx="13">
                  <c:v>Nov 15-Ene 16</c:v>
                </c:pt>
                <c:pt idx="14">
                  <c:v>Dic 15-Feb 16</c:v>
                </c:pt>
                <c:pt idx="15">
                  <c:v>Ene-Mar 2016</c:v>
                </c:pt>
                <c:pt idx="16">
                  <c:v>Feb-Abr 2016</c:v>
                </c:pt>
                <c:pt idx="17">
                  <c:v>Mar-May 2016</c:v>
                </c:pt>
                <c:pt idx="18">
                  <c:v>Abr-Jun 2016</c:v>
                </c:pt>
                <c:pt idx="19">
                  <c:v>May-Jul 2016</c:v>
                </c:pt>
                <c:pt idx="20">
                  <c:v>Jun-Ago 2016</c:v>
                </c:pt>
                <c:pt idx="21">
                  <c:v>Jul-Sep 2016</c:v>
                </c:pt>
                <c:pt idx="22">
                  <c:v>Ago-Oct 2016</c:v>
                </c:pt>
                <c:pt idx="23">
                  <c:v>Sep-Nov 2016</c:v>
                </c:pt>
                <c:pt idx="24">
                  <c:v>Oct-Dic 2016</c:v>
                </c:pt>
              </c:strCache>
            </c:strRef>
          </c:cat>
          <c:val>
            <c:numRef>
              <c:f>'Tasa Global Part %.(etáreo)'!$S$27:$S$51</c:f>
              <c:numCache>
                <c:formatCode>#,##0.0</c:formatCode>
                <c:ptCount val="25"/>
                <c:pt idx="0">
                  <c:v>63.360508372390569</c:v>
                </c:pt>
                <c:pt idx="1">
                  <c:v>62.414081047853429</c:v>
                </c:pt>
                <c:pt idx="2">
                  <c:v>63.176407634806331</c:v>
                </c:pt>
                <c:pt idx="3">
                  <c:v>62.414081047853429</c:v>
                </c:pt>
                <c:pt idx="4">
                  <c:v>62.738999231998108</c:v>
                </c:pt>
                <c:pt idx="5">
                  <c:v>62.605768918708179</c:v>
                </c:pt>
                <c:pt idx="6">
                  <c:v>62.917431967196855</c:v>
                </c:pt>
                <c:pt idx="7">
                  <c:v>62.917431967196855</c:v>
                </c:pt>
                <c:pt idx="8">
                  <c:v>62.425481862997387</c:v>
                </c:pt>
                <c:pt idx="9">
                  <c:v>62.472568911698275</c:v>
                </c:pt>
                <c:pt idx="10">
                  <c:v>63.594558527587552</c:v>
                </c:pt>
                <c:pt idx="11">
                  <c:v>64.275782957958924</c:v>
                </c:pt>
                <c:pt idx="12">
                  <c:v>64.049149468949807</c:v>
                </c:pt>
                <c:pt idx="13">
                  <c:v>63.015393379953707</c:v>
                </c:pt>
                <c:pt idx="14">
                  <c:v>62.578100114798332</c:v>
                </c:pt>
                <c:pt idx="15">
                  <c:v>62.3</c:v>
                </c:pt>
                <c:pt idx="16">
                  <c:v>62.072341181122695</c:v>
                </c:pt>
                <c:pt idx="17">
                  <c:v>61.319163650929873</c:v>
                </c:pt>
                <c:pt idx="18">
                  <c:v>61.681893678466096</c:v>
                </c:pt>
                <c:pt idx="19">
                  <c:v>61.484753558200957</c:v>
                </c:pt>
                <c:pt idx="20">
                  <c:v>62.370059030496371</c:v>
                </c:pt>
                <c:pt idx="21">
                  <c:v>62.55157805813203</c:v>
                </c:pt>
                <c:pt idx="22">
                  <c:v>63.305851747149589</c:v>
                </c:pt>
                <c:pt idx="23">
                  <c:v>62.546527867933541</c:v>
                </c:pt>
                <c:pt idx="24">
                  <c:v>62.380094712008038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7487872"/>
        <c:axId val="457489408"/>
      </c:lineChart>
      <c:catAx>
        <c:axId val="457487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748940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457489408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7487872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%.(etáreo)'!$P$27:$P$51</c:f>
              <c:strCache>
                <c:ptCount val="25"/>
                <c:pt idx="0">
                  <c:v>Oct-Dic 2014</c:v>
                </c:pt>
                <c:pt idx="1">
                  <c:v>Nov 14-Ene 15</c:v>
                </c:pt>
                <c:pt idx="2">
                  <c:v>Dic 14-Feb 15</c:v>
                </c:pt>
                <c:pt idx="3">
                  <c:v>Ene-Mar 2015</c:v>
                </c:pt>
                <c:pt idx="4">
                  <c:v>Feb-Abr 2015</c:v>
                </c:pt>
                <c:pt idx="5">
                  <c:v>Mar-May 2015</c:v>
                </c:pt>
                <c:pt idx="6">
                  <c:v>Abr-Jun 2015</c:v>
                </c:pt>
                <c:pt idx="7">
                  <c:v>May-Jul 2015</c:v>
                </c:pt>
                <c:pt idx="8">
                  <c:v>Jun-Ago 2015</c:v>
                </c:pt>
                <c:pt idx="9">
                  <c:v>Jul-Sep 2015</c:v>
                </c:pt>
                <c:pt idx="10">
                  <c:v>Ago-Oct 2015</c:v>
                </c:pt>
                <c:pt idx="11">
                  <c:v>Sep-Nov 2015</c:v>
                </c:pt>
                <c:pt idx="12">
                  <c:v>Oct-Dic 2015</c:v>
                </c:pt>
                <c:pt idx="13">
                  <c:v>Nov 15-Ene 16</c:v>
                </c:pt>
                <c:pt idx="14">
                  <c:v>Dic 15-Feb 16</c:v>
                </c:pt>
                <c:pt idx="15">
                  <c:v>Ene-Mar 2016</c:v>
                </c:pt>
                <c:pt idx="16">
                  <c:v>Feb-Abr 2016</c:v>
                </c:pt>
                <c:pt idx="17">
                  <c:v>Mar-May 2016</c:v>
                </c:pt>
                <c:pt idx="18">
                  <c:v>Abr-Jun 2016</c:v>
                </c:pt>
                <c:pt idx="19">
                  <c:v>May-Jul 2016</c:v>
                </c:pt>
                <c:pt idx="20">
                  <c:v>Jun-Ago 2016</c:v>
                </c:pt>
                <c:pt idx="21">
                  <c:v>Jul-Sep 2016</c:v>
                </c:pt>
                <c:pt idx="22">
                  <c:v>Ago-Oct 2016</c:v>
                </c:pt>
                <c:pt idx="23">
                  <c:v>Sep-Nov 2016</c:v>
                </c:pt>
                <c:pt idx="24">
                  <c:v>Oct-Dic 2016</c:v>
                </c:pt>
              </c:strCache>
            </c:strRef>
          </c:cat>
          <c:val>
            <c:numRef>
              <c:f>'Tasa ocupación %.(etáreo)'!$Q$27:$Q$51</c:f>
              <c:numCache>
                <c:formatCode>#,##0.0</c:formatCode>
                <c:ptCount val="25"/>
                <c:pt idx="0">
                  <c:v>61.612537943951295</c:v>
                </c:pt>
                <c:pt idx="1">
                  <c:v>60.822866804993147</c:v>
                </c:pt>
                <c:pt idx="2">
                  <c:v>59.698467818106963</c:v>
                </c:pt>
                <c:pt idx="3">
                  <c:v>60.822866804993147</c:v>
                </c:pt>
                <c:pt idx="4">
                  <c:v>59.586267412055015</c:v>
                </c:pt>
                <c:pt idx="5">
                  <c:v>59.594063819032158</c:v>
                </c:pt>
                <c:pt idx="6">
                  <c:v>57.854842173278229</c:v>
                </c:pt>
                <c:pt idx="7">
                  <c:v>57.16100341433804</c:v>
                </c:pt>
                <c:pt idx="8">
                  <c:v>57.23176557325543</c:v>
                </c:pt>
                <c:pt idx="9">
                  <c:v>57.595546095106833</c:v>
                </c:pt>
                <c:pt idx="10">
                  <c:v>57.451235187562133</c:v>
                </c:pt>
                <c:pt idx="11">
                  <c:v>58.34821191197117</c:v>
                </c:pt>
                <c:pt idx="12">
                  <c:v>59.280492111629492</c:v>
                </c:pt>
                <c:pt idx="13">
                  <c:v>56.920262090590931</c:v>
                </c:pt>
                <c:pt idx="14">
                  <c:v>56.594884894794042</c:v>
                </c:pt>
                <c:pt idx="15">
                  <c:v>56.1</c:v>
                </c:pt>
                <c:pt idx="16">
                  <c:v>58.298180018305167</c:v>
                </c:pt>
                <c:pt idx="17">
                  <c:v>56.678432240172803</c:v>
                </c:pt>
                <c:pt idx="18">
                  <c:v>57.791134904201726</c:v>
                </c:pt>
                <c:pt idx="19">
                  <c:v>56.583996639233483</c:v>
                </c:pt>
                <c:pt idx="20">
                  <c:v>56.712822561852072</c:v>
                </c:pt>
                <c:pt idx="21">
                  <c:v>54.713553538508897</c:v>
                </c:pt>
                <c:pt idx="22">
                  <c:v>55.295260473611862</c:v>
                </c:pt>
                <c:pt idx="23">
                  <c:v>55.570700167196719</c:v>
                </c:pt>
                <c:pt idx="24">
                  <c:v>56.324561830039308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%.(etáreo)'!$P$27:$P$51</c:f>
              <c:strCache>
                <c:ptCount val="25"/>
                <c:pt idx="0">
                  <c:v>Oct-Dic 2014</c:v>
                </c:pt>
                <c:pt idx="1">
                  <c:v>Nov 14-Ene 15</c:v>
                </c:pt>
                <c:pt idx="2">
                  <c:v>Dic 14-Feb 15</c:v>
                </c:pt>
                <c:pt idx="3">
                  <c:v>Ene-Mar 2015</c:v>
                </c:pt>
                <c:pt idx="4">
                  <c:v>Feb-Abr 2015</c:v>
                </c:pt>
                <c:pt idx="5">
                  <c:v>Mar-May 2015</c:v>
                </c:pt>
                <c:pt idx="6">
                  <c:v>Abr-Jun 2015</c:v>
                </c:pt>
                <c:pt idx="7">
                  <c:v>May-Jul 2015</c:v>
                </c:pt>
                <c:pt idx="8">
                  <c:v>Jun-Ago 2015</c:v>
                </c:pt>
                <c:pt idx="9">
                  <c:v>Jul-Sep 2015</c:v>
                </c:pt>
                <c:pt idx="10">
                  <c:v>Ago-Oct 2015</c:v>
                </c:pt>
                <c:pt idx="11">
                  <c:v>Sep-Nov 2015</c:v>
                </c:pt>
                <c:pt idx="12">
                  <c:v>Oct-Dic 2015</c:v>
                </c:pt>
                <c:pt idx="13">
                  <c:v>Nov 15-Ene 16</c:v>
                </c:pt>
                <c:pt idx="14">
                  <c:v>Dic 15-Feb 16</c:v>
                </c:pt>
                <c:pt idx="15">
                  <c:v>Ene-Mar 2016</c:v>
                </c:pt>
                <c:pt idx="16">
                  <c:v>Feb-Abr 2016</c:v>
                </c:pt>
                <c:pt idx="17">
                  <c:v>Mar-May 2016</c:v>
                </c:pt>
                <c:pt idx="18">
                  <c:v>Abr-Jun 2016</c:v>
                </c:pt>
                <c:pt idx="19">
                  <c:v>May-Jul 2016</c:v>
                </c:pt>
                <c:pt idx="20">
                  <c:v>Jun-Ago 2016</c:v>
                </c:pt>
                <c:pt idx="21">
                  <c:v>Jul-Sep 2016</c:v>
                </c:pt>
                <c:pt idx="22">
                  <c:v>Ago-Oct 2016</c:v>
                </c:pt>
                <c:pt idx="23">
                  <c:v>Sep-Nov 2016</c:v>
                </c:pt>
                <c:pt idx="24">
                  <c:v>Oct-Dic 2016</c:v>
                </c:pt>
              </c:strCache>
            </c:strRef>
          </c:cat>
          <c:val>
            <c:numRef>
              <c:f>'Tasa ocupación %.(etáreo)'!$R$27:$R$51</c:f>
              <c:numCache>
                <c:formatCode>#,##0.0</c:formatCode>
                <c:ptCount val="25"/>
                <c:pt idx="0">
                  <c:v>86.695236132073589</c:v>
                </c:pt>
                <c:pt idx="1">
                  <c:v>85.953590265459624</c:v>
                </c:pt>
                <c:pt idx="2">
                  <c:v>85.43252476886299</c:v>
                </c:pt>
                <c:pt idx="3">
                  <c:v>85.953590265459624</c:v>
                </c:pt>
                <c:pt idx="4">
                  <c:v>86.759303198636999</c:v>
                </c:pt>
                <c:pt idx="5">
                  <c:v>86.994447158613909</c:v>
                </c:pt>
                <c:pt idx="6">
                  <c:v>85.696097447973216</c:v>
                </c:pt>
                <c:pt idx="7">
                  <c:v>85.496395326706136</c:v>
                </c:pt>
                <c:pt idx="8">
                  <c:v>85.897359476471067</c:v>
                </c:pt>
                <c:pt idx="9">
                  <c:v>86.791382689945834</c:v>
                </c:pt>
                <c:pt idx="10">
                  <c:v>87.636908232649063</c:v>
                </c:pt>
                <c:pt idx="11">
                  <c:v>87.865390150139632</c:v>
                </c:pt>
                <c:pt idx="12">
                  <c:v>86.83483767163915</c:v>
                </c:pt>
                <c:pt idx="13">
                  <c:v>84.494459291168994</c:v>
                </c:pt>
                <c:pt idx="14">
                  <c:v>84.226008513071221</c:v>
                </c:pt>
                <c:pt idx="15">
                  <c:v>85</c:v>
                </c:pt>
                <c:pt idx="16">
                  <c:v>86.435163824182766</c:v>
                </c:pt>
                <c:pt idx="17">
                  <c:v>85.668652783653457</c:v>
                </c:pt>
                <c:pt idx="18">
                  <c:v>84.681301100511689</c:v>
                </c:pt>
                <c:pt idx="19">
                  <c:v>84.913068763922581</c:v>
                </c:pt>
                <c:pt idx="20">
                  <c:v>85.020632350194887</c:v>
                </c:pt>
                <c:pt idx="21">
                  <c:v>86.045251655534827</c:v>
                </c:pt>
                <c:pt idx="22">
                  <c:v>86.285161454600185</c:v>
                </c:pt>
                <c:pt idx="23">
                  <c:v>86.615012760398912</c:v>
                </c:pt>
                <c:pt idx="24">
                  <c:v>86.056953831446251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%.(etáreo)'!$P$27:$P$51</c:f>
              <c:strCache>
                <c:ptCount val="25"/>
                <c:pt idx="0">
                  <c:v>Oct-Dic 2014</c:v>
                </c:pt>
                <c:pt idx="1">
                  <c:v>Nov 14-Ene 15</c:v>
                </c:pt>
                <c:pt idx="2">
                  <c:v>Dic 14-Feb 15</c:v>
                </c:pt>
                <c:pt idx="3">
                  <c:v>Ene-Mar 2015</c:v>
                </c:pt>
                <c:pt idx="4">
                  <c:v>Feb-Abr 2015</c:v>
                </c:pt>
                <c:pt idx="5">
                  <c:v>Mar-May 2015</c:v>
                </c:pt>
                <c:pt idx="6">
                  <c:v>Abr-Jun 2015</c:v>
                </c:pt>
                <c:pt idx="7">
                  <c:v>May-Jul 2015</c:v>
                </c:pt>
                <c:pt idx="8">
                  <c:v>Jun-Ago 2015</c:v>
                </c:pt>
                <c:pt idx="9">
                  <c:v>Jul-Sep 2015</c:v>
                </c:pt>
                <c:pt idx="10">
                  <c:v>Ago-Oct 2015</c:v>
                </c:pt>
                <c:pt idx="11">
                  <c:v>Sep-Nov 2015</c:v>
                </c:pt>
                <c:pt idx="12">
                  <c:v>Oct-Dic 2015</c:v>
                </c:pt>
                <c:pt idx="13">
                  <c:v>Nov 15-Ene 16</c:v>
                </c:pt>
                <c:pt idx="14">
                  <c:v>Dic 15-Feb 16</c:v>
                </c:pt>
                <c:pt idx="15">
                  <c:v>Ene-Mar 2016</c:v>
                </c:pt>
                <c:pt idx="16">
                  <c:v>Feb-Abr 2016</c:v>
                </c:pt>
                <c:pt idx="17">
                  <c:v>Mar-May 2016</c:v>
                </c:pt>
                <c:pt idx="18">
                  <c:v>Abr-Jun 2016</c:v>
                </c:pt>
                <c:pt idx="19">
                  <c:v>May-Jul 2016</c:v>
                </c:pt>
                <c:pt idx="20">
                  <c:v>Jun-Ago 2016</c:v>
                </c:pt>
                <c:pt idx="21">
                  <c:v>Jul-Sep 2016</c:v>
                </c:pt>
                <c:pt idx="22">
                  <c:v>Ago-Oct 2016</c:v>
                </c:pt>
                <c:pt idx="23">
                  <c:v>Sep-Nov 2016</c:v>
                </c:pt>
                <c:pt idx="24">
                  <c:v>Oct-Dic 2016</c:v>
                </c:pt>
              </c:strCache>
            </c:strRef>
          </c:cat>
          <c:val>
            <c:numRef>
              <c:f>'Tasa ocupación %.(etáreo)'!$S$27:$S$51</c:f>
              <c:numCache>
                <c:formatCode>#,##0.0</c:formatCode>
                <c:ptCount val="25"/>
                <c:pt idx="0">
                  <c:v>60.201873281081262</c:v>
                </c:pt>
                <c:pt idx="1">
                  <c:v>58.695859930763582</c:v>
                </c:pt>
                <c:pt idx="2">
                  <c:v>59.267724505132058</c:v>
                </c:pt>
                <c:pt idx="3">
                  <c:v>58.695859930763582</c:v>
                </c:pt>
                <c:pt idx="4">
                  <c:v>59.612189120649759</c:v>
                </c:pt>
                <c:pt idx="5">
                  <c:v>59.452666190949763</c:v>
                </c:pt>
                <c:pt idx="6">
                  <c:v>59.107726597019614</c:v>
                </c:pt>
                <c:pt idx="7">
                  <c:v>59.457886673134041</c:v>
                </c:pt>
                <c:pt idx="8">
                  <c:v>58.646548828217327</c:v>
                </c:pt>
                <c:pt idx="9">
                  <c:v>58.335821186279432</c:v>
                </c:pt>
                <c:pt idx="10">
                  <c:v>59.058200990004295</c:v>
                </c:pt>
                <c:pt idx="11">
                  <c:v>60.334703351848972</c:v>
                </c:pt>
                <c:pt idx="12">
                  <c:v>60.097840658139702</c:v>
                </c:pt>
                <c:pt idx="13">
                  <c:v>58.649321811253621</c:v>
                </c:pt>
                <c:pt idx="14">
                  <c:v>57.847836429988867</c:v>
                </c:pt>
                <c:pt idx="15">
                  <c:v>57.8</c:v>
                </c:pt>
                <c:pt idx="16">
                  <c:v>57.921652267379699</c:v>
                </c:pt>
                <c:pt idx="17">
                  <c:v>57.305785057873415</c:v>
                </c:pt>
                <c:pt idx="18">
                  <c:v>57.735055328638893</c:v>
                </c:pt>
                <c:pt idx="19">
                  <c:v>57.572144704728721</c:v>
                </c:pt>
                <c:pt idx="20">
                  <c:v>58.096275790652342</c:v>
                </c:pt>
                <c:pt idx="21">
                  <c:v>58.170595614550223</c:v>
                </c:pt>
                <c:pt idx="22">
                  <c:v>59.272119691784333</c:v>
                </c:pt>
                <c:pt idx="23">
                  <c:v>59.189280574084847</c:v>
                </c:pt>
                <c:pt idx="24">
                  <c:v>59.289522709030415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7569024"/>
        <c:axId val="457570560"/>
      </c:lineChart>
      <c:catAx>
        <c:axId val="457569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757056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457570560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7569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%.(etáreo)'!$P$27:$P$51</c:f>
              <c:strCache>
                <c:ptCount val="25"/>
                <c:pt idx="0">
                  <c:v>Oct-Dic 2014</c:v>
                </c:pt>
                <c:pt idx="1">
                  <c:v>Nov 14-Ene 15</c:v>
                </c:pt>
                <c:pt idx="2">
                  <c:v>Dic 14-Feb 15</c:v>
                </c:pt>
                <c:pt idx="3">
                  <c:v>Ene-Mar 2015</c:v>
                </c:pt>
                <c:pt idx="4">
                  <c:v>Feb-Abr 2015</c:v>
                </c:pt>
                <c:pt idx="5">
                  <c:v>Mar-May 2015</c:v>
                </c:pt>
                <c:pt idx="6">
                  <c:v>Abr-Jun 2015</c:v>
                </c:pt>
                <c:pt idx="7">
                  <c:v>May-Jul 2015</c:v>
                </c:pt>
                <c:pt idx="8">
                  <c:v>Jun-Ago 2015</c:v>
                </c:pt>
                <c:pt idx="9">
                  <c:v>Jul-Sep 2015</c:v>
                </c:pt>
                <c:pt idx="10">
                  <c:v>Ago-Oct 2015</c:v>
                </c:pt>
                <c:pt idx="11">
                  <c:v>Sep-Nov 2015</c:v>
                </c:pt>
                <c:pt idx="12">
                  <c:v>Oct-Dic 2015</c:v>
                </c:pt>
                <c:pt idx="13">
                  <c:v>Nov 15-Ene 16</c:v>
                </c:pt>
                <c:pt idx="14">
                  <c:v>Dic 15-Feb 16</c:v>
                </c:pt>
                <c:pt idx="15">
                  <c:v>Ene-Mar 2016</c:v>
                </c:pt>
                <c:pt idx="16">
                  <c:v>Feb-Abr 2016</c:v>
                </c:pt>
                <c:pt idx="17">
                  <c:v>Mar-May 2016</c:v>
                </c:pt>
                <c:pt idx="18">
                  <c:v>Abr-Jun 2016</c:v>
                </c:pt>
                <c:pt idx="19">
                  <c:v>May-Jul 2016</c:v>
                </c:pt>
                <c:pt idx="20">
                  <c:v>Jun-Ago 2016</c:v>
                </c:pt>
                <c:pt idx="21">
                  <c:v>Jul-Sep 2016</c:v>
                </c:pt>
                <c:pt idx="22">
                  <c:v>Ago-Oct 2016</c:v>
                </c:pt>
                <c:pt idx="23">
                  <c:v>Sep-Nov 2016</c:v>
                </c:pt>
                <c:pt idx="24">
                  <c:v>Oct-Dic 2016</c:v>
                </c:pt>
              </c:strCache>
            </c:strRef>
          </c:cat>
          <c:val>
            <c:numRef>
              <c:f>'Tasa desocupación %.(etáreo)'!$Q$27:$Q$51</c:f>
              <c:numCache>
                <c:formatCode>#,##0.0</c:formatCode>
                <c:ptCount val="25"/>
                <c:pt idx="0">
                  <c:v>12.47479605001684</c:v>
                </c:pt>
                <c:pt idx="1">
                  <c:v>13.411096574570205</c:v>
                </c:pt>
                <c:pt idx="2">
                  <c:v>13.772351296566454</c:v>
                </c:pt>
                <c:pt idx="3">
                  <c:v>13.411096574570205</c:v>
                </c:pt>
                <c:pt idx="4">
                  <c:v>13.505146840107415</c:v>
                </c:pt>
                <c:pt idx="5">
                  <c:v>13.417978673769964</c:v>
                </c:pt>
                <c:pt idx="6">
                  <c:v>13.953420630494278</c:v>
                </c:pt>
                <c:pt idx="7">
                  <c:v>13.726208957264186</c:v>
                </c:pt>
                <c:pt idx="8">
                  <c:v>14.226703264457669</c:v>
                </c:pt>
                <c:pt idx="9">
                  <c:v>13.774275766572583</c:v>
                </c:pt>
                <c:pt idx="10">
                  <c:v>13.97232810987958</c:v>
                </c:pt>
                <c:pt idx="11">
                  <c:v>13.119186618643514</c:v>
                </c:pt>
                <c:pt idx="12">
                  <c:v>13.33657473401561</c:v>
                </c:pt>
                <c:pt idx="13">
                  <c:v>16.811094865738919</c:v>
                </c:pt>
                <c:pt idx="14">
                  <c:v>17.529118104542992</c:v>
                </c:pt>
                <c:pt idx="15">
                  <c:v>17.2</c:v>
                </c:pt>
                <c:pt idx="16">
                  <c:v>13.578516761830899</c:v>
                </c:pt>
                <c:pt idx="17">
                  <c:v>12.993726428190804</c:v>
                </c:pt>
                <c:pt idx="18">
                  <c:v>12.897745624246722</c:v>
                </c:pt>
                <c:pt idx="19">
                  <c:v>14.395702497100343</c:v>
                </c:pt>
                <c:pt idx="20">
                  <c:v>14.645226411807952</c:v>
                </c:pt>
                <c:pt idx="21">
                  <c:v>15.235587691783504</c:v>
                </c:pt>
                <c:pt idx="22">
                  <c:v>14.516320974829073</c:v>
                </c:pt>
                <c:pt idx="23">
                  <c:v>14.692097283173114</c:v>
                </c:pt>
                <c:pt idx="24">
                  <c:v>15.158049930870382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%.(etáreo)'!$P$27:$P$51</c:f>
              <c:strCache>
                <c:ptCount val="25"/>
                <c:pt idx="0">
                  <c:v>Oct-Dic 2014</c:v>
                </c:pt>
                <c:pt idx="1">
                  <c:v>Nov 14-Ene 15</c:v>
                </c:pt>
                <c:pt idx="2">
                  <c:v>Dic 14-Feb 15</c:v>
                </c:pt>
                <c:pt idx="3">
                  <c:v>Ene-Mar 2015</c:v>
                </c:pt>
                <c:pt idx="4">
                  <c:v>Feb-Abr 2015</c:v>
                </c:pt>
                <c:pt idx="5">
                  <c:v>Mar-May 2015</c:v>
                </c:pt>
                <c:pt idx="6">
                  <c:v>Abr-Jun 2015</c:v>
                </c:pt>
                <c:pt idx="7">
                  <c:v>May-Jul 2015</c:v>
                </c:pt>
                <c:pt idx="8">
                  <c:v>Jun-Ago 2015</c:v>
                </c:pt>
                <c:pt idx="9">
                  <c:v>Jul-Sep 2015</c:v>
                </c:pt>
                <c:pt idx="10">
                  <c:v>Ago-Oct 2015</c:v>
                </c:pt>
                <c:pt idx="11">
                  <c:v>Sep-Nov 2015</c:v>
                </c:pt>
                <c:pt idx="12">
                  <c:v>Oct-Dic 2015</c:v>
                </c:pt>
                <c:pt idx="13">
                  <c:v>Nov 15-Ene 16</c:v>
                </c:pt>
                <c:pt idx="14">
                  <c:v>Dic 15-Feb 16</c:v>
                </c:pt>
                <c:pt idx="15">
                  <c:v>Ene-Mar 2016</c:v>
                </c:pt>
                <c:pt idx="16">
                  <c:v>Feb-Abr 2016</c:v>
                </c:pt>
                <c:pt idx="17">
                  <c:v>Mar-May 2016</c:v>
                </c:pt>
                <c:pt idx="18">
                  <c:v>Abr-Jun 2016</c:v>
                </c:pt>
                <c:pt idx="19">
                  <c:v>May-Jul 2016</c:v>
                </c:pt>
                <c:pt idx="20">
                  <c:v>Jun-Ago 2016</c:v>
                </c:pt>
                <c:pt idx="21">
                  <c:v>Jul-Sep 2016</c:v>
                </c:pt>
                <c:pt idx="22">
                  <c:v>Ago-Oct 2016</c:v>
                </c:pt>
                <c:pt idx="23">
                  <c:v>Sep-Nov 2016</c:v>
                </c:pt>
                <c:pt idx="24">
                  <c:v>Oct-Dic 2016</c:v>
                </c:pt>
              </c:strCache>
            </c:strRef>
          </c:cat>
          <c:val>
            <c:numRef>
              <c:f>'Tasa desocupación %.(etáreo)'!$R$27:$R$51</c:f>
              <c:numCache>
                <c:formatCode>#,##0.0</c:formatCode>
                <c:ptCount val="25"/>
                <c:pt idx="0">
                  <c:v>5.7435271744717582</c:v>
                </c:pt>
                <c:pt idx="1">
                  <c:v>6.7665426322159536</c:v>
                </c:pt>
                <c:pt idx="2">
                  <c:v>6.9755023503714666</c:v>
                </c:pt>
                <c:pt idx="3">
                  <c:v>6.7665426322159536</c:v>
                </c:pt>
                <c:pt idx="4">
                  <c:v>6.5379747539059201</c:v>
                </c:pt>
                <c:pt idx="5">
                  <c:v>6.8069517827298212</c:v>
                </c:pt>
                <c:pt idx="6">
                  <c:v>7.1685102094960929</c:v>
                </c:pt>
                <c:pt idx="7">
                  <c:v>6.7960817885543268</c:v>
                </c:pt>
                <c:pt idx="8">
                  <c:v>6.6396433552290191</c:v>
                </c:pt>
                <c:pt idx="9">
                  <c:v>6.6889129999972692</c:v>
                </c:pt>
                <c:pt idx="10">
                  <c:v>6.5594723292353896</c:v>
                </c:pt>
                <c:pt idx="11">
                  <c:v>6.0922428007858054</c:v>
                </c:pt>
                <c:pt idx="12">
                  <c:v>6.106001921721405</c:v>
                </c:pt>
                <c:pt idx="13">
                  <c:v>8.0862944269289887</c:v>
                </c:pt>
                <c:pt idx="14">
                  <c:v>8.5371877026868486</c:v>
                </c:pt>
                <c:pt idx="15">
                  <c:v>8.1999999999999993</c:v>
                </c:pt>
                <c:pt idx="16">
                  <c:v>6.1632641378772304</c:v>
                </c:pt>
                <c:pt idx="17">
                  <c:v>5.58974113690231</c:v>
                </c:pt>
                <c:pt idx="18">
                  <c:v>6.8357025778472096</c:v>
                </c:pt>
                <c:pt idx="19">
                  <c:v>6.93552015251072</c:v>
                </c:pt>
                <c:pt idx="20">
                  <c:v>8.0275346696794134</c:v>
                </c:pt>
                <c:pt idx="21">
                  <c:v>6.7851763987934257</c:v>
                </c:pt>
                <c:pt idx="22">
                  <c:v>6.850510445024609</c:v>
                </c:pt>
                <c:pt idx="23">
                  <c:v>5.9972755991354489</c:v>
                </c:pt>
                <c:pt idx="24">
                  <c:v>6.9249473823600427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%.(etáreo)'!$P$27:$P$51</c:f>
              <c:strCache>
                <c:ptCount val="25"/>
                <c:pt idx="0">
                  <c:v>Oct-Dic 2014</c:v>
                </c:pt>
                <c:pt idx="1">
                  <c:v>Nov 14-Ene 15</c:v>
                </c:pt>
                <c:pt idx="2">
                  <c:v>Dic 14-Feb 15</c:v>
                </c:pt>
                <c:pt idx="3">
                  <c:v>Ene-Mar 2015</c:v>
                </c:pt>
                <c:pt idx="4">
                  <c:v>Feb-Abr 2015</c:v>
                </c:pt>
                <c:pt idx="5">
                  <c:v>Mar-May 2015</c:v>
                </c:pt>
                <c:pt idx="6">
                  <c:v>Abr-Jun 2015</c:v>
                </c:pt>
                <c:pt idx="7">
                  <c:v>May-Jul 2015</c:v>
                </c:pt>
                <c:pt idx="8">
                  <c:v>Jun-Ago 2015</c:v>
                </c:pt>
                <c:pt idx="9">
                  <c:v>Jul-Sep 2015</c:v>
                </c:pt>
                <c:pt idx="10">
                  <c:v>Ago-Oct 2015</c:v>
                </c:pt>
                <c:pt idx="11">
                  <c:v>Sep-Nov 2015</c:v>
                </c:pt>
                <c:pt idx="12">
                  <c:v>Oct-Dic 2015</c:v>
                </c:pt>
                <c:pt idx="13">
                  <c:v>Nov 15-Ene 16</c:v>
                </c:pt>
                <c:pt idx="14">
                  <c:v>Dic 15-Feb 16</c:v>
                </c:pt>
                <c:pt idx="15">
                  <c:v>Ene-Mar 2016</c:v>
                </c:pt>
                <c:pt idx="16">
                  <c:v>Feb-Abr 2016</c:v>
                </c:pt>
                <c:pt idx="17">
                  <c:v>Mar-May 2016</c:v>
                </c:pt>
                <c:pt idx="18">
                  <c:v>Abr-Jun 2016</c:v>
                </c:pt>
                <c:pt idx="19">
                  <c:v>May-Jul 2016</c:v>
                </c:pt>
                <c:pt idx="20">
                  <c:v>Jun-Ago 2016</c:v>
                </c:pt>
                <c:pt idx="21">
                  <c:v>Jul-Sep 2016</c:v>
                </c:pt>
                <c:pt idx="22">
                  <c:v>Ago-Oct 2016</c:v>
                </c:pt>
                <c:pt idx="23">
                  <c:v>Sep-Nov 2016</c:v>
                </c:pt>
                <c:pt idx="24">
                  <c:v>Oct-Dic 2016</c:v>
                </c:pt>
              </c:strCache>
            </c:strRef>
          </c:cat>
          <c:val>
            <c:numRef>
              <c:f>'Tasa desocupación %.(etáreo)'!$S$27:$S$51</c:f>
              <c:numCache>
                <c:formatCode>#,##0.0</c:formatCode>
                <c:ptCount val="25"/>
                <c:pt idx="0">
                  <c:v>4.9851795265673804</c:v>
                </c:pt>
                <c:pt idx="1">
                  <c:v>5.9573433665379678</c:v>
                </c:pt>
                <c:pt idx="2">
                  <c:v>6.1869347688597305</c:v>
                </c:pt>
                <c:pt idx="3">
                  <c:v>5.9573433665379678</c:v>
                </c:pt>
                <c:pt idx="4">
                  <c:v>5.9529812098304786</c:v>
                </c:pt>
                <c:pt idx="5">
                  <c:v>6.1306265564826923</c:v>
                </c:pt>
                <c:pt idx="6">
                  <c:v>6.0606050089019963</c:v>
                </c:pt>
                <c:pt idx="7">
                  <c:v>5.3678252634133843</c:v>
                </c:pt>
                <c:pt idx="8">
                  <c:v>6.0535103967215935</c:v>
                </c:pt>
                <c:pt idx="9">
                  <c:v>6.6217026088137443</c:v>
                </c:pt>
                <c:pt idx="10">
                  <c:v>7.1332479422991604</c:v>
                </c:pt>
                <c:pt idx="11">
                  <c:v>6.1315155175750151</c:v>
                </c:pt>
                <c:pt idx="12">
                  <c:v>6.1691823288389793</c:v>
                </c:pt>
                <c:pt idx="13">
                  <c:v>6.9285794065820001</c:v>
                </c:pt>
                <c:pt idx="14">
                  <c:v>7.5589761851700636</c:v>
                </c:pt>
                <c:pt idx="15">
                  <c:v>7.2</c:v>
                </c:pt>
                <c:pt idx="16">
                  <c:v>6.6868573583064626</c:v>
                </c:pt>
                <c:pt idx="17">
                  <c:v>6.5450641432478234</c:v>
                </c:pt>
                <c:pt idx="18">
                  <c:v>6.3986984096195094</c:v>
                </c:pt>
                <c:pt idx="19">
                  <c:v>6.3635431989957993</c:v>
                </c:pt>
                <c:pt idx="20">
                  <c:v>6.8522994947853428</c:v>
                </c:pt>
                <c:pt idx="21">
                  <c:v>7.0037920378449341</c:v>
                </c:pt>
                <c:pt idx="22">
                  <c:v>6.3718154705135586</c:v>
                </c:pt>
                <c:pt idx="23">
                  <c:v>5.3675997825770514</c:v>
                </c:pt>
                <c:pt idx="24">
                  <c:v>4.9544201836273967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7625600"/>
        <c:axId val="457627136"/>
      </c:lineChart>
      <c:catAx>
        <c:axId val="457625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45762713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457627136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76256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217621990799537"/>
          <c:y val="7.4184523652660761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Cali</c:v>
                </c:pt>
                <c:pt idx="2">
                  <c:v>Bucaramanga</c:v>
                </c:pt>
                <c:pt idx="3">
                  <c:v>Medellín</c:v>
                </c:pt>
                <c:pt idx="4">
                  <c:v>Pereira</c:v>
                </c:pt>
                <c:pt idx="5">
                  <c:v>Total 13 áreas</c:v>
                </c:pt>
                <c:pt idx="6">
                  <c:v>Ibagué</c:v>
                </c:pt>
                <c:pt idx="7">
                  <c:v>Cúcuta</c:v>
                </c:pt>
                <c:pt idx="8">
                  <c:v>Pasto</c:v>
                </c:pt>
                <c:pt idx="9">
                  <c:v>Villavicencio</c:v>
                </c:pt>
                <c:pt idx="10">
                  <c:v>Barranquilla</c:v>
                </c:pt>
                <c:pt idx="11">
                  <c:v>Manizales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#,##0.0_);_(* \(#,##0.0\);_(* "-"??_);_(@_)</c:formatCode>
                <c:ptCount val="14"/>
                <c:pt idx="0">
                  <c:v>66.241143414542691</c:v>
                </c:pt>
                <c:pt idx="1">
                  <c:v>64.296313917764465</c:v>
                </c:pt>
                <c:pt idx="2">
                  <c:v>64.063935780968606</c:v>
                </c:pt>
                <c:pt idx="3">
                  <c:v>63.530865502943549</c:v>
                </c:pt>
                <c:pt idx="4">
                  <c:v>63.503078770064413</c:v>
                </c:pt>
                <c:pt idx="5">
                  <c:v>62.172897404058034</c:v>
                </c:pt>
                <c:pt idx="6">
                  <c:v>62.01552228267132</c:v>
                </c:pt>
                <c:pt idx="7">
                  <c:v>57.891280467974148</c:v>
                </c:pt>
                <c:pt idx="8">
                  <c:v>57.625371380490876</c:v>
                </c:pt>
                <c:pt idx="9">
                  <c:v>57.442447977712661</c:v>
                </c:pt>
                <c:pt idx="10">
                  <c:v>54.564945813832544</c:v>
                </c:pt>
                <c:pt idx="11">
                  <c:v>54.053668325492019</c:v>
                </c:pt>
                <c:pt idx="12">
                  <c:v>52.034950379491249</c:v>
                </c:pt>
                <c:pt idx="13">
                  <c:v>45.865916332856891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57681536"/>
        <c:axId val="457691520"/>
      </c:barChart>
      <c:catAx>
        <c:axId val="4576815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7691520"/>
        <c:crosses val="autoZero"/>
        <c:auto val="1"/>
        <c:lblAlgn val="ctr"/>
        <c:lblOffset val="100"/>
        <c:noMultiLvlLbl val="0"/>
      </c:catAx>
      <c:valAx>
        <c:axId val="457691520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576815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Total 13 áreas</c:v>
                </c:pt>
                <c:pt idx="4">
                  <c:v>Cali</c:v>
                </c:pt>
                <c:pt idx="5">
                  <c:v>Ibagué</c:v>
                </c:pt>
                <c:pt idx="6">
                  <c:v>Medellín</c:v>
                </c:pt>
                <c:pt idx="7">
                  <c:v>Pereira</c:v>
                </c:pt>
                <c:pt idx="8">
                  <c:v>Barranquilla</c:v>
                </c:pt>
                <c:pt idx="9">
                  <c:v>Villavicencio</c:v>
                </c:pt>
                <c:pt idx="10">
                  <c:v>Montería</c:v>
                </c:pt>
                <c:pt idx="11">
                  <c:v>Cúcuta</c:v>
                </c:pt>
                <c:pt idx="12">
                  <c:v>Manizales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92.070483016754707</c:v>
                </c:pt>
                <c:pt idx="1">
                  <c:v>90.903025951890996</c:v>
                </c:pt>
                <c:pt idx="2">
                  <c:v>90.598268513199571</c:v>
                </c:pt>
                <c:pt idx="3">
                  <c:v>89.762319303881299</c:v>
                </c:pt>
                <c:pt idx="4">
                  <c:v>89.727842621392526</c:v>
                </c:pt>
                <c:pt idx="5">
                  <c:v>89.616718416263481</c:v>
                </c:pt>
                <c:pt idx="6">
                  <c:v>89.053951857338888</c:v>
                </c:pt>
                <c:pt idx="7">
                  <c:v>88.338326045026321</c:v>
                </c:pt>
                <c:pt idx="8">
                  <c:v>87.731155004196665</c:v>
                </c:pt>
                <c:pt idx="9">
                  <c:v>86.347141607593258</c:v>
                </c:pt>
                <c:pt idx="10">
                  <c:v>86.323407084807315</c:v>
                </c:pt>
                <c:pt idx="11">
                  <c:v>86.309736276825845</c:v>
                </c:pt>
                <c:pt idx="12">
                  <c:v>85.490764951407186</c:v>
                </c:pt>
                <c:pt idx="13">
                  <c:v>83.51283532248884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57745536"/>
        <c:axId val="457747072"/>
      </c:barChart>
      <c:catAx>
        <c:axId val="4577455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7747072"/>
        <c:crosses val="autoZero"/>
        <c:auto val="1"/>
        <c:lblAlgn val="ctr"/>
        <c:lblOffset val="100"/>
        <c:noMultiLvlLbl val="0"/>
      </c:catAx>
      <c:valAx>
        <c:axId val="457747072"/>
        <c:scaling>
          <c:orientation val="minMax"/>
          <c:max val="94"/>
          <c:min val="8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577455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Bogotá</c:v>
                </c:pt>
                <c:pt idx="4">
                  <c:v>Bucaramanga</c:v>
                </c:pt>
                <c:pt idx="5">
                  <c:v>Ibagué</c:v>
                </c:pt>
                <c:pt idx="6">
                  <c:v>Villavicencio</c:v>
                </c:pt>
                <c:pt idx="7">
                  <c:v>Cali</c:v>
                </c:pt>
                <c:pt idx="8">
                  <c:v>Cúcuta</c:v>
                </c:pt>
                <c:pt idx="9">
                  <c:v>Total 13 áreas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66.438345487458093</c:v>
                </c:pt>
                <c:pt idx="1">
                  <c:v>63.558993850864439</c:v>
                </c:pt>
                <c:pt idx="2">
                  <c:v>63.285397695982795</c:v>
                </c:pt>
                <c:pt idx="3">
                  <c:v>62.220317267334615</c:v>
                </c:pt>
                <c:pt idx="4">
                  <c:v>61.158376992215892</c:v>
                </c:pt>
                <c:pt idx="5">
                  <c:v>60.316574390467295</c:v>
                </c:pt>
                <c:pt idx="6">
                  <c:v>60.111855746356277</c:v>
                </c:pt>
                <c:pt idx="7">
                  <c:v>59.7459475568199</c:v>
                </c:pt>
                <c:pt idx="8">
                  <c:v>59.623638882409736</c:v>
                </c:pt>
                <c:pt idx="9">
                  <c:v>59.606811003985513</c:v>
                </c:pt>
                <c:pt idx="10">
                  <c:v>58.064318106233117</c:v>
                </c:pt>
                <c:pt idx="11">
                  <c:v>55.388994042671172</c:v>
                </c:pt>
                <c:pt idx="12">
                  <c:v>53.700517872996691</c:v>
                </c:pt>
                <c:pt idx="13">
                  <c:v>50.588775887029669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59795840"/>
        <c:axId val="459932800"/>
      </c:barChart>
      <c:catAx>
        <c:axId val="4597958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9932800"/>
        <c:crosses val="autoZero"/>
        <c:auto val="1"/>
        <c:lblAlgn val="ctr"/>
        <c:lblOffset val="100"/>
        <c:noMultiLvlLbl val="0"/>
      </c:catAx>
      <c:valAx>
        <c:axId val="459932800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597958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Medellín</c:v>
                </c:pt>
                <c:pt idx="3">
                  <c:v>Cali</c:v>
                </c:pt>
                <c:pt idx="4">
                  <c:v>Pereira</c:v>
                </c:pt>
                <c:pt idx="5">
                  <c:v>Total 13 áreas</c:v>
                </c:pt>
                <c:pt idx="6">
                  <c:v>Ibagué</c:v>
                </c:pt>
                <c:pt idx="7">
                  <c:v>Pasto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Cúcuta</c:v>
                </c:pt>
                <c:pt idx="11">
                  <c:v>Manizales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56.221368824263017</c:v>
                </c:pt>
                <c:pt idx="1">
                  <c:v>54.81992150164384</c:v>
                </c:pt>
                <c:pt idx="2">
                  <c:v>52.466970442717297</c:v>
                </c:pt>
                <c:pt idx="3">
                  <c:v>52.162036583724458</c:v>
                </c:pt>
                <c:pt idx="4">
                  <c:v>51.930235877587762</c:v>
                </c:pt>
                <c:pt idx="5">
                  <c:v>51.68386961620115</c:v>
                </c:pt>
                <c:pt idx="6">
                  <c:v>48.302388346275059</c:v>
                </c:pt>
                <c:pt idx="7">
                  <c:v>47.604541236636408</c:v>
                </c:pt>
                <c:pt idx="8">
                  <c:v>47.54372064800517</c:v>
                </c:pt>
                <c:pt idx="9">
                  <c:v>45.551771840199287</c:v>
                </c:pt>
                <c:pt idx="10">
                  <c:v>44.435969430200821</c:v>
                </c:pt>
                <c:pt idx="11">
                  <c:v>44.408802764544191</c:v>
                </c:pt>
                <c:pt idx="12">
                  <c:v>42.498230344827569</c:v>
                </c:pt>
                <c:pt idx="13">
                  <c:v>37.345427678967205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59974528"/>
        <c:axId val="459976064"/>
      </c:barChart>
      <c:catAx>
        <c:axId val="4599745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9976064"/>
        <c:crosses val="autoZero"/>
        <c:auto val="1"/>
        <c:lblAlgn val="ctr"/>
        <c:lblOffset val="100"/>
        <c:noMultiLvlLbl val="0"/>
      </c:catAx>
      <c:valAx>
        <c:axId val="459976064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599745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Total 13 áreas</c:v>
                </c:pt>
                <c:pt idx="4">
                  <c:v>Cali</c:v>
                </c:pt>
                <c:pt idx="5">
                  <c:v>Barranquilla</c:v>
                </c:pt>
                <c:pt idx="6">
                  <c:v>Medellín</c:v>
                </c:pt>
                <c:pt idx="7">
                  <c:v>Ibagué</c:v>
                </c:pt>
                <c:pt idx="8">
                  <c:v>Pereira</c:v>
                </c:pt>
                <c:pt idx="9">
                  <c:v>Montería</c:v>
                </c:pt>
                <c:pt idx="10">
                  <c:v>Manizales</c:v>
                </c:pt>
                <c:pt idx="11">
                  <c:v>Villavicencio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85.457307236572163</c:v>
                </c:pt>
                <c:pt idx="1">
                  <c:v>84.609572533575161</c:v>
                </c:pt>
                <c:pt idx="2">
                  <c:v>84.465342144081674</c:v>
                </c:pt>
                <c:pt idx="3">
                  <c:v>82.774110167445386</c:v>
                </c:pt>
                <c:pt idx="4">
                  <c:v>82.768808267967628</c:v>
                </c:pt>
                <c:pt idx="5">
                  <c:v>81.841346305399696</c:v>
                </c:pt>
                <c:pt idx="6">
                  <c:v>81.532161422248464</c:v>
                </c:pt>
                <c:pt idx="7">
                  <c:v>80.408433054748571</c:v>
                </c:pt>
                <c:pt idx="8">
                  <c:v>80.387519463833215</c:v>
                </c:pt>
                <c:pt idx="9">
                  <c:v>79.049059112484073</c:v>
                </c:pt>
                <c:pt idx="10">
                  <c:v>78.298293215820252</c:v>
                </c:pt>
                <c:pt idx="11">
                  <c:v>77.619415907120924</c:v>
                </c:pt>
                <c:pt idx="12">
                  <c:v>77.114295322513541</c:v>
                </c:pt>
                <c:pt idx="13">
                  <c:v>76.123334018445703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64953728"/>
        <c:axId val="464955264"/>
      </c:barChart>
      <c:catAx>
        <c:axId val="4649537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4955264"/>
        <c:crosses val="autoZero"/>
        <c:auto val="1"/>
        <c:lblAlgn val="ctr"/>
        <c:lblOffset val="100"/>
        <c:noMultiLvlLbl val="0"/>
      </c:catAx>
      <c:valAx>
        <c:axId val="464955264"/>
        <c:scaling>
          <c:orientation val="minMax"/>
          <c:min val="7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649537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Montería</c:v>
                </c:pt>
                <c:pt idx="3">
                  <c:v>Bogotá</c:v>
                </c:pt>
                <c:pt idx="4">
                  <c:v>Bucaramanga</c:v>
                </c:pt>
                <c:pt idx="5">
                  <c:v>Cartagena</c:v>
                </c:pt>
                <c:pt idx="6">
                  <c:v>Total 13 áreas</c:v>
                </c:pt>
                <c:pt idx="7">
                  <c:v>Cali</c:v>
                </c:pt>
                <c:pt idx="8">
                  <c:v>Ibagué</c:v>
                </c:pt>
                <c:pt idx="9">
                  <c:v>Villavicencio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62.526759013161737</c:v>
                </c:pt>
                <c:pt idx="1">
                  <c:v>61.223545039560889</c:v>
                </c:pt>
                <c:pt idx="2">
                  <c:v>61.057793610220578</c:v>
                </c:pt>
                <c:pt idx="3">
                  <c:v>58.247971144795031</c:v>
                </c:pt>
                <c:pt idx="4">
                  <c:v>57.73976443105073</c:v>
                </c:pt>
                <c:pt idx="5">
                  <c:v>56.367427428281694</c:v>
                </c:pt>
                <c:pt idx="6">
                  <c:v>55.768040309342517</c:v>
                </c:pt>
                <c:pt idx="7">
                  <c:v>55.489285122573925</c:v>
                </c:pt>
                <c:pt idx="8">
                  <c:v>55.27651499384455</c:v>
                </c:pt>
                <c:pt idx="9">
                  <c:v>54.679539991655815</c:v>
                </c:pt>
                <c:pt idx="10">
                  <c:v>52.386335986808199</c:v>
                </c:pt>
                <c:pt idx="11">
                  <c:v>51.842724034419859</c:v>
                </c:pt>
                <c:pt idx="12">
                  <c:v>49.792865888366109</c:v>
                </c:pt>
                <c:pt idx="13">
                  <c:v>47.082872951795984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64997376"/>
        <c:axId val="465015552"/>
      </c:barChart>
      <c:catAx>
        <c:axId val="4649973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015552"/>
        <c:crosses val="autoZero"/>
        <c:auto val="1"/>
        <c:lblAlgn val="ctr"/>
        <c:lblOffset val="100"/>
        <c:noMultiLvlLbl val="0"/>
      </c:catAx>
      <c:valAx>
        <c:axId val="465015552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6499737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Cartagena</c:v>
                </c:pt>
                <c:pt idx="4">
                  <c:v>Montería</c:v>
                </c:pt>
                <c:pt idx="5">
                  <c:v>Pereira</c:v>
                </c:pt>
                <c:pt idx="6">
                  <c:v>Manizales</c:v>
                </c:pt>
                <c:pt idx="7">
                  <c:v>Medellín</c:v>
                </c:pt>
                <c:pt idx="8">
                  <c:v>Pasto</c:v>
                </c:pt>
                <c:pt idx="9">
                  <c:v>Villavicencio</c:v>
                </c:pt>
                <c:pt idx="10">
                  <c:v>Total 13 áreas</c:v>
                </c:pt>
                <c:pt idx="11">
                  <c:v>Barranquilla</c:v>
                </c:pt>
                <c:pt idx="12">
                  <c:v>Bogotá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23.242379385988691</c:v>
                </c:pt>
                <c:pt idx="1">
                  <c:v>22.112421909293587</c:v>
                </c:pt>
                <c:pt idx="2">
                  <c:v>18.872430773496358</c:v>
                </c:pt>
                <c:pt idx="3">
                  <c:v>18.576950675213858</c:v>
                </c:pt>
                <c:pt idx="4">
                  <c:v>18.327527873308817</c:v>
                </c:pt>
                <c:pt idx="5">
                  <c:v>18.224065851012149</c:v>
                </c:pt>
                <c:pt idx="6">
                  <c:v>17.843128615933797</c:v>
                </c:pt>
                <c:pt idx="7">
                  <c:v>17.414991866770073</c:v>
                </c:pt>
                <c:pt idx="8">
                  <c:v>17.38961485851183</c:v>
                </c:pt>
                <c:pt idx="9">
                  <c:v>17.232425981476503</c:v>
                </c:pt>
                <c:pt idx="10">
                  <c:v>16.870739865458255</c:v>
                </c:pt>
                <c:pt idx="11">
                  <c:v>16.518249654979744</c:v>
                </c:pt>
                <c:pt idx="12">
                  <c:v>15.126210197754386</c:v>
                </c:pt>
                <c:pt idx="13">
                  <c:v>14.429357432752123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65085952"/>
        <c:axId val="465087488"/>
      </c:barChart>
      <c:catAx>
        <c:axId val="4650859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087488"/>
        <c:crosses val="autoZero"/>
        <c:auto val="1"/>
        <c:lblAlgn val="ctr"/>
        <c:lblOffset val="100"/>
        <c:noMultiLvlLbl val="0"/>
      </c:catAx>
      <c:valAx>
        <c:axId val="465087488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650859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09743305566296"/>
          <c:y val="3.6003596436258632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5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Pereira</c:v>
                </c:pt>
                <c:pt idx="4">
                  <c:v>Medellín</c:v>
                </c:pt>
                <c:pt idx="5">
                  <c:v>Montería</c:v>
                </c:pt>
                <c:pt idx="6">
                  <c:v>Manizales</c:v>
                </c:pt>
                <c:pt idx="7">
                  <c:v>Total 13 áreas</c:v>
                </c:pt>
                <c:pt idx="8">
                  <c:v>Cali</c:v>
                </c:pt>
                <c:pt idx="9">
                  <c:v>Cartagena</c:v>
                </c:pt>
                <c:pt idx="10">
                  <c:v>Bogotá</c:v>
                </c:pt>
                <c:pt idx="11">
                  <c:v>Pasto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11.802147356479843</c:v>
                </c:pt>
                <c:pt idx="1">
                  <c:v>10.275186956459439</c:v>
                </c:pt>
                <c:pt idx="2">
                  <c:v>10.107718145593871</c:v>
                </c:pt>
                <c:pt idx="3">
                  <c:v>9.0004043965476157</c:v>
                </c:pt>
                <c:pt idx="4">
                  <c:v>8.4463297565278488</c:v>
                </c:pt>
                <c:pt idx="5">
                  <c:v>8.4268545670082595</c:v>
                </c:pt>
                <c:pt idx="6">
                  <c:v>8.4131563680300374</c:v>
                </c:pt>
                <c:pt idx="7">
                  <c:v>7.7852368239038263</c:v>
                </c:pt>
                <c:pt idx="8">
                  <c:v>7.7557134442523088</c:v>
                </c:pt>
                <c:pt idx="9">
                  <c:v>7.6617444196057178</c:v>
                </c:pt>
                <c:pt idx="10">
                  <c:v>7.1827317110730231</c:v>
                </c:pt>
                <c:pt idx="11">
                  <c:v>7.0819246558595061</c:v>
                </c:pt>
                <c:pt idx="12">
                  <c:v>6.7134744761028449</c:v>
                </c:pt>
                <c:pt idx="13">
                  <c:v>6.6101660416963472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65129472"/>
        <c:axId val="465131008"/>
      </c:barChart>
      <c:catAx>
        <c:axId val="4651294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131008"/>
        <c:crosses val="autoZero"/>
        <c:auto val="1"/>
        <c:lblAlgn val="ctr"/>
        <c:lblOffset val="100"/>
        <c:noMultiLvlLbl val="0"/>
      </c:catAx>
      <c:valAx>
        <c:axId val="465131008"/>
        <c:scaling>
          <c:orientation val="minMax"/>
          <c:min val="6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651294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Medellín</c:v>
                </c:pt>
                <c:pt idx="4">
                  <c:v>Cali</c:v>
                </c:pt>
                <c:pt idx="5">
                  <c:v>Manizales</c:v>
                </c:pt>
                <c:pt idx="6">
                  <c:v>Total 13 áreas</c:v>
                </c:pt>
                <c:pt idx="7">
                  <c:v>Pereira</c:v>
                </c:pt>
                <c:pt idx="8">
                  <c:v>Bogotá</c:v>
                </c:pt>
                <c:pt idx="9">
                  <c:v>Pasto</c:v>
                </c:pt>
                <c:pt idx="10">
                  <c:v>Bucaramanga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12.138311299441154</c:v>
                </c:pt>
                <c:pt idx="1">
                  <c:v>9.0370122287062227</c:v>
                </c:pt>
                <c:pt idx="2">
                  <c:v>8.3560106779195706</c:v>
                </c:pt>
                <c:pt idx="3">
                  <c:v>7.2767491625915186</c:v>
                </c:pt>
                <c:pt idx="4">
                  <c:v>7.1246044431679252</c:v>
                </c:pt>
                <c:pt idx="5">
                  <c:v>6.9301991869950692</c:v>
                </c:pt>
                <c:pt idx="6">
                  <c:v>6.4401544554805064</c:v>
                </c:pt>
                <c:pt idx="7">
                  <c:v>6.4024813404614109</c:v>
                </c:pt>
                <c:pt idx="8">
                  <c:v>6.3843231552035844</c:v>
                </c:pt>
                <c:pt idx="9">
                  <c:v>5.8875434744755735</c:v>
                </c:pt>
                <c:pt idx="10">
                  <c:v>5.5897699208078269</c:v>
                </c:pt>
                <c:pt idx="11">
                  <c:v>3.9352420312264504</c:v>
                </c:pt>
                <c:pt idx="12">
                  <c:v>3.2580227532532287</c:v>
                </c:pt>
                <c:pt idx="13">
                  <c:v>2.9224328008930174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66204928"/>
        <c:axId val="466219008"/>
      </c:barChart>
      <c:catAx>
        <c:axId val="4662049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6219008"/>
        <c:crosses val="autoZero"/>
        <c:auto val="1"/>
        <c:lblAlgn val="ctr"/>
        <c:lblOffset val="100"/>
        <c:noMultiLvlLbl val="0"/>
      </c:catAx>
      <c:valAx>
        <c:axId val="466219008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620492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-1,7 -21,0 -5,4 1,0 -10,2 5,5 -4,1 334,7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7507375934443839"/>
                  <c:y val="0.202044620540584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1382240586263353E-2"/>
                  <c:y val="-9.49705243714590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8.2179084050137283E-2"/>
                  <c:y val="-6.32633766750747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4.4004400440044007E-2"/>
                  <c:y val="2.68350977882205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572887052484776"/>
                  <c:y val="1.73611206042872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448.04664110300172</c:v>
                </c:pt>
                <c:pt idx="1">
                  <c:v>92.621357250936626</c:v>
                </c:pt>
                <c:pt idx="2">
                  <c:v>250.01566091875651</c:v>
                </c:pt>
                <c:pt idx="3">
                  <c:v>412.39939066000397</c:v>
                </c:pt>
                <c:pt idx="4">
                  <c:v>166.07657189865438</c:v>
                </c:pt>
                <c:pt idx="5">
                  <c:v>58.404955255532897</c:v>
                </c:pt>
                <c:pt idx="6">
                  <c:v>270.04767462354255</c:v>
                </c:pt>
                <c:pt idx="7">
                  <c:v>20.730880590969562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-1,7 -21,0 -5,4 1,0 -10,2 5,5 -4,1 334,7 % Cambio   '16/'15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6.2242947786866454E-2"/>
                  <c:y val="-7.877626407810134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2.3466435627585384E-2"/>
                  <c:y val="0.1677690288713910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392.19008853306417</c:v>
                </c:pt>
                <c:pt idx="1">
                  <c:v>78.798598348007289</c:v>
                </c:pt>
                <c:pt idx="2">
                  <c:v>194.30752598014476</c:v>
                </c:pt>
                <c:pt idx="3">
                  <c:v>316.94623330479556</c:v>
                </c:pt>
                <c:pt idx="4">
                  <c:v>104.5160426988824</c:v>
                </c:pt>
                <c:pt idx="5">
                  <c:v>23.94281000874928</c:v>
                </c:pt>
                <c:pt idx="6">
                  <c:v>171.70791455010689</c:v>
                </c:pt>
                <c:pt idx="7">
                  <c:v>29.183327638593173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-1,7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2.9147687983761238E-2"/>
                  <c:y val="8.16315064870502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1.9613852225306368E-2"/>
                  <c:y val="6.89371815636339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10852244188900848"/>
                  <c:y val="1.80180077928593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354.1315443989609</c:v>
                </c:pt>
                <c:pt idx="1">
                  <c:v>55.046778615089224</c:v>
                </c:pt>
                <c:pt idx="2">
                  <c:v>188.10550649835926</c:v>
                </c:pt>
                <c:pt idx="3">
                  <c:v>230.80126175531555</c:v>
                </c:pt>
                <c:pt idx="4">
                  <c:v>93.78467118143368</c:v>
                </c:pt>
                <c:pt idx="5">
                  <c:v>47.898415141443635</c:v>
                </c:pt>
                <c:pt idx="6">
                  <c:v>180.85814988715157</c:v>
                </c:pt>
                <c:pt idx="7">
                  <c:v>13.875272830740206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877 290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877.38621737011886</c:v>
                </c:pt>
                <c:pt idx="1">
                  <c:v>289.56265915680774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etáreo'!$I$56:$I$57</c:f>
              <c:strCache>
                <c:ptCount val="1"/>
                <c:pt idx="0">
                  <c:v>1.077 648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etáreo'!$I$56:$I$57</c:f>
              <c:numCache>
                <c:formatCode>#,##0</c:formatCode>
                <c:ptCount val="2"/>
                <c:pt idx="0">
                  <c:v>1077.1470776328349</c:v>
                </c:pt>
                <c:pt idx="1">
                  <c:v>647.87690836630259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877 290</c:v>
                </c:pt>
              </c:strCache>
            </c:strRef>
          </c:tx>
          <c:dPt>
            <c:idx val="0"/>
            <c:bubble3D val="0"/>
            <c:explosion val="13"/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877.38621737011886</c:v>
                </c:pt>
                <c:pt idx="1">
                  <c:v>289.56265915680774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etáreo'!$J$56:$J$57</c:f>
              <c:strCache>
                <c:ptCount val="1"/>
                <c:pt idx="0">
                  <c:v>516 793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etáreo'!$J$56:$J$57</c:f>
              <c:numCache>
                <c:formatCode>#,##0</c:formatCode>
                <c:ptCount val="2"/>
                <c:pt idx="0">
                  <c:v>516.30382953959111</c:v>
                </c:pt>
                <c:pt idx="1">
                  <c:v>792.64586111968174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1807.2881778703638</c:v>
                </c:pt>
                <c:pt idx="1">
                  <c:v>2379.2149728867589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1779.2429077942732</c:v>
                </c:pt>
                <c:pt idx="1">
                  <c:v>2407.2602429628496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Bogotá'!$P$27:$P$51</c:f>
              <c:strCache>
                <c:ptCount val="25"/>
                <c:pt idx="0">
                  <c:v>Oct-Dic 2014</c:v>
                </c:pt>
                <c:pt idx="1">
                  <c:v>Nov 14-Ene 15</c:v>
                </c:pt>
                <c:pt idx="2">
                  <c:v>Dic 14-Feb 15</c:v>
                </c:pt>
                <c:pt idx="3">
                  <c:v>Ene-Mar 2015</c:v>
                </c:pt>
                <c:pt idx="4">
                  <c:v>Feb-Abr 2015</c:v>
                </c:pt>
                <c:pt idx="5">
                  <c:v>Mar-May 2015</c:v>
                </c:pt>
                <c:pt idx="6">
                  <c:v>Abr-Jun 2015</c:v>
                </c:pt>
                <c:pt idx="7">
                  <c:v>May-Jul 2015</c:v>
                </c:pt>
                <c:pt idx="8">
                  <c:v>Jun-Ago 2015</c:v>
                </c:pt>
                <c:pt idx="9">
                  <c:v>Jul-Sep 2015</c:v>
                </c:pt>
                <c:pt idx="10">
                  <c:v>Ago-Oct 2015</c:v>
                </c:pt>
                <c:pt idx="11">
                  <c:v>Sep-Nov 2015</c:v>
                </c:pt>
                <c:pt idx="12">
                  <c:v>Oct-Dic 2015</c:v>
                </c:pt>
                <c:pt idx="13">
                  <c:v>Nov 15-Ene 16</c:v>
                </c:pt>
                <c:pt idx="14">
                  <c:v>Dic 14-Feb 15</c:v>
                </c:pt>
                <c:pt idx="15">
                  <c:v>Ene-Mar 2016</c:v>
                </c:pt>
                <c:pt idx="16">
                  <c:v>Feb-Abr 2016</c:v>
                </c:pt>
                <c:pt idx="17">
                  <c:v>Mar-May 2016</c:v>
                </c:pt>
                <c:pt idx="18">
                  <c:v>Abr-Jun 2016</c:v>
                </c:pt>
                <c:pt idx="19">
                  <c:v>May-Jul 2016</c:v>
                </c:pt>
                <c:pt idx="20">
                  <c:v>Jun-Ago 2016</c:v>
                </c:pt>
                <c:pt idx="21">
                  <c:v>Jul-Sep 2016</c:v>
                </c:pt>
                <c:pt idx="22">
                  <c:v>Ago-Oct 2016</c:v>
                </c:pt>
                <c:pt idx="23">
                  <c:v>Sep-Nov 2016</c:v>
                </c:pt>
                <c:pt idx="24">
                  <c:v>Oct-Dic 2016</c:v>
                </c:pt>
              </c:strCache>
            </c:strRef>
          </c:cat>
          <c:val>
            <c:numRef>
              <c:f>'Tasa informalidad Bogotá'!$Q$27:$Q$51</c:f>
              <c:numCache>
                <c:formatCode>#,##0.0</c:formatCode>
                <c:ptCount val="25"/>
                <c:pt idx="0">
                  <c:v>43.798816572464695</c:v>
                </c:pt>
                <c:pt idx="1">
                  <c:v>43.256605831073031</c:v>
                </c:pt>
                <c:pt idx="2">
                  <c:v>43.755868201824654</c:v>
                </c:pt>
                <c:pt idx="3">
                  <c:v>44.269281371154825</c:v>
                </c:pt>
                <c:pt idx="4">
                  <c:v>43.99422769109276</c:v>
                </c:pt>
                <c:pt idx="5">
                  <c:v>44.12894140275165</c:v>
                </c:pt>
                <c:pt idx="6">
                  <c:v>44.233275334744434</c:v>
                </c:pt>
                <c:pt idx="7">
                  <c:v>44.731350625840967</c:v>
                </c:pt>
                <c:pt idx="8">
                  <c:v>44.287093560235228</c:v>
                </c:pt>
                <c:pt idx="9">
                  <c:v>43.627197883373285</c:v>
                </c:pt>
                <c:pt idx="10">
                  <c:v>43.322173557770363</c:v>
                </c:pt>
                <c:pt idx="11">
                  <c:v>43.273205313632616</c:v>
                </c:pt>
                <c:pt idx="12">
                  <c:v>42.221498884866563</c:v>
                </c:pt>
                <c:pt idx="13">
                  <c:v>41.643198427417616</c:v>
                </c:pt>
                <c:pt idx="14">
                  <c:v>41.572696278025454</c:v>
                </c:pt>
                <c:pt idx="15">
                  <c:v>41.6</c:v>
                </c:pt>
                <c:pt idx="16">
                  <c:v>42.379376367721392</c:v>
                </c:pt>
                <c:pt idx="17">
                  <c:v>42.34090643801845</c:v>
                </c:pt>
                <c:pt idx="18">
                  <c:v>42.470113701114904</c:v>
                </c:pt>
                <c:pt idx="19">
                  <c:v>42.466512574607393</c:v>
                </c:pt>
                <c:pt idx="20">
                  <c:v>41.656293945329921</c:v>
                </c:pt>
                <c:pt idx="21">
                  <c:v>42.227508718524682</c:v>
                </c:pt>
                <c:pt idx="22">
                  <c:v>42.025990413784093</c:v>
                </c:pt>
                <c:pt idx="23">
                  <c:v>43.932385238381777</c:v>
                </c:pt>
                <c:pt idx="24">
                  <c:v>43.703813670571641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Bogotá'!$P$27:$P$51</c:f>
              <c:strCache>
                <c:ptCount val="25"/>
                <c:pt idx="0">
                  <c:v>Oct-Dic 2014</c:v>
                </c:pt>
                <c:pt idx="1">
                  <c:v>Nov 14-Ene 15</c:v>
                </c:pt>
                <c:pt idx="2">
                  <c:v>Dic 14-Feb 15</c:v>
                </c:pt>
                <c:pt idx="3">
                  <c:v>Ene-Mar 2015</c:v>
                </c:pt>
                <c:pt idx="4">
                  <c:v>Feb-Abr 2015</c:v>
                </c:pt>
                <c:pt idx="5">
                  <c:v>Mar-May 2015</c:v>
                </c:pt>
                <c:pt idx="6">
                  <c:v>Abr-Jun 2015</c:v>
                </c:pt>
                <c:pt idx="7">
                  <c:v>May-Jul 2015</c:v>
                </c:pt>
                <c:pt idx="8">
                  <c:v>Jun-Ago 2015</c:v>
                </c:pt>
                <c:pt idx="9">
                  <c:v>Jul-Sep 2015</c:v>
                </c:pt>
                <c:pt idx="10">
                  <c:v>Ago-Oct 2015</c:v>
                </c:pt>
                <c:pt idx="11">
                  <c:v>Sep-Nov 2015</c:v>
                </c:pt>
                <c:pt idx="12">
                  <c:v>Oct-Dic 2015</c:v>
                </c:pt>
                <c:pt idx="13">
                  <c:v>Nov 15-Ene 16</c:v>
                </c:pt>
                <c:pt idx="14">
                  <c:v>Dic 14-Feb 15</c:v>
                </c:pt>
                <c:pt idx="15">
                  <c:v>Ene-Mar 2016</c:v>
                </c:pt>
                <c:pt idx="16">
                  <c:v>Feb-Abr 2016</c:v>
                </c:pt>
                <c:pt idx="17">
                  <c:v>Mar-May 2016</c:v>
                </c:pt>
                <c:pt idx="18">
                  <c:v>Abr-Jun 2016</c:v>
                </c:pt>
                <c:pt idx="19">
                  <c:v>May-Jul 2016</c:v>
                </c:pt>
                <c:pt idx="20">
                  <c:v>Jun-Ago 2016</c:v>
                </c:pt>
                <c:pt idx="21">
                  <c:v>Jul-Sep 2016</c:v>
                </c:pt>
                <c:pt idx="22">
                  <c:v>Ago-Oct 2016</c:v>
                </c:pt>
                <c:pt idx="23">
                  <c:v>Sep-Nov 2016</c:v>
                </c:pt>
                <c:pt idx="24">
                  <c:v>Oct-Dic 2016</c:v>
                </c:pt>
              </c:strCache>
            </c:strRef>
          </c:cat>
          <c:val>
            <c:numRef>
              <c:f>'Tasa informalidad Bogotá'!$R$27:$R$51</c:f>
              <c:numCache>
                <c:formatCode>#,##0.0</c:formatCode>
                <c:ptCount val="25"/>
                <c:pt idx="0">
                  <c:v>45.851499256254613</c:v>
                </c:pt>
                <c:pt idx="1">
                  <c:v>44.963108897532841</c:v>
                </c:pt>
                <c:pt idx="2">
                  <c:v>46.025897214601471</c:v>
                </c:pt>
                <c:pt idx="3">
                  <c:v>47.21894756147244</c:v>
                </c:pt>
                <c:pt idx="4">
                  <c:v>46.555576242483504</c:v>
                </c:pt>
                <c:pt idx="5">
                  <c:v>46.077001702146532</c:v>
                </c:pt>
                <c:pt idx="6">
                  <c:v>44.911979873780865</c:v>
                </c:pt>
                <c:pt idx="7">
                  <c:v>45.304411596228618</c:v>
                </c:pt>
                <c:pt idx="8">
                  <c:v>45.370376824645767</c:v>
                </c:pt>
                <c:pt idx="9">
                  <c:v>45.522296746504786</c:v>
                </c:pt>
                <c:pt idx="10">
                  <c:v>44.886962753120031</c:v>
                </c:pt>
                <c:pt idx="11">
                  <c:v>44.171143388307641</c:v>
                </c:pt>
                <c:pt idx="12">
                  <c:v>42.562265688148301</c:v>
                </c:pt>
                <c:pt idx="13">
                  <c:v>42.067884708481614</c:v>
                </c:pt>
                <c:pt idx="14">
                  <c:v>42.336202284159633</c:v>
                </c:pt>
                <c:pt idx="15">
                  <c:v>42.5</c:v>
                </c:pt>
                <c:pt idx="16">
                  <c:v>41.625669240426845</c:v>
                </c:pt>
                <c:pt idx="17">
                  <c:v>43.506688239957292</c:v>
                </c:pt>
                <c:pt idx="18">
                  <c:v>43.043547792104711</c:v>
                </c:pt>
                <c:pt idx="19">
                  <c:v>43.023051050592976</c:v>
                </c:pt>
                <c:pt idx="20">
                  <c:v>41.97388352833476</c:v>
                </c:pt>
                <c:pt idx="21">
                  <c:v>42.904233186628652</c:v>
                </c:pt>
                <c:pt idx="22">
                  <c:v>42.8333758683155</c:v>
                </c:pt>
                <c:pt idx="23">
                  <c:v>44.00761004372324</c:v>
                </c:pt>
                <c:pt idx="24">
                  <c:v>44.25244961039229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4500480"/>
        <c:axId val="474526848"/>
      </c:lineChart>
      <c:catAx>
        <c:axId val="474500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4745268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474526848"/>
        <c:scaling>
          <c:orientation val="minMax"/>
          <c:max val="50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74500480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18017940065174"/>
          <c:y val="2.8416564208543677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Ibagué</c:v>
                </c:pt>
                <c:pt idx="4">
                  <c:v>Villavicencio</c:v>
                </c:pt>
                <c:pt idx="5">
                  <c:v>Bucaramanga</c:v>
                </c:pt>
                <c:pt idx="6">
                  <c:v>Cartagena</c:v>
                </c:pt>
                <c:pt idx="7">
                  <c:v>Barranquilla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69.23301284403118</c:v>
                </c:pt>
                <c:pt idx="1">
                  <c:v>60.920731557643379</c:v>
                </c:pt>
                <c:pt idx="2">
                  <c:v>58.684483759495521</c:v>
                </c:pt>
                <c:pt idx="3">
                  <c:v>57.911118457825751</c:v>
                </c:pt>
                <c:pt idx="4">
                  <c:v>57.17379134812434</c:v>
                </c:pt>
                <c:pt idx="5">
                  <c:v>55.042306821528285</c:v>
                </c:pt>
                <c:pt idx="6">
                  <c:v>54.695552094682476</c:v>
                </c:pt>
                <c:pt idx="7">
                  <c:v>53.344670447969747</c:v>
                </c:pt>
                <c:pt idx="8">
                  <c:v>50.918131327053352</c:v>
                </c:pt>
                <c:pt idx="9">
                  <c:v>48.503726795216515</c:v>
                </c:pt>
                <c:pt idx="10">
                  <c:v>47.491402056981464</c:v>
                </c:pt>
                <c:pt idx="11">
                  <c:v>42.49950002957717</c:v>
                </c:pt>
                <c:pt idx="12">
                  <c:v>42.299715532491028</c:v>
                </c:pt>
                <c:pt idx="13">
                  <c:v>41.68800978148959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74949888"/>
        <c:axId val="474959872"/>
      </c:barChart>
      <c:catAx>
        <c:axId val="4749498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74959872"/>
        <c:crosses val="autoZero"/>
        <c:auto val="1"/>
        <c:lblAlgn val="ctr"/>
        <c:lblOffset val="100"/>
        <c:noMultiLvlLbl val="0"/>
      </c:catAx>
      <c:valAx>
        <c:axId val="474959872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749498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Cartagena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69.592791732691808</c:v>
                </c:pt>
                <c:pt idx="1">
                  <c:v>64.929466796058193</c:v>
                </c:pt>
                <c:pt idx="2">
                  <c:v>62.560295061329626</c:v>
                </c:pt>
                <c:pt idx="3">
                  <c:v>60.831592921040745</c:v>
                </c:pt>
                <c:pt idx="4">
                  <c:v>60.358670756397146</c:v>
                </c:pt>
                <c:pt idx="5">
                  <c:v>60.174145860974157</c:v>
                </c:pt>
                <c:pt idx="6">
                  <c:v>58.224592079273499</c:v>
                </c:pt>
                <c:pt idx="7">
                  <c:v>53.959120849711873</c:v>
                </c:pt>
                <c:pt idx="8">
                  <c:v>52.428144393391904</c:v>
                </c:pt>
                <c:pt idx="9">
                  <c:v>50.73477467244377</c:v>
                </c:pt>
                <c:pt idx="10">
                  <c:v>48.469565344315782</c:v>
                </c:pt>
                <c:pt idx="11">
                  <c:v>43.169397293861302</c:v>
                </c:pt>
                <c:pt idx="12">
                  <c:v>38.519769333789796</c:v>
                </c:pt>
                <c:pt idx="13">
                  <c:v>38.326538375421599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75439872"/>
        <c:axId val="475441408"/>
      </c:barChart>
      <c:catAx>
        <c:axId val="4754398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75441408"/>
        <c:crosses val="autoZero"/>
        <c:auto val="1"/>
        <c:lblAlgn val="ctr"/>
        <c:lblOffset val="100"/>
        <c:noMultiLvlLbl val="0"/>
      </c:catAx>
      <c:valAx>
        <c:axId val="47544140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754398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2,7 8,1 13,7 -5,5 1,9 -4,3 6,8 23,8 % Cambio   '16/'15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753.01789855212098</c:v>
                </c:pt>
                <c:pt idx="1">
                  <c:v>133.37005972183655</c:v>
                </c:pt>
                <c:pt idx="2">
                  <c:v>271.63827672820383</c:v>
                </c:pt>
                <c:pt idx="3">
                  <c:v>314.91909076847662</c:v>
                </c:pt>
                <c:pt idx="4">
                  <c:v>141.19621408841451</c:v>
                </c:pt>
                <c:pt idx="5">
                  <c:v>7.3364442401069212</c:v>
                </c:pt>
                <c:pt idx="6">
                  <c:v>174.21290740448541</c:v>
                </c:pt>
                <c:pt idx="7">
                  <c:v>12.885582973998966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444 93 362 645 223 123 448 42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160035714010822"/>
                  <c:y val="-8.35559055118110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444.17735938664947</c:v>
                </c:pt>
                <c:pt idx="1">
                  <c:v>93.09667449219657</c:v>
                </c:pt>
                <c:pt idx="2">
                  <c:v>362.49723890950082</c:v>
                </c:pt>
                <c:pt idx="3">
                  <c:v>645.41354032443121</c:v>
                </c:pt>
                <c:pt idx="4">
                  <c:v>223.18107169055591</c:v>
                </c:pt>
                <c:pt idx="5">
                  <c:v>122.90973616561885</c:v>
                </c:pt>
                <c:pt idx="6">
                  <c:v>448.40083165631575</c:v>
                </c:pt>
                <c:pt idx="7">
                  <c:v>41.867771424375668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-28,8 6,9 2,1 12,9 5,4 6,4 % Cambio   '16/'15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543.21742222197133</c:v>
                </c:pt>
                <c:pt idx="1">
                  <c:v>1264.0707556483926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-28,8 6,9 2,1 12,9 5,4 6,4 % Cambio   '16/'15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1512708579821305"/>
                  <c:y val="3.9103949215650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1929.1324067791797</c:v>
                </c:pt>
                <c:pt idx="1">
                  <c:v>450.08256610758008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-16,3 75,0 27,4 -8,3 0,8 -0,5 18,1 % Cambio   '16/'15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31.803811815368753</c:v>
                </c:pt>
                <c:pt idx="1">
                  <c:v>4.1130650853113284</c:v>
                </c:pt>
                <c:pt idx="2">
                  <c:v>16.977382811323842</c:v>
                </c:pt>
                <c:pt idx="3">
                  <c:v>422.3673730465552</c:v>
                </c:pt>
                <c:pt idx="4">
                  <c:v>1107.8445663192992</c:v>
                </c:pt>
                <c:pt idx="5">
                  <c:v>137.7025470984064</c:v>
                </c:pt>
                <c:pt idx="6">
                  <c:v>80.467332285837486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-16,3 75,0 27,4 -8,3 0,8 -0,5 18,1 % Cambio   '16/'15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7.1185073458172123</c:v>
                </c:pt>
                <c:pt idx="1">
                  <c:v>1.9004159202131008</c:v>
                </c:pt>
                <c:pt idx="2">
                  <c:v>235.63240948567156</c:v>
                </c:pt>
                <c:pt idx="3">
                  <c:v>190.38287157972673</c:v>
                </c:pt>
                <c:pt idx="4">
                  <c:v>1152.1763650961379</c:v>
                </c:pt>
                <c:pt idx="5">
                  <c:v>382.43272493529304</c:v>
                </c:pt>
                <c:pt idx="6">
                  <c:v>414.10848831807306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(semanas)'!$P$27:$P$51</c:f>
              <c:strCache>
                <c:ptCount val="25"/>
                <c:pt idx="0">
                  <c:v>Oct-Dic 2014</c:v>
                </c:pt>
                <c:pt idx="1">
                  <c:v>Nov 14-Ene 15</c:v>
                </c:pt>
                <c:pt idx="2">
                  <c:v>Dic 14-Feb 15</c:v>
                </c:pt>
                <c:pt idx="3">
                  <c:v>Ene-Mar 2015</c:v>
                </c:pt>
                <c:pt idx="4">
                  <c:v>Feb-Abr 2015</c:v>
                </c:pt>
                <c:pt idx="5">
                  <c:v>Mar-May 2015</c:v>
                </c:pt>
                <c:pt idx="6">
                  <c:v>Abr-Jun 2015</c:v>
                </c:pt>
                <c:pt idx="7">
                  <c:v>May-Jul 2015</c:v>
                </c:pt>
                <c:pt idx="8">
                  <c:v>Jun-Ago 2015</c:v>
                </c:pt>
                <c:pt idx="9">
                  <c:v>Jul-Sep 2015</c:v>
                </c:pt>
                <c:pt idx="10">
                  <c:v>Ago-Oct 2015</c:v>
                </c:pt>
                <c:pt idx="11">
                  <c:v>Sep-Nov 2015</c:v>
                </c:pt>
                <c:pt idx="12">
                  <c:v>Oct-Dic 2015</c:v>
                </c:pt>
                <c:pt idx="13">
                  <c:v>Nov 15-Ene 16</c:v>
                </c:pt>
                <c:pt idx="14">
                  <c:v>Dic 15-Feb 16</c:v>
                </c:pt>
                <c:pt idx="15">
                  <c:v>Ene-Mar 2016</c:v>
                </c:pt>
                <c:pt idx="16">
                  <c:v>Feb-Abr 2016</c:v>
                </c:pt>
                <c:pt idx="17">
                  <c:v>Mar-May 2016</c:v>
                </c:pt>
                <c:pt idx="18">
                  <c:v>Abr-Jun 2016</c:v>
                </c:pt>
                <c:pt idx="19">
                  <c:v>May-Jul 2016</c:v>
                </c:pt>
                <c:pt idx="20">
                  <c:v>Jun-Ago 2016</c:v>
                </c:pt>
                <c:pt idx="21">
                  <c:v>Jul-Sep 2016</c:v>
                </c:pt>
                <c:pt idx="22">
                  <c:v>Ago-Oct 2016</c:v>
                </c:pt>
                <c:pt idx="23">
                  <c:v>Sep-Nov 2016</c:v>
                </c:pt>
                <c:pt idx="24">
                  <c:v>Oct-Dic 2016</c:v>
                </c:pt>
              </c:strCache>
            </c:strRef>
          </c:cat>
          <c:val>
            <c:numRef>
              <c:f>'Desocupación (semanas)'!$Q$27:$Q$51</c:f>
              <c:numCache>
                <c:formatCode>#,##0.0</c:formatCode>
                <c:ptCount val="25"/>
                <c:pt idx="0">
                  <c:v>18.741627906976763</c:v>
                </c:pt>
                <c:pt idx="1">
                  <c:v>16.991111111111135</c:v>
                </c:pt>
                <c:pt idx="2">
                  <c:v>13.0650679456435</c:v>
                </c:pt>
                <c:pt idx="3">
                  <c:v>12.428493871569401</c:v>
                </c:pt>
                <c:pt idx="4">
                  <c:v>14.958638513252501</c:v>
                </c:pt>
                <c:pt idx="5">
                  <c:v>17.026187055064231</c:v>
                </c:pt>
                <c:pt idx="6">
                  <c:v>18.151754839830133</c:v>
                </c:pt>
                <c:pt idx="7">
                  <c:v>18.379273033396064</c:v>
                </c:pt>
                <c:pt idx="8">
                  <c:v>18.681297068816665</c:v>
                </c:pt>
                <c:pt idx="9">
                  <c:v>18.817383640719598</c:v>
                </c:pt>
                <c:pt idx="10">
                  <c:v>18.442909838659599</c:v>
                </c:pt>
                <c:pt idx="11">
                  <c:v>18.411537289639998</c:v>
                </c:pt>
                <c:pt idx="12">
                  <c:v>18.426355996944235</c:v>
                </c:pt>
                <c:pt idx="13">
                  <c:v>17.299149869738105</c:v>
                </c:pt>
                <c:pt idx="14">
                  <c:v>17.632158569906917</c:v>
                </c:pt>
                <c:pt idx="15">
                  <c:v>17.514368423545299</c:v>
                </c:pt>
                <c:pt idx="16">
                  <c:v>18.79</c:v>
                </c:pt>
                <c:pt idx="17">
                  <c:v>20.670256488874852</c:v>
                </c:pt>
                <c:pt idx="18">
                  <c:v>20.563766093974753</c:v>
                </c:pt>
                <c:pt idx="19">
                  <c:v>20.61442647806842</c:v>
                </c:pt>
                <c:pt idx="20" formatCode="0.0">
                  <c:v>18.643699092876922</c:v>
                </c:pt>
                <c:pt idx="21" formatCode="0.0">
                  <c:v>18.643699092876922</c:v>
                </c:pt>
                <c:pt idx="22" formatCode="0.0">
                  <c:v>23.055546331439349</c:v>
                </c:pt>
                <c:pt idx="23" formatCode="0.0">
                  <c:v>24.492093330088256</c:v>
                </c:pt>
                <c:pt idx="24">
                  <c:v>21.050495647969051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6212608"/>
        <c:axId val="476238976"/>
      </c:lineChart>
      <c:catAx>
        <c:axId val="476212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7623897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476238976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76212608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Manizales</c:v>
                </c:pt>
                <c:pt idx="2">
                  <c:v>Ibagué</c:v>
                </c:pt>
                <c:pt idx="3">
                  <c:v>Villavicencio</c:v>
                </c:pt>
                <c:pt idx="4">
                  <c:v>Cartagena</c:v>
                </c:pt>
                <c:pt idx="5">
                  <c:v>Cali</c:v>
                </c:pt>
                <c:pt idx="6">
                  <c:v>Total 13 áreas</c:v>
                </c:pt>
                <c:pt idx="7">
                  <c:v>Bogotá</c:v>
                </c:pt>
                <c:pt idx="8">
                  <c:v>Pereira</c:v>
                </c:pt>
                <c:pt idx="9">
                  <c:v>Barranquilla</c:v>
                </c:pt>
                <c:pt idx="10">
                  <c:v>Medellín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29.437281519151171</c:v>
                </c:pt>
                <c:pt idx="1">
                  <c:v>26.320446006147822</c:v>
                </c:pt>
                <c:pt idx="2">
                  <c:v>24.849328002768743</c:v>
                </c:pt>
                <c:pt idx="3">
                  <c:v>23.382927926947577</c:v>
                </c:pt>
                <c:pt idx="4">
                  <c:v>23.28223492696624</c:v>
                </c:pt>
                <c:pt idx="5">
                  <c:v>20.974943760469799</c:v>
                </c:pt>
                <c:pt idx="6">
                  <c:v>20.297933369738779</c:v>
                </c:pt>
                <c:pt idx="7">
                  <c:v>20.2810007340731</c:v>
                </c:pt>
                <c:pt idx="8">
                  <c:v>20.279867635218832</c:v>
                </c:pt>
                <c:pt idx="9">
                  <c:v>18.053277089729985</c:v>
                </c:pt>
                <c:pt idx="10">
                  <c:v>18.009645569276707</c:v>
                </c:pt>
                <c:pt idx="11">
                  <c:v>13.795313037249622</c:v>
                </c:pt>
                <c:pt idx="12">
                  <c:v>13.359186472905796</c:v>
                </c:pt>
                <c:pt idx="13">
                  <c:v>11.847681125698577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76309760"/>
        <c:axId val="476315648"/>
      </c:barChart>
      <c:catAx>
        <c:axId val="4763097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76315648"/>
        <c:crosses val="autoZero"/>
        <c:auto val="1"/>
        <c:lblAlgn val="ctr"/>
        <c:lblOffset val="100"/>
        <c:noMultiLvlLbl val="0"/>
      </c:catAx>
      <c:valAx>
        <c:axId val="476315648"/>
        <c:scaling>
          <c:orientation val="minMax"/>
          <c:max val="35"/>
          <c:min val="1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7630976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21.39194852418537</c:v>
                </c:pt>
                <c:pt idx="1">
                  <c:v>18.336415159242552</c:v>
                </c:pt>
                <c:pt idx="2">
                  <c:v>21.55337295836603</c:v>
                </c:pt>
                <c:pt idx="3">
                  <c:v>26.737710497149433</c:v>
                </c:pt>
                <c:pt idx="4">
                  <c:v>31.336607142857147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476418432"/>
        <c:axId val="476419968"/>
      </c:barChart>
      <c:catAx>
        <c:axId val="476418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476419968"/>
        <c:crosses val="autoZero"/>
        <c:auto val="1"/>
        <c:lblAlgn val="ctr"/>
        <c:lblOffset val="100"/>
        <c:noMultiLvlLbl val="0"/>
      </c:catAx>
      <c:valAx>
        <c:axId val="47641996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764184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29 - Marzo 2017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571500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676274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123825</xdr:rowOff>
    </xdr:from>
    <xdr:to>
      <xdr:col>8</xdr:col>
      <xdr:colOff>742950</xdr:colOff>
      <xdr:row>40</xdr:row>
      <xdr:rowOff>9524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866774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123825</xdr:rowOff>
    </xdr:from>
    <xdr:to>
      <xdr:col>9</xdr:col>
      <xdr:colOff>66675</xdr:colOff>
      <xdr:row>45</xdr:row>
      <xdr:rowOff>180975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647700</xdr:colOff>
      <xdr:row>5</xdr:row>
      <xdr:rowOff>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819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390525</xdr:colOff>
      <xdr:row>49</xdr:row>
      <xdr:rowOff>47624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742950</xdr:colOff>
      <xdr:row>49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28574</xdr:colOff>
      <xdr:row>35</xdr:row>
      <xdr:rowOff>38101</xdr:rowOff>
    </xdr:from>
    <xdr:to>
      <xdr:col>9</xdr:col>
      <xdr:colOff>657225</xdr:colOff>
      <xdr:row>44</xdr:row>
      <xdr:rowOff>57150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609601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95250</xdr:colOff>
      <xdr:row>37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685800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838200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31</xdr:row>
      <xdr:rowOff>28575</xdr:rowOff>
    </xdr:from>
    <xdr:to>
      <xdr:col>9</xdr:col>
      <xdr:colOff>190501</xdr:colOff>
      <xdr:row>46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771524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742950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628650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971550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819149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952500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466725</xdr:colOff>
      <xdr:row>40</xdr:row>
      <xdr:rowOff>9525</xdr:rowOff>
    </xdr:from>
    <xdr:to>
      <xdr:col>9</xdr:col>
      <xdr:colOff>114300</xdr:colOff>
      <xdr:row>49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514350</xdr:colOff>
      <xdr:row>40</xdr:row>
      <xdr:rowOff>9525</xdr:rowOff>
    </xdr:from>
    <xdr:to>
      <xdr:col>14</xdr:col>
      <xdr:colOff>76200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40</xdr:row>
      <xdr:rowOff>38100</xdr:rowOff>
    </xdr:from>
    <xdr:to>
      <xdr:col>3</xdr:col>
      <xdr:colOff>609600</xdr:colOff>
      <xdr:row>49</xdr:row>
      <xdr:rowOff>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13</xdr:col>
      <xdr:colOff>171450</xdr:colOff>
      <xdr:row>5</xdr:row>
      <xdr:rowOff>19050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40</xdr:row>
      <xdr:rowOff>9525</xdr:rowOff>
    </xdr:from>
    <xdr:to>
      <xdr:col>3</xdr:col>
      <xdr:colOff>590550</xdr:colOff>
      <xdr:row>48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9525</xdr:rowOff>
    </xdr:from>
    <xdr:to>
      <xdr:col>9</xdr:col>
      <xdr:colOff>142875</xdr:colOff>
      <xdr:row>48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752474</xdr:colOff>
      <xdr:row>48</xdr:row>
      <xdr:rowOff>47624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476251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38100</xdr:rowOff>
    </xdr:from>
    <xdr:to>
      <xdr:col>9</xdr:col>
      <xdr:colOff>76200</xdr:colOff>
      <xdr:row>46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9525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76199</xdr:colOff>
      <xdr:row>31</xdr:row>
      <xdr:rowOff>19050</xdr:rowOff>
    </xdr:from>
    <xdr:to>
      <xdr:col>9</xdr:col>
      <xdr:colOff>247649</xdr:colOff>
      <xdr:row>45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914401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9525</xdr:colOff>
      <xdr:row>38</xdr:row>
      <xdr:rowOff>114299</xdr:rowOff>
    </xdr:from>
    <xdr:to>
      <xdr:col>5</xdr:col>
      <xdr:colOff>47625</xdr:colOff>
      <xdr:row>48</xdr:row>
      <xdr:rowOff>38098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742950</xdr:colOff>
      <xdr:row>38</xdr:row>
      <xdr:rowOff>142875</xdr:rowOff>
    </xdr:from>
    <xdr:to>
      <xdr:col>10</xdr:col>
      <xdr:colOff>704850</xdr:colOff>
      <xdr:row>48</xdr:row>
      <xdr:rowOff>28575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200025</xdr:colOff>
      <xdr:row>5</xdr:row>
      <xdr:rowOff>19049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39</xdr:row>
      <xdr:rowOff>9525</xdr:rowOff>
    </xdr:from>
    <xdr:to>
      <xdr:col>5</xdr:col>
      <xdr:colOff>533401</xdr:colOff>
      <xdr:row>49</xdr:row>
      <xdr:rowOff>38100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381000</xdr:colOff>
      <xdr:row>38</xdr:row>
      <xdr:rowOff>171450</xdr:rowOff>
    </xdr:from>
    <xdr:to>
      <xdr:col>10</xdr:col>
      <xdr:colOff>609600</xdr:colOff>
      <xdr:row>49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5</xdr:col>
      <xdr:colOff>28575</xdr:colOff>
      <xdr:row>48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590550</xdr:colOff>
      <xdr:row>38</xdr:row>
      <xdr:rowOff>66675</xdr:rowOff>
    </xdr:from>
    <xdr:to>
      <xdr:col>10</xdr:col>
      <xdr:colOff>752474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31</xdr:row>
      <xdr:rowOff>28576</xdr:rowOff>
    </xdr:from>
    <xdr:to>
      <xdr:col>9</xdr:col>
      <xdr:colOff>228600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1114425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topLeftCell="A34" zoomScaleNormal="100" zoomScaleSheetLayoutView="100" zoomScalePageLayoutView="150" workbookViewId="0">
      <selection activeCell="H67" sqref="H67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19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6"/>
      <c r="M2" s="156"/>
      <c r="N2" s="156"/>
      <c r="O2" s="156"/>
      <c r="P2" s="156"/>
      <c r="Q2" s="156"/>
      <c r="R2" s="156"/>
      <c r="S2" s="10"/>
      <c r="T2" s="10"/>
      <c r="U2" s="156"/>
      <c r="V2" s="156"/>
      <c r="W2" s="11"/>
    </row>
    <row r="3" spans="1:23" ht="15.75" x14ac:dyDescent="0.25">
      <c r="A3" s="8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56"/>
      <c r="R3" s="156"/>
      <c r="S3" s="10"/>
      <c r="T3" s="10"/>
      <c r="U3" s="156"/>
      <c r="V3" s="156"/>
      <c r="W3" s="11"/>
    </row>
    <row r="4" spans="1:23" ht="15.75" x14ac:dyDescent="0.25">
      <c r="A4" s="8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156"/>
      <c r="N4" s="156"/>
      <c r="O4" s="156"/>
      <c r="P4" s="156"/>
      <c r="Q4" s="156"/>
      <c r="R4" s="156"/>
      <c r="S4" s="10"/>
      <c r="T4" s="10"/>
      <c r="U4" s="10"/>
      <c r="V4" s="10"/>
      <c r="W4" s="12"/>
    </row>
    <row r="5" spans="1:23" ht="15.75" x14ac:dyDescent="0.25">
      <c r="A5" s="8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156"/>
      <c r="N5" s="156"/>
      <c r="O5" s="156"/>
      <c r="P5" s="156"/>
      <c r="Q5" s="156"/>
      <c r="R5" s="156"/>
      <c r="S5" s="10"/>
      <c r="T5" s="10"/>
      <c r="U5" s="10"/>
      <c r="V5" s="10"/>
      <c r="W5" s="12"/>
    </row>
    <row r="6" spans="1:23" ht="15.75" x14ac:dyDescent="0.25">
      <c r="A6" s="8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56"/>
      <c r="M6" s="156"/>
      <c r="N6" s="156"/>
      <c r="O6" s="156"/>
      <c r="P6" s="156"/>
      <c r="Q6" s="156"/>
      <c r="R6" s="156"/>
      <c r="S6" s="10"/>
      <c r="T6" s="10"/>
      <c r="U6" s="10"/>
      <c r="V6" s="10"/>
      <c r="W6" s="12"/>
    </row>
    <row r="7" spans="1:23" ht="15.75" x14ac:dyDescent="0.25">
      <c r="A7" s="8"/>
      <c r="B7" s="156"/>
      <c r="C7" s="156"/>
      <c r="D7" s="156"/>
      <c r="E7" s="156"/>
      <c r="F7" s="156"/>
      <c r="G7" s="156"/>
      <c r="H7" s="156"/>
      <c r="I7" s="156"/>
      <c r="J7" s="156"/>
      <c r="K7" s="156"/>
      <c r="L7" s="156"/>
      <c r="M7" s="156"/>
      <c r="N7" s="156"/>
      <c r="O7" s="156"/>
      <c r="P7" s="156"/>
      <c r="Q7" s="156"/>
      <c r="R7" s="156"/>
      <c r="S7" s="10"/>
      <c r="T7" s="10"/>
      <c r="U7" s="10"/>
      <c r="V7" s="10"/>
      <c r="W7" s="12"/>
    </row>
    <row r="8" spans="1:23" ht="15.75" x14ac:dyDescent="0.25">
      <c r="A8" s="8"/>
      <c r="B8" s="156"/>
      <c r="C8" s="156"/>
      <c r="D8" s="156"/>
      <c r="E8" s="156"/>
      <c r="F8" s="156"/>
      <c r="G8" s="156"/>
      <c r="H8" s="156"/>
      <c r="I8" s="156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0"/>
      <c r="V8" s="10"/>
      <c r="W8" s="12"/>
    </row>
    <row r="9" spans="1:23" ht="15.75" x14ac:dyDescent="0.25">
      <c r="A9" s="8"/>
      <c r="B9" s="156"/>
      <c r="C9" s="156"/>
      <c r="D9" s="156"/>
      <c r="E9" s="156"/>
      <c r="F9" s="156"/>
      <c r="G9" s="156"/>
      <c r="H9" s="156"/>
      <c r="I9" s="156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0"/>
      <c r="V9" s="10"/>
      <c r="W9" s="12"/>
    </row>
    <row r="10" spans="1:23" ht="20.25" x14ac:dyDescent="0.3">
      <c r="A10" s="50"/>
      <c r="B10" s="272" t="s">
        <v>0</v>
      </c>
      <c r="C10" s="272"/>
      <c r="D10" s="272"/>
      <c r="E10" s="272"/>
      <c r="F10" s="272"/>
      <c r="G10" s="272"/>
      <c r="H10" s="272"/>
      <c r="I10" s="272"/>
      <c r="J10" s="272"/>
      <c r="K10" s="272"/>
      <c r="L10" s="272"/>
      <c r="M10" s="272"/>
      <c r="N10" s="272"/>
      <c r="O10" s="272"/>
      <c r="P10" s="272"/>
      <c r="Q10" s="272"/>
      <c r="R10" s="272"/>
      <c r="S10" s="272"/>
      <c r="T10" s="272"/>
      <c r="U10" s="272"/>
      <c r="V10" s="272"/>
      <c r="W10" s="273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112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119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176</v>
      </c>
      <c r="D14" s="155"/>
      <c r="E14" s="155"/>
      <c r="F14" s="155"/>
      <c r="G14" s="155"/>
      <c r="H14" s="15"/>
      <c r="I14" s="19"/>
      <c r="J14" s="155"/>
      <c r="K14" s="155"/>
      <c r="L14" s="15"/>
      <c r="M14" s="15"/>
      <c r="N14" s="20" t="s">
        <v>120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177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121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131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289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132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7" t="s">
        <v>290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133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8" t="s">
        <v>291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122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8" t="s">
        <v>69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123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8" t="s">
        <v>44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124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8" t="s">
        <v>43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125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4" t="s">
        <v>117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126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113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134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118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128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116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129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292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135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293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78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294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77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136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137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100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138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101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139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103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141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142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110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109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1" t="s">
        <v>349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62" t="s">
        <v>211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63" t="s">
        <v>346</v>
      </c>
      <c r="B51" s="51"/>
      <c r="C51" s="51"/>
      <c r="D51" s="103" t="s">
        <v>367</v>
      </c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R50"/>
  <sheetViews>
    <sheetView showGridLines="0" zoomScaleNormal="100" zoomScaleSheetLayoutView="100" workbookViewId="0">
      <selection activeCell="D18" sqref="D18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20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20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20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20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30"/>
      <c r="M5" s="75"/>
      <c r="N5" s="75"/>
      <c r="O5" s="75"/>
      <c r="P5" s="75"/>
      <c r="Q5" s="75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75"/>
      <c r="M6" s="75"/>
      <c r="N6" s="75"/>
      <c r="O6" s="75"/>
      <c r="P6" s="75"/>
      <c r="Q6" s="75"/>
    </row>
    <row r="7" spans="1:18" ht="15.75" x14ac:dyDescent="0.25">
      <c r="A7" s="8"/>
      <c r="B7" s="13"/>
      <c r="C7" s="276" t="s">
        <v>24</v>
      </c>
      <c r="D7" s="276"/>
      <c r="E7" s="276"/>
      <c r="F7" s="276"/>
      <c r="G7" s="276"/>
      <c r="H7" s="276"/>
      <c r="I7" s="276"/>
      <c r="J7" s="276"/>
      <c r="K7" s="12"/>
      <c r="L7" s="75"/>
      <c r="M7" s="75"/>
      <c r="N7" s="75"/>
      <c r="O7" s="75"/>
      <c r="P7" s="75"/>
      <c r="Q7" s="75"/>
    </row>
    <row r="8" spans="1:18" ht="15.75" x14ac:dyDescent="0.25">
      <c r="A8" s="8"/>
      <c r="B8" s="13"/>
      <c r="C8" s="276" t="s">
        <v>329</v>
      </c>
      <c r="D8" s="276"/>
      <c r="E8" s="276"/>
      <c r="F8" s="276"/>
      <c r="G8" s="276"/>
      <c r="H8" s="276"/>
      <c r="I8" s="276"/>
      <c r="J8" s="276"/>
      <c r="K8" s="55"/>
      <c r="L8" s="75"/>
      <c r="M8" s="75"/>
      <c r="N8" s="75"/>
      <c r="O8" s="75"/>
      <c r="P8" s="75"/>
      <c r="Q8" s="75"/>
    </row>
    <row r="9" spans="1:18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75"/>
      <c r="M9" s="75"/>
      <c r="N9" s="75"/>
      <c r="O9" s="75"/>
      <c r="P9" s="75"/>
      <c r="Q9" s="75"/>
    </row>
    <row r="10" spans="1:18" s="65" customFormat="1" x14ac:dyDescent="0.25">
      <c r="A10" s="62"/>
      <c r="B10" s="63"/>
      <c r="C10" s="279" t="s">
        <v>351</v>
      </c>
      <c r="D10" s="279"/>
      <c r="E10" s="280" t="s">
        <v>312</v>
      </c>
      <c r="F10" s="280"/>
      <c r="G10" s="279" t="s">
        <v>352</v>
      </c>
      <c r="H10" s="279"/>
      <c r="I10" s="280" t="s">
        <v>312</v>
      </c>
      <c r="J10" s="281"/>
      <c r="K10" s="64"/>
      <c r="L10" s="274" t="s">
        <v>351</v>
      </c>
      <c r="M10" s="275"/>
      <c r="N10" s="275" t="s">
        <v>352</v>
      </c>
      <c r="O10" s="275"/>
      <c r="P10" s="87"/>
      <c r="Q10" s="87"/>
    </row>
    <row r="11" spans="1:18" s="65" customFormat="1" x14ac:dyDescent="0.2">
      <c r="A11" s="62"/>
      <c r="B11" s="63"/>
      <c r="C11" s="66">
        <v>2015</v>
      </c>
      <c r="D11" s="66">
        <v>2016</v>
      </c>
      <c r="E11" s="82" t="s">
        <v>20</v>
      </c>
      <c r="F11" s="67" t="s">
        <v>21</v>
      </c>
      <c r="G11" s="66">
        <v>2015</v>
      </c>
      <c r="H11" s="66">
        <v>2016</v>
      </c>
      <c r="I11" s="82" t="s">
        <v>20</v>
      </c>
      <c r="J11" s="67" t="s">
        <v>21</v>
      </c>
      <c r="K11" s="64"/>
      <c r="L11" s="246">
        <v>2015</v>
      </c>
      <c r="M11" s="246">
        <v>2016</v>
      </c>
      <c r="N11" s="246">
        <v>2015</v>
      </c>
      <c r="O11" s="246">
        <v>2016</v>
      </c>
      <c r="P11" s="87"/>
      <c r="Q11" s="201"/>
      <c r="R11" s="201"/>
    </row>
    <row r="12" spans="1:18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201"/>
      <c r="R12" s="201"/>
    </row>
    <row r="13" spans="1:18" s="65" customFormat="1" x14ac:dyDescent="0.25">
      <c r="A13" s="62"/>
      <c r="B13" s="99" t="s">
        <v>2</v>
      </c>
      <c r="C13" s="69">
        <v>7862.2424166666788</v>
      </c>
      <c r="D13" s="70">
        <v>7963.3606666666519</v>
      </c>
      <c r="E13" s="71">
        <v>1.2861248056358354</v>
      </c>
      <c r="F13" s="72">
        <v>101.11824999997316</v>
      </c>
      <c r="G13" s="73">
        <v>7900.2659999999742</v>
      </c>
      <c r="H13" s="70">
        <v>8001.157999999984</v>
      </c>
      <c r="I13" s="71">
        <v>1.2770709239411815</v>
      </c>
      <c r="J13" s="72">
        <v>100.89200000000983</v>
      </c>
      <c r="K13" s="64"/>
      <c r="L13" s="181">
        <v>7963360.6666666521</v>
      </c>
      <c r="M13" s="181">
        <v>6522409.0833333246</v>
      </c>
      <c r="N13" s="181">
        <v>4615094.1486576544</v>
      </c>
      <c r="O13" s="181">
        <v>4186503.1507571228</v>
      </c>
      <c r="P13" s="87"/>
      <c r="Q13" s="201"/>
      <c r="R13" s="201"/>
    </row>
    <row r="14" spans="1:18" s="65" customFormat="1" x14ac:dyDescent="0.25">
      <c r="A14" s="62"/>
      <c r="B14" s="63" t="s">
        <v>3</v>
      </c>
      <c r="C14" s="69">
        <v>6425.1033333333435</v>
      </c>
      <c r="D14" s="70">
        <v>6522.4090833333248</v>
      </c>
      <c r="E14" s="71">
        <v>1.5144620242161899</v>
      </c>
      <c r="F14" s="72">
        <v>97.305749999981344</v>
      </c>
      <c r="G14" s="73">
        <v>6461.9886666666462</v>
      </c>
      <c r="H14" s="70">
        <v>6558.5963333333129</v>
      </c>
      <c r="I14" s="71">
        <v>1.4950144862525772</v>
      </c>
      <c r="J14" s="72">
        <v>96.607666666666773</v>
      </c>
      <c r="K14" s="64"/>
      <c r="L14" s="181">
        <v>0</v>
      </c>
      <c r="M14" s="181">
        <v>0</v>
      </c>
      <c r="N14" s="181">
        <v>0</v>
      </c>
      <c r="O14" s="181">
        <v>0</v>
      </c>
      <c r="P14" s="87"/>
      <c r="Q14" s="201"/>
      <c r="R14" s="201"/>
    </row>
    <row r="15" spans="1:18" s="65" customFormat="1" x14ac:dyDescent="0.25">
      <c r="A15" s="62"/>
      <c r="B15" s="63" t="s">
        <v>4</v>
      </c>
      <c r="C15" s="69">
        <v>4601.9218678481348</v>
      </c>
      <c r="D15" s="70">
        <v>4615.0941486576548</v>
      </c>
      <c r="E15" s="71">
        <v>0.28623434268950643</v>
      </c>
      <c r="F15" s="72">
        <v>13.172280809520089</v>
      </c>
      <c r="G15" s="73">
        <v>4644.8072637779369</v>
      </c>
      <c r="H15" s="70">
        <v>4655.2219415449126</v>
      </c>
      <c r="I15" s="71">
        <v>0.22422195745759321</v>
      </c>
      <c r="J15" s="72">
        <v>10.414677766975728</v>
      </c>
      <c r="K15" s="64"/>
      <c r="L15" s="181" t="s">
        <v>366</v>
      </c>
      <c r="M15" s="181">
        <v>0</v>
      </c>
      <c r="N15" s="181">
        <v>0</v>
      </c>
      <c r="O15" s="181">
        <v>0</v>
      </c>
      <c r="P15" s="87"/>
      <c r="Q15" s="201"/>
      <c r="R15" s="201"/>
    </row>
    <row r="16" spans="1:18" s="65" customFormat="1" x14ac:dyDescent="0.25">
      <c r="A16" s="62"/>
      <c r="B16" s="63" t="s">
        <v>5</v>
      </c>
      <c r="C16" s="69">
        <v>4199.725735399672</v>
      </c>
      <c r="D16" s="70">
        <v>4186.503150757123</v>
      </c>
      <c r="E16" s="71">
        <v>-0.31484400352850272</v>
      </c>
      <c r="F16" s="72">
        <v>-13.222584642549009</v>
      </c>
      <c r="G16" s="73">
        <v>4258.6985139454191</v>
      </c>
      <c r="H16" s="70">
        <v>4247.5454892077023</v>
      </c>
      <c r="I16" s="71">
        <v>-0.26188810269606178</v>
      </c>
      <c r="J16" s="72">
        <v>-11.153024737716805</v>
      </c>
      <c r="K16" s="64"/>
      <c r="L16" s="181" t="s">
        <v>362</v>
      </c>
      <c r="M16" s="181" t="s">
        <v>363</v>
      </c>
      <c r="N16" s="181" t="s">
        <v>364</v>
      </c>
      <c r="O16" s="181" t="s">
        <v>365</v>
      </c>
      <c r="P16" s="87"/>
      <c r="Q16" s="201"/>
      <c r="R16" s="201"/>
    </row>
    <row r="17" spans="1:18" s="65" customFormat="1" x14ac:dyDescent="0.25">
      <c r="A17" s="62"/>
      <c r="B17" s="63" t="s">
        <v>6</v>
      </c>
      <c r="C17" s="69">
        <v>402.19613244846255</v>
      </c>
      <c r="D17" s="70">
        <v>428.59099790053256</v>
      </c>
      <c r="E17" s="71">
        <v>6.5626850490543287</v>
      </c>
      <c r="F17" s="72">
        <v>26.394865452070007</v>
      </c>
      <c r="G17" s="73">
        <v>386.10874983251892</v>
      </c>
      <c r="H17" s="70">
        <v>407.67645233721294</v>
      </c>
      <c r="I17" s="71">
        <v>5.5859139462779206</v>
      </c>
      <c r="J17" s="72">
        <v>21.567702504694012</v>
      </c>
      <c r="K17" s="64"/>
      <c r="L17" s="181">
        <v>2015</v>
      </c>
      <c r="M17" s="181">
        <v>2016</v>
      </c>
      <c r="N17" s="181">
        <v>2015</v>
      </c>
      <c r="O17" s="181">
        <v>2016</v>
      </c>
      <c r="P17" s="87"/>
      <c r="Q17" s="201"/>
      <c r="R17" s="201"/>
    </row>
    <row r="18" spans="1:18" s="65" customFormat="1" x14ac:dyDescent="0.25">
      <c r="A18" s="62"/>
      <c r="B18" s="63" t="s">
        <v>337</v>
      </c>
      <c r="C18" s="69">
        <v>371.77993815052162</v>
      </c>
      <c r="D18" s="70">
        <v>394.48084002371161</v>
      </c>
      <c r="E18" s="71">
        <v>6.1060050701281066</v>
      </c>
      <c r="F18" s="72">
        <v>22.700901873189991</v>
      </c>
      <c r="G18" s="73">
        <v>350.21174071517754</v>
      </c>
      <c r="H18" s="70">
        <v>364.49991942207163</v>
      </c>
      <c r="I18" s="71">
        <v>4.0798685611498353</v>
      </c>
      <c r="J18" s="72">
        <v>14.288178706894087</v>
      </c>
      <c r="K18" s="64"/>
      <c r="L18" s="181">
        <v>7862242.4166666791</v>
      </c>
      <c r="M18" s="181">
        <v>7963360.6666666521</v>
      </c>
      <c r="N18" s="181">
        <v>7900265.9999999739</v>
      </c>
      <c r="O18" s="181">
        <v>8001157.9999999842</v>
      </c>
      <c r="P18" s="87"/>
      <c r="Q18" s="201"/>
      <c r="R18" s="201"/>
    </row>
    <row r="19" spans="1:18" s="65" customFormat="1" x14ac:dyDescent="0.25">
      <c r="A19" s="62"/>
      <c r="B19" s="63" t="s">
        <v>338</v>
      </c>
      <c r="C19" s="69">
        <v>30.416194297940965</v>
      </c>
      <c r="D19" s="70">
        <v>34.110157876820921</v>
      </c>
      <c r="E19" s="71">
        <v>12.14472640033739</v>
      </c>
      <c r="F19" s="72">
        <v>3.6939635788799556</v>
      </c>
      <c r="G19" s="73">
        <v>35.897009117341362</v>
      </c>
      <c r="H19" s="70">
        <v>43.176532915141443</v>
      </c>
      <c r="I19" s="71">
        <v>20.278914530189773</v>
      </c>
      <c r="J19" s="72">
        <v>7.2795237978000813</v>
      </c>
      <c r="K19" s="64"/>
      <c r="L19" s="181">
        <v>6425103.3333333433</v>
      </c>
      <c r="M19" s="181">
        <v>6522409.0833333246</v>
      </c>
      <c r="N19" s="181">
        <v>6461988.6666666465</v>
      </c>
      <c r="O19" s="181">
        <v>6558596.3333333125</v>
      </c>
      <c r="P19" s="87"/>
      <c r="Q19" s="201"/>
      <c r="R19" s="201"/>
    </row>
    <row r="20" spans="1:18" s="65" customFormat="1" x14ac:dyDescent="0.25">
      <c r="A20" s="62"/>
      <c r="B20" s="63" t="s">
        <v>7</v>
      </c>
      <c r="C20" s="69">
        <v>1823.1814654852058</v>
      </c>
      <c r="D20" s="70">
        <v>1907.3149346756779</v>
      </c>
      <c r="E20" s="71">
        <v>4.614651409265047</v>
      </c>
      <c r="F20" s="72">
        <v>84.133469190472169</v>
      </c>
      <c r="G20" s="73">
        <v>1817.1814028887159</v>
      </c>
      <c r="H20" s="70">
        <v>1903.3743917884112</v>
      </c>
      <c r="I20" s="71">
        <v>4.7432242462242424</v>
      </c>
      <c r="J20" s="72">
        <v>86.192988899695365</v>
      </c>
      <c r="K20" s="64"/>
      <c r="L20" s="181">
        <v>4601921.8678481346</v>
      </c>
      <c r="M20" s="181">
        <v>4615094.1486576544</v>
      </c>
      <c r="N20" s="181">
        <v>4644807.2637779368</v>
      </c>
      <c r="O20" s="181">
        <v>4655221.9415449128</v>
      </c>
      <c r="P20" s="87"/>
      <c r="Q20" s="201"/>
      <c r="R20" s="201"/>
    </row>
    <row r="21" spans="1:18" s="65" customFormat="1" x14ac:dyDescent="0.25">
      <c r="A21" s="62"/>
      <c r="B21" s="63" t="s">
        <v>17</v>
      </c>
      <c r="C21" s="69">
        <v>1427.6000384982804</v>
      </c>
      <c r="D21" s="70">
        <v>1218.1846624742886</v>
      </c>
      <c r="E21" s="71">
        <v>-14.669050880965218</v>
      </c>
      <c r="F21" s="72">
        <v>-209.41537602399171</v>
      </c>
      <c r="G21" s="73">
        <v>1492.3388447413865</v>
      </c>
      <c r="H21" s="70">
        <v>1119.6381404742219</v>
      </c>
      <c r="I21" s="71">
        <v>-24.974268114809504</v>
      </c>
      <c r="J21" s="72">
        <v>-372.70070426716461</v>
      </c>
      <c r="K21" s="64"/>
      <c r="L21" s="181">
        <v>4199725.7353996718</v>
      </c>
      <c r="M21" s="181">
        <v>4186503.1507571228</v>
      </c>
      <c r="N21" s="181">
        <v>4258698.5139454193</v>
      </c>
      <c r="O21" s="181">
        <v>4247545.4892077027</v>
      </c>
      <c r="P21" s="87"/>
      <c r="Q21" s="201"/>
      <c r="R21" s="201"/>
    </row>
    <row r="22" spans="1:18" s="65" customFormat="1" x14ac:dyDescent="0.25">
      <c r="A22" s="62"/>
      <c r="B22" s="63" t="s">
        <v>8</v>
      </c>
      <c r="C22" s="69">
        <v>500.13620812826758</v>
      </c>
      <c r="D22" s="70">
        <v>414.25084168624858</v>
      </c>
      <c r="E22" s="71">
        <v>-17.172395248774386</v>
      </c>
      <c r="F22" s="72">
        <v>-85.885366442019006</v>
      </c>
      <c r="G22" s="73">
        <v>509.49535153090488</v>
      </c>
      <c r="H22" s="70">
        <v>358.41190237601529</v>
      </c>
      <c r="I22" s="71">
        <v>-29.653548104201931</v>
      </c>
      <c r="J22" s="72">
        <v>-151.08344915488959</v>
      </c>
      <c r="K22" s="64"/>
      <c r="L22" s="181">
        <v>402196.13244846254</v>
      </c>
      <c r="M22" s="181">
        <v>428590.99790053256</v>
      </c>
      <c r="N22" s="181">
        <v>386108.74983251892</v>
      </c>
      <c r="O22" s="181">
        <v>407676.45233721292</v>
      </c>
      <c r="P22" s="87"/>
      <c r="Q22" s="201"/>
      <c r="R22" s="201"/>
    </row>
    <row r="23" spans="1:18" s="65" customFormat="1" x14ac:dyDescent="0.25">
      <c r="A23" s="62"/>
      <c r="B23" s="63" t="s">
        <v>12</v>
      </c>
      <c r="C23" s="69">
        <v>974.66325795733735</v>
      </c>
      <c r="D23" s="70">
        <v>909.32412899618703</v>
      </c>
      <c r="E23" s="71">
        <v>-6.7037644466136577</v>
      </c>
      <c r="F23" s="72">
        <v>-65.339128961150323</v>
      </c>
      <c r="G23" s="73">
        <v>1047.4627767439376</v>
      </c>
      <c r="H23" s="70">
        <v>863.19168250124437</v>
      </c>
      <c r="I23" s="71">
        <v>-17.592137719251866</v>
      </c>
      <c r="J23" s="72">
        <v>-184.27109424269327</v>
      </c>
      <c r="K23" s="64"/>
      <c r="L23" s="181">
        <v>371779.9381505216</v>
      </c>
      <c r="M23" s="181">
        <v>394480.84002371161</v>
      </c>
      <c r="N23" s="181">
        <v>350211.74071517756</v>
      </c>
      <c r="O23" s="181">
        <v>364499.9194220716</v>
      </c>
      <c r="P23" s="87"/>
      <c r="Q23" s="201"/>
      <c r="R23" s="201"/>
    </row>
    <row r="24" spans="1:18" s="65" customFormat="1" x14ac:dyDescent="0.25">
      <c r="A24" s="62"/>
      <c r="B24" s="63" t="s">
        <v>9</v>
      </c>
      <c r="C24" s="69">
        <v>1169.9942218997267</v>
      </c>
      <c r="D24" s="70">
        <v>1010.5550326377665</v>
      </c>
      <c r="E24" s="71">
        <v>-13.627348432804887</v>
      </c>
      <c r="F24" s="72">
        <v>-159.43918926196011</v>
      </c>
      <c r="G24" s="73">
        <v>1240.6222413349637</v>
      </c>
      <c r="H24" s="70">
        <v>937.92735355763682</v>
      </c>
      <c r="I24" s="71">
        <v>-24.398634628024563</v>
      </c>
      <c r="J24" s="72">
        <v>-302.69488777732693</v>
      </c>
      <c r="K24" s="64"/>
      <c r="L24" s="181">
        <v>30416.194297940965</v>
      </c>
      <c r="M24" s="181">
        <v>34110.157876820922</v>
      </c>
      <c r="N24" s="181">
        <v>35897.00911734136</v>
      </c>
      <c r="O24" s="181">
        <v>43176.532915141441</v>
      </c>
      <c r="P24" s="87"/>
      <c r="Q24" s="201"/>
      <c r="R24" s="201"/>
    </row>
    <row r="25" spans="1:18" s="65" customFormat="1" x14ac:dyDescent="0.25">
      <c r="A25" s="62"/>
      <c r="B25" s="63" t="s">
        <v>18</v>
      </c>
      <c r="C25" s="69">
        <v>514.33526344882102</v>
      </c>
      <c r="D25" s="70">
        <v>452.43490616187938</v>
      </c>
      <c r="E25" s="71">
        <v>-12.035021062307749</v>
      </c>
      <c r="F25" s="72">
        <v>-61.900357286941642</v>
      </c>
      <c r="G25" s="73">
        <v>465.98732230126626</v>
      </c>
      <c r="H25" s="70">
        <v>376.08324339953685</v>
      </c>
      <c r="I25" s="71">
        <v>-19.29324567409698</v>
      </c>
      <c r="J25" s="72">
        <v>-89.904078901729406</v>
      </c>
      <c r="K25" s="64"/>
      <c r="L25" s="181">
        <v>1823181.4654852059</v>
      </c>
      <c r="M25" s="181">
        <v>1907314.9346756779</v>
      </c>
      <c r="N25" s="181">
        <v>1817181.402888716</v>
      </c>
      <c r="O25" s="181">
        <v>1903374.3917884112</v>
      </c>
      <c r="P25" s="87"/>
      <c r="Q25" s="201"/>
      <c r="R25" s="201"/>
    </row>
    <row r="26" spans="1:18" s="65" customFormat="1" x14ac:dyDescent="0.25">
      <c r="A26" s="62"/>
      <c r="B26" s="63" t="s">
        <v>8</v>
      </c>
      <c r="C26" s="69">
        <v>210.64405956583519</v>
      </c>
      <c r="D26" s="70">
        <v>188.5284967972967</v>
      </c>
      <c r="E26" s="71">
        <v>-10.499020392087743</v>
      </c>
      <c r="F26" s="72">
        <v>-22.115562768538496</v>
      </c>
      <c r="G26" s="73">
        <v>191.44625977297881</v>
      </c>
      <c r="H26" s="70">
        <v>142.57202128392473</v>
      </c>
      <c r="I26" s="71">
        <v>-25.528959691879184</v>
      </c>
      <c r="J26" s="72">
        <v>-48.874238489054079</v>
      </c>
      <c r="K26" s="64"/>
      <c r="L26" s="181">
        <v>1427600.0384982803</v>
      </c>
      <c r="M26" s="181">
        <v>1218184.6624742886</v>
      </c>
      <c r="N26" s="181">
        <v>1492338.8447413866</v>
      </c>
      <c r="O26" s="181">
        <v>1119638.1404742219</v>
      </c>
      <c r="P26" s="87"/>
      <c r="Q26" s="201"/>
      <c r="R26" s="201"/>
    </row>
    <row r="27" spans="1:18" s="65" customFormat="1" x14ac:dyDescent="0.25">
      <c r="A27" s="62"/>
      <c r="B27" s="63" t="s">
        <v>12</v>
      </c>
      <c r="C27" s="69">
        <v>351.61817473813301</v>
      </c>
      <c r="D27" s="70">
        <v>321.97258812808644</v>
      </c>
      <c r="E27" s="71">
        <v>-8.4311872195244391</v>
      </c>
      <c r="F27" s="72">
        <v>-29.645586610046564</v>
      </c>
      <c r="G27" s="73">
        <v>352.56346160822415</v>
      </c>
      <c r="H27" s="70">
        <v>290.71912892541309</v>
      </c>
      <c r="I27" s="71">
        <v>-17.541333523532789</v>
      </c>
      <c r="J27" s="72">
        <v>-61.844332682811057</v>
      </c>
      <c r="K27" s="64"/>
      <c r="L27" s="181">
        <v>500136.20812826761</v>
      </c>
      <c r="M27" s="181">
        <v>414250.8416862486</v>
      </c>
      <c r="N27" s="181">
        <v>509495.35153090488</v>
      </c>
      <c r="O27" s="181">
        <v>358411.90237601526</v>
      </c>
      <c r="P27" s="87"/>
      <c r="Q27" s="201"/>
      <c r="R27" s="201"/>
    </row>
    <row r="28" spans="1:18" s="65" customFormat="1" x14ac:dyDescent="0.25">
      <c r="A28" s="62"/>
      <c r="B28" s="63" t="s">
        <v>9</v>
      </c>
      <c r="C28" s="69">
        <v>412.44675179673146</v>
      </c>
      <c r="D28" s="70">
        <v>355.48967665482667</v>
      </c>
      <c r="E28" s="71">
        <v>-13.809558420277067</v>
      </c>
      <c r="F28" s="72">
        <v>-56.957075141904795</v>
      </c>
      <c r="G28" s="73">
        <v>395.95976944386632</v>
      </c>
      <c r="H28" s="70">
        <v>313.33463132468592</v>
      </c>
      <c r="I28" s="71">
        <v>-20.867053800750803</v>
      </c>
      <c r="J28" s="72">
        <v>-82.625138119180406</v>
      </c>
      <c r="K28" s="64"/>
      <c r="L28" s="181">
        <v>974663.25795733731</v>
      </c>
      <c r="M28" s="181">
        <v>909324.12899618701</v>
      </c>
      <c r="N28" s="181">
        <v>1047462.7767439376</v>
      </c>
      <c r="O28" s="181">
        <v>863191.68250124436</v>
      </c>
      <c r="P28" s="87"/>
      <c r="Q28" s="201"/>
      <c r="R28" s="201"/>
    </row>
    <row r="29" spans="1:18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81">
        <v>1169994.2218997267</v>
      </c>
      <c r="M29" s="181">
        <v>1010555.0326377666</v>
      </c>
      <c r="N29" s="181">
        <v>1240622.2413349638</v>
      </c>
      <c r="O29" s="181">
        <v>937927.35355763684</v>
      </c>
      <c r="P29" s="75"/>
      <c r="Q29" s="78"/>
      <c r="R29" s="78"/>
    </row>
    <row r="30" spans="1:18" ht="15.75" x14ac:dyDescent="0.2">
      <c r="A30" s="8"/>
      <c r="B30" s="277" t="s">
        <v>222</v>
      </c>
      <c r="C30" s="277"/>
      <c r="D30" s="277"/>
      <c r="E30" s="17"/>
      <c r="F30" s="278" t="s">
        <v>223</v>
      </c>
      <c r="G30" s="278"/>
      <c r="H30" s="278"/>
      <c r="I30" s="278"/>
      <c r="J30" s="278"/>
      <c r="K30" s="12"/>
      <c r="L30" s="181">
        <v>514335.26344882097</v>
      </c>
      <c r="M30" s="181">
        <v>452434.90616187936</v>
      </c>
      <c r="N30" s="181">
        <v>465987.32230126625</v>
      </c>
      <c r="O30" s="181">
        <v>376083.24339953688</v>
      </c>
      <c r="P30" s="75"/>
      <c r="Q30" s="78"/>
      <c r="R30" s="78"/>
    </row>
    <row r="31" spans="1:18" ht="15.75" x14ac:dyDescent="0.2">
      <c r="A31" s="8"/>
      <c r="B31" s="277" t="s">
        <v>350</v>
      </c>
      <c r="C31" s="277"/>
      <c r="D31" s="277"/>
      <c r="E31" s="17"/>
      <c r="F31" s="278" t="s">
        <v>350</v>
      </c>
      <c r="G31" s="278"/>
      <c r="H31" s="278"/>
      <c r="I31" s="278"/>
      <c r="J31" s="278"/>
      <c r="K31" s="12"/>
      <c r="L31" s="181">
        <v>210644.0595658352</v>
      </c>
      <c r="M31" s="181">
        <v>188528.49679729668</v>
      </c>
      <c r="N31" s="181">
        <v>191446.25977297881</v>
      </c>
      <c r="O31" s="181">
        <v>142572.02128392473</v>
      </c>
      <c r="P31" s="75"/>
      <c r="Q31" s="78"/>
      <c r="R31" s="78"/>
    </row>
    <row r="32" spans="1:18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81">
        <v>351618.17473813304</v>
      </c>
      <c r="M32" s="181">
        <v>321972.58812808647</v>
      </c>
      <c r="N32" s="181">
        <v>352563.46160822414</v>
      </c>
      <c r="O32" s="181">
        <v>290719.12892541307</v>
      </c>
      <c r="P32" s="75"/>
      <c r="Q32" s="78"/>
      <c r="R32" s="78"/>
    </row>
    <row r="33" spans="1:18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81">
        <v>412446.75179673143</v>
      </c>
      <c r="M33" s="181">
        <v>355489.67665482668</v>
      </c>
      <c r="N33" s="181">
        <v>395959.76944386633</v>
      </c>
      <c r="O33" s="181">
        <v>313334.63132468594</v>
      </c>
      <c r="P33" s="75"/>
      <c r="Q33" s="78"/>
      <c r="R33" s="78"/>
    </row>
    <row r="34" spans="1:18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75"/>
      <c r="M34" s="75"/>
      <c r="N34" s="75"/>
      <c r="O34" s="75"/>
      <c r="P34" s="75"/>
      <c r="Q34" s="78"/>
      <c r="R34" s="78"/>
    </row>
    <row r="35" spans="1:18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5"/>
      <c r="M35" s="75"/>
      <c r="N35" s="75"/>
      <c r="O35" s="231"/>
      <c r="P35" s="75"/>
      <c r="Q35" s="75"/>
    </row>
    <row r="36" spans="1:18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5"/>
      <c r="M36" s="75"/>
      <c r="N36" s="75"/>
      <c r="O36" s="231"/>
      <c r="P36" s="75"/>
      <c r="Q36" s="75"/>
    </row>
    <row r="37" spans="1:18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8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8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8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8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8" ht="15.75" x14ac:dyDescent="0.25">
      <c r="A42" s="131" t="s">
        <v>349</v>
      </c>
      <c r="B42" s="10"/>
      <c r="C42" s="39"/>
      <c r="D42" s="39"/>
      <c r="E42" s="39"/>
      <c r="F42" s="39"/>
      <c r="G42" s="58"/>
      <c r="H42" s="58"/>
      <c r="I42" s="58"/>
      <c r="J42" s="58"/>
      <c r="K42" s="12"/>
    </row>
    <row r="43" spans="1:18" x14ac:dyDescent="0.2">
      <c r="A43" s="131" t="s">
        <v>211</v>
      </c>
      <c r="B43" s="51"/>
      <c r="C43" s="51"/>
      <c r="D43" s="51"/>
      <c r="E43" s="51"/>
      <c r="F43" s="51"/>
      <c r="G43" s="51"/>
      <c r="H43" s="51"/>
      <c r="I43" s="51"/>
      <c r="J43" s="51"/>
      <c r="K43" s="52"/>
    </row>
    <row r="44" spans="1:18" s="78" customFormat="1" x14ac:dyDescent="0.2">
      <c r="B44" s="76"/>
      <c r="Q44" s="7"/>
    </row>
    <row r="45" spans="1:18" s="78" customFormat="1" x14ac:dyDescent="0.2">
      <c r="B45" s="76"/>
      <c r="D45" s="75"/>
      <c r="E45" s="75"/>
      <c r="F45" s="75"/>
      <c r="G45" s="75"/>
      <c r="Q45" s="7"/>
    </row>
    <row r="46" spans="1:18" s="78" customFormat="1" x14ac:dyDescent="0.2">
      <c r="D46" s="75"/>
      <c r="E46" s="75" t="s">
        <v>22</v>
      </c>
      <c r="F46" s="117">
        <v>4615.0941486576548</v>
      </c>
      <c r="G46" s="75"/>
      <c r="Q46" s="7"/>
    </row>
    <row r="47" spans="1:18" s="78" customFormat="1" x14ac:dyDescent="0.2">
      <c r="D47" s="75"/>
      <c r="E47" s="75" t="s">
        <v>13</v>
      </c>
      <c r="F47" s="117">
        <v>1907.3149346756779</v>
      </c>
      <c r="G47" s="75"/>
      <c r="Q47" s="7"/>
    </row>
    <row r="48" spans="1:18" s="78" customFormat="1" x14ac:dyDescent="0.2">
      <c r="D48" s="75"/>
      <c r="E48" s="75"/>
      <c r="F48" s="75"/>
      <c r="G48" s="75"/>
      <c r="Q48" s="7"/>
    </row>
    <row r="49" spans="4:17" s="78" customFormat="1" x14ac:dyDescent="0.2">
      <c r="D49" s="75"/>
      <c r="E49" s="75"/>
      <c r="F49" s="75"/>
      <c r="G49" s="75"/>
      <c r="Q49" s="7"/>
    </row>
    <row r="50" spans="4:17" x14ac:dyDescent="0.2">
      <c r="D50" s="75"/>
      <c r="E50" s="75"/>
      <c r="F50" s="75"/>
      <c r="G50" s="75"/>
    </row>
  </sheetData>
  <mergeCells count="12">
    <mergeCell ref="B31:D31"/>
    <mergeCell ref="F30:J30"/>
    <mergeCell ref="F31:J31"/>
    <mergeCell ref="G10:H10"/>
    <mergeCell ref="C10:D10"/>
    <mergeCell ref="E10:F10"/>
    <mergeCell ref="I10:J10"/>
    <mergeCell ref="L10:M10"/>
    <mergeCell ref="N10:O10"/>
    <mergeCell ref="C7:J7"/>
    <mergeCell ref="C8:J8"/>
    <mergeCell ref="B30:D3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2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276" t="s">
        <v>24</v>
      </c>
      <c r="D7" s="276"/>
      <c r="E7" s="276"/>
      <c r="F7" s="276"/>
      <c r="G7" s="276"/>
      <c r="H7" s="276"/>
      <c r="I7" s="276"/>
      <c r="J7" s="12"/>
      <c r="K7" s="10"/>
    </row>
    <row r="8" spans="1:22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279" t="s">
        <v>351</v>
      </c>
      <c r="D10" s="279"/>
      <c r="E10" s="283" t="s">
        <v>313</v>
      </c>
      <c r="F10" s="107"/>
      <c r="G10" s="279" t="s">
        <v>352</v>
      </c>
      <c r="H10" s="279"/>
      <c r="I10" s="283" t="s">
        <v>313</v>
      </c>
      <c r="J10" s="64"/>
      <c r="K10" s="63"/>
    </row>
    <row r="11" spans="1:22" s="65" customFormat="1" x14ac:dyDescent="0.25">
      <c r="A11" s="62"/>
      <c r="B11" s="63"/>
      <c r="C11" s="107">
        <v>2015</v>
      </c>
      <c r="D11" s="145">
        <v>2016</v>
      </c>
      <c r="E11" s="283"/>
      <c r="F11" s="107"/>
      <c r="G11" s="107">
        <v>2015</v>
      </c>
      <c r="H11" s="145">
        <v>2016</v>
      </c>
      <c r="I11" s="284"/>
      <c r="J11" s="64"/>
      <c r="K11" s="63"/>
      <c r="M11" s="83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</row>
    <row r="13" spans="1:22" s="65" customFormat="1" x14ac:dyDescent="0.25">
      <c r="A13" s="62"/>
      <c r="B13" s="63" t="s">
        <v>72</v>
      </c>
      <c r="C13" s="84">
        <v>81.721002645672257</v>
      </c>
      <c r="D13" s="85">
        <v>81.905232681913816</v>
      </c>
      <c r="E13" s="84">
        <v>0.18423003624155854</v>
      </c>
      <c r="F13" s="107"/>
      <c r="G13" s="84">
        <v>81.794570798839771</v>
      </c>
      <c r="H13" s="85">
        <v>81.970588923919834</v>
      </c>
      <c r="I13" s="84">
        <v>0.17601812508006276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15</v>
      </c>
      <c r="C14" s="84">
        <v>71.624091148440058</v>
      </c>
      <c r="D14" s="85">
        <v>70.757508302424313</v>
      </c>
      <c r="E14" s="84">
        <v>-0.86658284601574564</v>
      </c>
      <c r="F14" s="107"/>
      <c r="G14" s="84">
        <v>71.878913804624716</v>
      </c>
      <c r="H14" s="85">
        <v>70.978936725916213</v>
      </c>
      <c r="I14" s="84">
        <v>-0.89997707870850263</v>
      </c>
      <c r="J14" s="64"/>
      <c r="K14" s="63"/>
      <c r="L14" s="87"/>
      <c r="M14" s="88"/>
    </row>
    <row r="15" spans="1:22" s="65" customFormat="1" x14ac:dyDescent="0.25">
      <c r="A15" s="62"/>
      <c r="B15" s="63" t="s">
        <v>14</v>
      </c>
      <c r="C15" s="84">
        <v>65.36432984060437</v>
      </c>
      <c r="D15" s="85">
        <v>64.186454686733327</v>
      </c>
      <c r="E15" s="84">
        <v>-1.1778751538710424</v>
      </c>
      <c r="F15" s="107"/>
      <c r="G15" s="84">
        <v>65.90383755875925</v>
      </c>
      <c r="H15" s="85">
        <v>64.763026619278889</v>
      </c>
      <c r="I15" s="84">
        <v>-1.1408109394803603</v>
      </c>
      <c r="J15" s="64"/>
      <c r="K15" s="63"/>
      <c r="M15" s="88"/>
    </row>
    <row r="16" spans="1:22" s="65" customFormat="1" x14ac:dyDescent="0.25">
      <c r="A16" s="62"/>
      <c r="B16" s="89" t="s">
        <v>16</v>
      </c>
      <c r="C16" s="84">
        <v>8.739742742232389</v>
      </c>
      <c r="D16" s="85">
        <v>9.286722742702711</v>
      </c>
      <c r="E16" s="84">
        <v>0.54698000047032203</v>
      </c>
      <c r="F16" s="107"/>
      <c r="G16" s="84">
        <v>8.3126969087296523</v>
      </c>
      <c r="H16" s="85">
        <v>8.7574009887468165</v>
      </c>
      <c r="I16" s="84">
        <v>0.44470408001716422</v>
      </c>
      <c r="J16" s="64"/>
      <c r="K16" s="63"/>
    </row>
    <row r="17" spans="1:12" s="65" customFormat="1" x14ac:dyDescent="0.25">
      <c r="A17" s="62"/>
      <c r="B17" s="63" t="s">
        <v>339</v>
      </c>
      <c r="C17" s="84">
        <v>8.07879726833273</v>
      </c>
      <c r="D17" s="85">
        <v>8.5476228071847729</v>
      </c>
      <c r="E17" s="84">
        <v>0.46882553885204281</v>
      </c>
      <c r="F17" s="107"/>
      <c r="G17" s="84">
        <v>7.5398551721676093</v>
      </c>
      <c r="H17" s="85">
        <v>7.8299149642929011</v>
      </c>
      <c r="I17" s="84">
        <v>0.29005979212529187</v>
      </c>
      <c r="J17" s="64"/>
      <c r="K17" s="63"/>
    </row>
    <row r="18" spans="1:12" s="65" customFormat="1" x14ac:dyDescent="0.25">
      <c r="A18" s="62"/>
      <c r="B18" s="63" t="s">
        <v>340</v>
      </c>
      <c r="C18" s="84">
        <v>0.66094547389966063</v>
      </c>
      <c r="D18" s="85">
        <v>0.7390999355179394</v>
      </c>
      <c r="E18" s="84">
        <v>7.815446161827877E-2</v>
      </c>
      <c r="F18" s="107"/>
      <c r="G18" s="84">
        <v>0.77284173656204391</v>
      </c>
      <c r="H18" s="85">
        <v>0.92748602445391881</v>
      </c>
      <c r="I18" s="84">
        <v>0.1546442878918749</v>
      </c>
      <c r="J18" s="64"/>
      <c r="K18" s="63"/>
    </row>
    <row r="19" spans="1:12" s="65" customFormat="1" x14ac:dyDescent="0.25">
      <c r="A19" s="62"/>
      <c r="B19" s="63" t="s">
        <v>10</v>
      </c>
      <c r="C19" s="84">
        <v>31.021822610078953</v>
      </c>
      <c r="D19" s="85">
        <v>26.395662216958442</v>
      </c>
      <c r="E19" s="84">
        <v>-4.6261603931205109</v>
      </c>
      <c r="F19" s="107"/>
      <c r="G19" s="84">
        <v>32.129187714186571</v>
      </c>
      <c r="H19" s="85">
        <v>24.051230092429307</v>
      </c>
      <c r="I19" s="84">
        <v>-8.077957621757264</v>
      </c>
      <c r="J19" s="64"/>
      <c r="K19" s="63"/>
    </row>
    <row r="20" spans="1:12" s="65" customFormat="1" x14ac:dyDescent="0.25">
      <c r="A20" s="62"/>
      <c r="B20" s="63" t="s">
        <v>8</v>
      </c>
      <c r="C20" s="84">
        <v>10.867985647964336</v>
      </c>
      <c r="D20" s="85">
        <v>8.9759998028802404</v>
      </c>
      <c r="E20" s="84">
        <v>-1.8919858450840952</v>
      </c>
      <c r="F20" s="107"/>
      <c r="G20" s="84">
        <v>10.969138709030043</v>
      </c>
      <c r="H20" s="85">
        <v>7.6991367302472868</v>
      </c>
      <c r="I20" s="84">
        <v>-3.2700019787827559</v>
      </c>
      <c r="J20" s="64"/>
      <c r="K20" s="63"/>
    </row>
    <row r="21" spans="1:12" s="65" customFormat="1" x14ac:dyDescent="0.25">
      <c r="A21" s="62"/>
      <c r="B21" s="63" t="s">
        <v>12</v>
      </c>
      <c r="C21" s="84">
        <v>21.179482962692962</v>
      </c>
      <c r="D21" s="85">
        <v>19.703262809073415</v>
      </c>
      <c r="E21" s="84">
        <v>-1.4762201536195469</v>
      </c>
      <c r="F21" s="107"/>
      <c r="G21" s="84">
        <v>22.551264611396707</v>
      </c>
      <c r="H21" s="85">
        <v>18.542438864145325</v>
      </c>
      <c r="I21" s="84">
        <v>-4.0088257472513824</v>
      </c>
      <c r="J21" s="64"/>
      <c r="K21" s="63"/>
    </row>
    <row r="22" spans="1:12" s="65" customFormat="1" x14ac:dyDescent="0.25">
      <c r="A22" s="62"/>
      <c r="B22" s="63" t="s">
        <v>9</v>
      </c>
      <c r="C22" s="84">
        <v>25.424034903200511</v>
      </c>
      <c r="D22" s="85">
        <v>21.896737099755512</v>
      </c>
      <c r="E22" s="84">
        <v>-3.5272978034449984</v>
      </c>
      <c r="F22" s="107"/>
      <c r="G22" s="84">
        <v>26.709875585362425</v>
      </c>
      <c r="H22" s="85">
        <v>20.147854717456717</v>
      </c>
      <c r="I22" s="84">
        <v>-6.5620208679057086</v>
      </c>
      <c r="J22" s="64"/>
      <c r="K22" s="63"/>
    </row>
    <row r="23" spans="1:12" s="65" customFormat="1" x14ac:dyDescent="0.25">
      <c r="A23" s="62"/>
      <c r="B23" s="63" t="s">
        <v>11</v>
      </c>
      <c r="C23" s="84">
        <v>11.176531853838817</v>
      </c>
      <c r="D23" s="85">
        <v>9.8033732701525604</v>
      </c>
      <c r="E23" s="84">
        <v>-1.3731585836862568</v>
      </c>
      <c r="F23" s="107"/>
      <c r="G23" s="84">
        <v>10.032436134330517</v>
      </c>
      <c r="H23" s="85">
        <v>8.0787392764936019</v>
      </c>
      <c r="I23" s="84">
        <v>-1.9536968578369152</v>
      </c>
      <c r="J23" s="64"/>
      <c r="K23" s="63"/>
    </row>
    <row r="24" spans="1:12" s="65" customFormat="1" x14ac:dyDescent="0.25">
      <c r="A24" s="62"/>
      <c r="B24" s="63" t="s">
        <v>8</v>
      </c>
      <c r="C24" s="84">
        <v>4.5773062997336948</v>
      </c>
      <c r="D24" s="85">
        <v>4.0850411871257712</v>
      </c>
      <c r="E24" s="84">
        <v>-0.49226511260792361</v>
      </c>
      <c r="F24" s="107"/>
      <c r="G24" s="84">
        <v>4.1217266702528921</v>
      </c>
      <c r="H24" s="85">
        <v>3.0626256508107503</v>
      </c>
      <c r="I24" s="84">
        <v>-1.0591010194421417</v>
      </c>
      <c r="J24" s="64"/>
      <c r="K24" s="63"/>
    </row>
    <row r="25" spans="1:12" s="65" customFormat="1" x14ac:dyDescent="0.25">
      <c r="A25" s="62"/>
      <c r="B25" s="63" t="s">
        <v>12</v>
      </c>
      <c r="C25" s="84">
        <v>7.6406811074902103</v>
      </c>
      <c r="D25" s="85">
        <v>6.9765118057610014</v>
      </c>
      <c r="E25" s="84">
        <v>-0.66416930172920896</v>
      </c>
      <c r="F25" s="107"/>
      <c r="G25" s="84">
        <v>7.5904863557559192</v>
      </c>
      <c r="H25" s="85">
        <v>6.2450111418089147</v>
      </c>
      <c r="I25" s="84">
        <v>-1.3454752139470045</v>
      </c>
      <c r="J25" s="64"/>
      <c r="K25" s="63"/>
    </row>
    <row r="26" spans="1:12" s="65" customFormat="1" x14ac:dyDescent="0.25">
      <c r="A26" s="62"/>
      <c r="B26" s="63" t="s">
        <v>9</v>
      </c>
      <c r="C26" s="84">
        <v>8.9624892303873942</v>
      </c>
      <c r="D26" s="85">
        <v>7.7027610966121749</v>
      </c>
      <c r="E26" s="84">
        <v>-1.2597281337752193</v>
      </c>
      <c r="F26" s="107"/>
      <c r="G26" s="84">
        <v>8.5247836337950726</v>
      </c>
      <c r="H26" s="85">
        <v>6.7308204691246276</v>
      </c>
      <c r="I26" s="84">
        <v>-1.793963164670445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282" t="s">
        <v>224</v>
      </c>
      <c r="C28" s="282"/>
      <c r="D28" s="282"/>
      <c r="E28" s="282" t="s">
        <v>225</v>
      </c>
      <c r="F28" s="282"/>
      <c r="G28" s="282"/>
      <c r="H28" s="282"/>
      <c r="I28" s="282"/>
      <c r="J28" s="12"/>
      <c r="K28" s="10"/>
      <c r="L28" s="7" t="s">
        <v>39</v>
      </c>
    </row>
    <row r="29" spans="1:12" ht="15.75" x14ac:dyDescent="0.2">
      <c r="A29" s="8"/>
      <c r="B29" s="282" t="s">
        <v>350</v>
      </c>
      <c r="C29" s="282"/>
      <c r="D29" s="282"/>
      <c r="E29" s="282" t="s">
        <v>350</v>
      </c>
      <c r="F29" s="282"/>
      <c r="G29" s="282"/>
      <c r="H29" s="282"/>
      <c r="I29" s="282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x14ac:dyDescent="0.2">
      <c r="A41" s="131" t="s">
        <v>349</v>
      </c>
      <c r="B41" s="10"/>
      <c r="C41" s="76"/>
      <c r="D41" s="76"/>
      <c r="E41" s="76"/>
      <c r="F41" s="76"/>
      <c r="G41" s="76"/>
      <c r="H41" s="76"/>
      <c r="I41" s="76"/>
      <c r="J41" s="77"/>
      <c r="K41" s="10"/>
      <c r="L41" s="78"/>
    </row>
    <row r="42" spans="1:12" x14ac:dyDescent="0.2">
      <c r="A42" s="135" t="s">
        <v>211</v>
      </c>
      <c r="B42" s="79"/>
      <c r="C42" s="79"/>
      <c r="D42" s="79"/>
      <c r="E42" s="79"/>
      <c r="F42" s="79"/>
      <c r="G42" s="79"/>
      <c r="H42" s="80"/>
      <c r="I42" s="80"/>
      <c r="J42" s="81"/>
      <c r="K42" s="10"/>
      <c r="L42" s="78"/>
    </row>
    <row r="43" spans="1:12" s="60" customFormat="1" x14ac:dyDescent="0.2"/>
    <row r="44" spans="1:12" s="60" customFormat="1" x14ac:dyDescent="0.2"/>
    <row r="45" spans="1:12" s="60" customFormat="1" x14ac:dyDescent="0.2"/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x14ac:dyDescent="0.2">
      <c r="B51" s="78"/>
      <c r="C51" s="78"/>
      <c r="D51" s="78"/>
      <c r="E51" s="78"/>
      <c r="F51" s="78"/>
      <c r="G51" s="78"/>
      <c r="H51" s="78"/>
      <c r="I51" s="78"/>
      <c r="J51" s="78"/>
      <c r="K51" s="78"/>
      <c r="L51" s="78"/>
    </row>
    <row r="52" spans="2:12" x14ac:dyDescent="0.2">
      <c r="B52" s="78"/>
      <c r="C52" s="78"/>
      <c r="D52" s="78"/>
      <c r="E52" s="78"/>
      <c r="F52" s="78"/>
      <c r="G52" s="78"/>
      <c r="H52" s="78"/>
      <c r="I52" s="78"/>
      <c r="J52" s="78"/>
      <c r="K52" s="78"/>
      <c r="L52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topLeftCell="A22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16" customWidth="1"/>
    <col min="14" max="14" width="14.140625" style="216" bestFit="1" customWidth="1"/>
    <col min="15" max="15" width="13.5703125" style="216" bestFit="1" customWidth="1"/>
    <col min="16" max="16" width="10.85546875" style="216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13"/>
      <c r="N1" s="213"/>
      <c r="O1" s="75"/>
      <c r="P1" s="75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13"/>
      <c r="N2" s="213"/>
      <c r="O2" s="75"/>
      <c r="P2" s="75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13"/>
      <c r="N3" s="213"/>
      <c r="O3" s="75"/>
      <c r="P3" s="75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13"/>
      <c r="N4" s="213"/>
      <c r="O4" s="75"/>
      <c r="P4" s="75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13"/>
      <c r="N5" s="213"/>
      <c r="O5" s="75"/>
      <c r="P5" s="7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75"/>
      <c r="N6" s="75"/>
      <c r="O6" s="75"/>
      <c r="P6" s="75"/>
    </row>
    <row r="7" spans="1:22" ht="15.75" x14ac:dyDescent="0.25">
      <c r="A7" s="8"/>
      <c r="B7" s="13"/>
      <c r="C7" s="285" t="s">
        <v>226</v>
      </c>
      <c r="D7" s="285"/>
      <c r="E7" s="285"/>
      <c r="F7" s="285"/>
      <c r="G7" s="285"/>
      <c r="H7" s="285"/>
      <c r="I7" s="285"/>
      <c r="J7" s="285"/>
      <c r="K7" s="12"/>
      <c r="L7" s="78"/>
      <c r="M7" s="75"/>
      <c r="N7" s="75"/>
      <c r="O7" s="75"/>
      <c r="P7" s="75"/>
      <c r="R7" s="78"/>
      <c r="S7" s="78"/>
      <c r="T7" s="78"/>
    </row>
    <row r="8" spans="1:22" ht="15.75" x14ac:dyDescent="0.25">
      <c r="A8" s="8"/>
      <c r="B8" s="13"/>
      <c r="C8" s="285" t="s">
        <v>295</v>
      </c>
      <c r="D8" s="285"/>
      <c r="E8" s="285"/>
      <c r="F8" s="285"/>
      <c r="G8" s="285"/>
      <c r="H8" s="285"/>
      <c r="I8" s="285"/>
      <c r="J8" s="285"/>
      <c r="K8" s="12"/>
      <c r="L8" s="78"/>
      <c r="M8" s="75"/>
      <c r="N8" s="75"/>
      <c r="O8" s="75"/>
      <c r="P8" s="75"/>
      <c r="R8" s="78"/>
      <c r="S8" s="78"/>
      <c r="T8" s="78"/>
      <c r="U8" s="78"/>
      <c r="V8" s="78"/>
    </row>
    <row r="9" spans="1:22" ht="15.75" x14ac:dyDescent="0.25">
      <c r="A9" s="8"/>
      <c r="B9" s="13"/>
      <c r="C9" s="276" t="s">
        <v>354</v>
      </c>
      <c r="D9" s="276"/>
      <c r="E9" s="276"/>
      <c r="F9" s="276"/>
      <c r="G9" s="276"/>
      <c r="H9" s="276"/>
      <c r="I9" s="276"/>
      <c r="J9" s="276"/>
      <c r="K9" s="55"/>
      <c r="L9" s="78"/>
      <c r="M9" s="75"/>
      <c r="N9" s="75"/>
      <c r="O9" s="75"/>
      <c r="P9" s="75"/>
      <c r="R9" s="78"/>
      <c r="S9" s="78"/>
      <c r="T9" s="78"/>
      <c r="U9" s="78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75"/>
      <c r="N10" s="75"/>
      <c r="O10" s="75"/>
      <c r="P10" s="75"/>
      <c r="R10" s="78"/>
      <c r="S10" s="78"/>
      <c r="T10" s="78"/>
      <c r="U10" s="78"/>
      <c r="V10" s="78"/>
    </row>
    <row r="11" spans="1:22" s="65" customFormat="1" ht="15.75" customHeight="1" x14ac:dyDescent="0.25">
      <c r="A11" s="62"/>
      <c r="B11" s="63"/>
      <c r="C11" s="279" t="s">
        <v>40</v>
      </c>
      <c r="D11" s="279"/>
      <c r="E11" s="280" t="s">
        <v>312</v>
      </c>
      <c r="F11" s="281"/>
      <c r="G11" s="279" t="s">
        <v>41</v>
      </c>
      <c r="H11" s="279"/>
      <c r="I11" s="280" t="s">
        <v>312</v>
      </c>
      <c r="J11" s="281"/>
      <c r="K11" s="64"/>
      <c r="L11" s="201"/>
      <c r="M11" s="286" t="s">
        <v>40</v>
      </c>
      <c r="N11" s="286"/>
      <c r="O11" s="286" t="s">
        <v>41</v>
      </c>
      <c r="P11" s="286"/>
      <c r="Q11" s="87"/>
      <c r="R11" s="201"/>
      <c r="S11" s="201"/>
      <c r="T11" s="201"/>
      <c r="U11" s="201"/>
      <c r="V11" s="201"/>
    </row>
    <row r="12" spans="1:22" s="94" customFormat="1" ht="15.75" customHeight="1" x14ac:dyDescent="0.25">
      <c r="A12" s="91"/>
      <c r="B12" s="92"/>
      <c r="C12" s="66">
        <v>2015</v>
      </c>
      <c r="D12" s="66">
        <v>2016</v>
      </c>
      <c r="E12" s="82" t="s">
        <v>20</v>
      </c>
      <c r="F12" s="67" t="s">
        <v>21</v>
      </c>
      <c r="G12" s="66">
        <v>2015</v>
      </c>
      <c r="H12" s="66">
        <v>2016</v>
      </c>
      <c r="I12" s="82" t="s">
        <v>20</v>
      </c>
      <c r="J12" s="67" t="s">
        <v>21</v>
      </c>
      <c r="K12" s="93"/>
      <c r="L12" s="224"/>
      <c r="M12" s="214">
        <v>2015</v>
      </c>
      <c r="N12" s="214">
        <v>2016</v>
      </c>
      <c r="O12" s="214">
        <v>2015</v>
      </c>
      <c r="P12" s="214">
        <v>2016</v>
      </c>
      <c r="Q12" s="215"/>
      <c r="R12" s="224"/>
      <c r="S12" s="224"/>
      <c r="T12" s="224"/>
      <c r="U12" s="224"/>
      <c r="V12" s="224"/>
    </row>
    <row r="13" spans="1:22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201"/>
      <c r="M13" s="87"/>
      <c r="N13" s="87"/>
      <c r="O13" s="87"/>
      <c r="P13" s="87"/>
      <c r="Q13" s="87"/>
      <c r="R13" s="201"/>
      <c r="S13" s="201"/>
      <c r="T13" s="201"/>
      <c r="U13" s="201"/>
      <c r="V13" s="201"/>
    </row>
    <row r="14" spans="1:22" s="65" customFormat="1" x14ac:dyDescent="0.25">
      <c r="A14" s="62"/>
      <c r="B14" s="99" t="s">
        <v>2</v>
      </c>
      <c r="C14" s="72">
        <v>4079.7226666666561</v>
      </c>
      <c r="D14" s="70">
        <v>4129.1689999999899</v>
      </c>
      <c r="E14" s="84">
        <v>1.2120023191118934</v>
      </c>
      <c r="F14" s="72">
        <v>49.446333333333769</v>
      </c>
      <c r="G14" s="73">
        <v>3820.5433333333285</v>
      </c>
      <c r="H14" s="70">
        <v>3871.9889999999996</v>
      </c>
      <c r="I14" s="84">
        <v>1.3465536751754659</v>
      </c>
      <c r="J14" s="72">
        <v>51.445666666671059</v>
      </c>
      <c r="K14" s="64"/>
      <c r="L14" s="201"/>
      <c r="M14" s="181">
        <v>0</v>
      </c>
      <c r="N14" s="181">
        <v>0</v>
      </c>
      <c r="O14" s="181">
        <v>0</v>
      </c>
      <c r="P14" s="181">
        <v>0</v>
      </c>
      <c r="Q14" s="87"/>
      <c r="R14" s="201"/>
      <c r="S14" s="201"/>
      <c r="T14" s="201"/>
      <c r="U14" s="201"/>
      <c r="V14" s="201"/>
    </row>
    <row r="15" spans="1:22" s="65" customFormat="1" x14ac:dyDescent="0.25">
      <c r="A15" s="62"/>
      <c r="B15" s="63" t="s">
        <v>3</v>
      </c>
      <c r="C15" s="72">
        <v>3378.9493333333226</v>
      </c>
      <c r="D15" s="70">
        <v>3426.8843333333261</v>
      </c>
      <c r="E15" s="84">
        <v>1.4186362466913849</v>
      </c>
      <c r="F15" s="72">
        <v>47.935000000003583</v>
      </c>
      <c r="G15" s="73">
        <v>3083.0393333333286</v>
      </c>
      <c r="H15" s="70">
        <v>3131.7119999999964</v>
      </c>
      <c r="I15" s="84">
        <v>1.5787235063927652</v>
      </c>
      <c r="J15" s="72">
        <v>48.672666666667737</v>
      </c>
      <c r="K15" s="64"/>
      <c r="L15" s="201"/>
      <c r="M15" s="181" t="s">
        <v>361</v>
      </c>
      <c r="N15" s="181">
        <v>0</v>
      </c>
      <c r="O15" s="181">
        <v>0</v>
      </c>
      <c r="P15" s="181">
        <v>0</v>
      </c>
      <c r="Q15" s="87"/>
      <c r="R15" s="201"/>
      <c r="S15" s="201"/>
      <c r="T15" s="201"/>
      <c r="U15" s="201"/>
      <c r="V15" s="201"/>
    </row>
    <row r="16" spans="1:22" s="65" customFormat="1" x14ac:dyDescent="0.25">
      <c r="A16" s="62"/>
      <c r="B16" s="63" t="s">
        <v>4</v>
      </c>
      <c r="C16" s="72">
        <v>2228.1450890064543</v>
      </c>
      <c r="D16" s="70">
        <v>2229.4518850499844</v>
      </c>
      <c r="E16" s="84">
        <v>5.8649504019192555E-2</v>
      </c>
      <c r="F16" s="72">
        <v>1.3067960435300847</v>
      </c>
      <c r="G16" s="73">
        <v>2416.6621747714853</v>
      </c>
      <c r="H16" s="70">
        <v>2425.7700564949314</v>
      </c>
      <c r="I16" s="84">
        <v>0.37687856492838456</v>
      </c>
      <c r="J16" s="72">
        <v>9.1078817234460985</v>
      </c>
      <c r="K16" s="64"/>
      <c r="L16" s="201"/>
      <c r="M16" s="181" t="s">
        <v>364</v>
      </c>
      <c r="N16" s="181">
        <v>0</v>
      </c>
      <c r="O16" s="181" t="s">
        <v>365</v>
      </c>
      <c r="P16" s="181">
        <v>0</v>
      </c>
      <c r="Q16" s="87"/>
      <c r="R16" s="201"/>
      <c r="S16" s="201"/>
      <c r="T16" s="201"/>
      <c r="U16" s="201"/>
      <c r="V16" s="201"/>
    </row>
    <row r="17" spans="1:22" s="65" customFormat="1" x14ac:dyDescent="0.25">
      <c r="A17" s="62"/>
      <c r="B17" s="63" t="s">
        <v>5</v>
      </c>
      <c r="C17" s="72">
        <v>2013.2592540132689</v>
      </c>
      <c r="D17" s="70">
        <v>2023.2691063571704</v>
      </c>
      <c r="E17" s="84">
        <v>0.49719639057650422</v>
      </c>
      <c r="F17" s="72">
        <v>10.009852343901457</v>
      </c>
      <c r="G17" s="73">
        <v>2245.4392599321486</v>
      </c>
      <c r="H17" s="70">
        <v>2224.2763828505331</v>
      </c>
      <c r="I17" s="84">
        <v>-0.94248272305771374</v>
      </c>
      <c r="J17" s="72">
        <v>-21.162877081615534</v>
      </c>
      <c r="K17" s="64"/>
      <c r="L17" s="201"/>
      <c r="M17" s="181" t="s">
        <v>40</v>
      </c>
      <c r="N17" s="181">
        <v>0</v>
      </c>
      <c r="O17" s="181" t="s">
        <v>41</v>
      </c>
      <c r="P17" s="181">
        <v>0</v>
      </c>
      <c r="Q17" s="87"/>
      <c r="R17" s="201"/>
      <c r="S17" s="201"/>
      <c r="T17" s="201"/>
      <c r="U17" s="201"/>
      <c r="V17" s="201"/>
    </row>
    <row r="18" spans="1:22" s="65" customFormat="1" x14ac:dyDescent="0.25">
      <c r="A18" s="62"/>
      <c r="B18" s="63" t="s">
        <v>6</v>
      </c>
      <c r="C18" s="72">
        <v>214.88583499318372</v>
      </c>
      <c r="D18" s="70">
        <v>206.18277869281465</v>
      </c>
      <c r="E18" s="84">
        <v>-4.0500837575660249</v>
      </c>
      <c r="F18" s="72">
        <v>-8.7030563003690702</v>
      </c>
      <c r="G18" s="73">
        <v>171.22291483933512</v>
      </c>
      <c r="H18" s="70">
        <v>201.49367364439854</v>
      </c>
      <c r="I18" s="84">
        <v>17.6791516681442</v>
      </c>
      <c r="J18" s="72">
        <v>30.270758805063423</v>
      </c>
      <c r="K18" s="64"/>
      <c r="L18" s="201"/>
      <c r="M18" s="181">
        <v>2015</v>
      </c>
      <c r="N18" s="181">
        <v>2016</v>
      </c>
      <c r="O18" s="181">
        <v>2015</v>
      </c>
      <c r="P18" s="181">
        <v>2016</v>
      </c>
      <c r="Q18" s="87"/>
      <c r="R18" s="201"/>
      <c r="S18" s="201"/>
      <c r="T18" s="201"/>
      <c r="U18" s="201"/>
      <c r="V18" s="201"/>
    </row>
    <row r="19" spans="1:22" s="65" customFormat="1" x14ac:dyDescent="0.25">
      <c r="A19" s="62"/>
      <c r="B19" s="63" t="s">
        <v>88</v>
      </c>
      <c r="C19" s="72">
        <v>194.78646659241525</v>
      </c>
      <c r="D19" s="70">
        <v>186.34217923928495</v>
      </c>
      <c r="E19" s="84">
        <v>-4.3351509480377359</v>
      </c>
      <c r="F19" s="72">
        <v>-8.4442873531303064</v>
      </c>
      <c r="G19" s="73">
        <v>155.42527412276218</v>
      </c>
      <c r="H19" s="70">
        <v>178.1577401827868</v>
      </c>
      <c r="I19" s="84">
        <v>14.625977781496102</v>
      </c>
      <c r="J19" s="72">
        <v>22.73246606002462</v>
      </c>
      <c r="K19" s="64"/>
      <c r="L19" s="201"/>
      <c r="M19" s="181">
        <v>4079722.6666666563</v>
      </c>
      <c r="N19" s="181">
        <v>4129168.9999999902</v>
      </c>
      <c r="O19" s="181">
        <v>3820543.3333333284</v>
      </c>
      <c r="P19" s="181">
        <v>3871988.9999999995</v>
      </c>
      <c r="Q19" s="87"/>
      <c r="R19" s="201"/>
      <c r="S19" s="201"/>
      <c r="T19" s="201"/>
      <c r="U19" s="201"/>
      <c r="V19" s="201"/>
    </row>
    <row r="20" spans="1:22" s="65" customFormat="1" x14ac:dyDescent="0.25">
      <c r="A20" s="62"/>
      <c r="B20" s="63" t="s">
        <v>68</v>
      </c>
      <c r="C20" s="72">
        <v>20.099368400768448</v>
      </c>
      <c r="D20" s="70">
        <v>19.840599453529681</v>
      </c>
      <c r="E20" s="84">
        <v>-1.2874481529920767</v>
      </c>
      <c r="F20" s="72">
        <v>-0.25876894723876731</v>
      </c>
      <c r="G20" s="73">
        <v>15.797640716572916</v>
      </c>
      <c r="H20" s="70">
        <v>23.335933461611752</v>
      </c>
      <c r="I20" s="84">
        <v>47.717838886730711</v>
      </c>
      <c r="J20" s="72">
        <v>7.5382927450388362</v>
      </c>
      <c r="K20" s="64"/>
      <c r="L20" s="201"/>
      <c r="M20" s="181">
        <v>3378949.3333333228</v>
      </c>
      <c r="N20" s="181">
        <v>3426884.333333326</v>
      </c>
      <c r="O20" s="181">
        <v>3083039.3333333288</v>
      </c>
      <c r="P20" s="181">
        <v>3131711.9999999963</v>
      </c>
      <c r="Q20" s="87"/>
      <c r="R20" s="201"/>
      <c r="S20" s="201"/>
      <c r="T20" s="201"/>
      <c r="U20" s="201"/>
      <c r="V20" s="201"/>
    </row>
    <row r="21" spans="1:22" s="65" customFormat="1" x14ac:dyDescent="0.25">
      <c r="A21" s="62"/>
      <c r="B21" s="63" t="s">
        <v>7</v>
      </c>
      <c r="C21" s="72">
        <v>1150.8042443268721</v>
      </c>
      <c r="D21" s="70">
        <v>1197.4324482833458</v>
      </c>
      <c r="E21" s="84">
        <v>4.051792838472501</v>
      </c>
      <c r="F21" s="72">
        <v>46.628203956473726</v>
      </c>
      <c r="G21" s="73">
        <v>666.37715856184241</v>
      </c>
      <c r="H21" s="70">
        <v>705.94194350506552</v>
      </c>
      <c r="I21" s="84">
        <v>5.9372960844892742</v>
      </c>
      <c r="J21" s="72">
        <v>39.564784943223117</v>
      </c>
      <c r="K21" s="64"/>
      <c r="L21" s="201"/>
      <c r="M21" s="181">
        <v>2228145.0890064542</v>
      </c>
      <c r="N21" s="181">
        <v>2229451.8850499843</v>
      </c>
      <c r="O21" s="181">
        <v>2416662.1747714854</v>
      </c>
      <c r="P21" s="181">
        <v>2425770.0564949312</v>
      </c>
      <c r="Q21" s="87"/>
      <c r="R21" s="201"/>
      <c r="S21" s="201"/>
      <c r="T21" s="201"/>
      <c r="U21" s="201"/>
      <c r="V21" s="201"/>
    </row>
    <row r="22" spans="1:22" s="65" customFormat="1" x14ac:dyDescent="0.25">
      <c r="A22" s="62"/>
      <c r="B22" s="63" t="s">
        <v>17</v>
      </c>
      <c r="C22" s="72">
        <v>758.76678079503449</v>
      </c>
      <c r="D22" s="70">
        <v>576.6667572384797</v>
      </c>
      <c r="E22" s="84">
        <v>-23.999472323465543</v>
      </c>
      <c r="F22" s="72">
        <v>-182.10002355655479</v>
      </c>
      <c r="G22" s="73">
        <v>733.57206394635102</v>
      </c>
      <c r="H22" s="70">
        <v>542.97138323574177</v>
      </c>
      <c r="I22" s="84">
        <v>-25.982543512527844</v>
      </c>
      <c r="J22" s="72">
        <v>-190.60068071060925</v>
      </c>
      <c r="K22" s="64"/>
      <c r="L22" s="201"/>
      <c r="M22" s="181">
        <v>2013259.254013269</v>
      </c>
      <c r="N22" s="181">
        <v>2023269.1063571703</v>
      </c>
      <c r="O22" s="181">
        <v>2245439.2599321487</v>
      </c>
      <c r="P22" s="181">
        <v>2224276.3828505329</v>
      </c>
      <c r="Q22" s="87"/>
      <c r="R22" s="201"/>
      <c r="S22" s="201"/>
      <c r="T22" s="201"/>
      <c r="U22" s="201"/>
      <c r="V22" s="201"/>
    </row>
    <row r="23" spans="1:22" s="65" customFormat="1" x14ac:dyDescent="0.25">
      <c r="A23" s="62"/>
      <c r="B23" s="63" t="s">
        <v>8</v>
      </c>
      <c r="C23" s="72">
        <v>280.12332311954515</v>
      </c>
      <c r="D23" s="70">
        <v>200.50183339728216</v>
      </c>
      <c r="E23" s="84">
        <v>-28.423727391054765</v>
      </c>
      <c r="F23" s="72">
        <v>-79.621489722262993</v>
      </c>
      <c r="G23" s="73">
        <v>229.37202841135974</v>
      </c>
      <c r="H23" s="70">
        <v>157.91006897873319</v>
      </c>
      <c r="I23" s="84">
        <v>-31.155481305883313</v>
      </c>
      <c r="J23" s="72">
        <v>-71.461959432626543</v>
      </c>
      <c r="K23" s="64"/>
      <c r="L23" s="201"/>
      <c r="M23" s="181">
        <v>214885.83499318373</v>
      </c>
      <c r="N23" s="181">
        <v>206182.77869281464</v>
      </c>
      <c r="O23" s="181">
        <v>171222.91483933511</v>
      </c>
      <c r="P23" s="181">
        <v>201493.67364439854</v>
      </c>
      <c r="Q23" s="87"/>
      <c r="R23" s="201"/>
      <c r="S23" s="201"/>
      <c r="T23" s="201"/>
      <c r="U23" s="201"/>
      <c r="V23" s="201"/>
    </row>
    <row r="24" spans="1:22" s="65" customFormat="1" x14ac:dyDescent="0.25">
      <c r="A24" s="62"/>
      <c r="B24" s="63" t="s">
        <v>12</v>
      </c>
      <c r="C24" s="72">
        <v>534.16570474838772</v>
      </c>
      <c r="D24" s="70">
        <v>448.54847126381173</v>
      </c>
      <c r="E24" s="84">
        <v>-16.028216099141922</v>
      </c>
      <c r="F24" s="72">
        <v>-85.617233484575991</v>
      </c>
      <c r="G24" s="73">
        <v>513.29707199554946</v>
      </c>
      <c r="H24" s="70">
        <v>414.64321123743224</v>
      </c>
      <c r="I24" s="84">
        <v>-19.219642218994114</v>
      </c>
      <c r="J24" s="72">
        <v>-98.653860758117219</v>
      </c>
      <c r="K24" s="64"/>
      <c r="L24" s="201"/>
      <c r="M24" s="181">
        <v>194786.46659241527</v>
      </c>
      <c r="N24" s="181">
        <v>186342.17923928495</v>
      </c>
      <c r="O24" s="181">
        <v>155425.27412276217</v>
      </c>
      <c r="P24" s="181">
        <v>178157.7401827868</v>
      </c>
      <c r="Q24" s="87"/>
      <c r="R24" s="201"/>
      <c r="S24" s="201"/>
      <c r="T24" s="201"/>
      <c r="U24" s="201"/>
      <c r="V24" s="201"/>
    </row>
    <row r="25" spans="1:22" s="65" customFormat="1" x14ac:dyDescent="0.25">
      <c r="A25" s="62"/>
      <c r="B25" s="63" t="s">
        <v>9</v>
      </c>
      <c r="C25" s="72">
        <v>631.46827062406248</v>
      </c>
      <c r="D25" s="70">
        <v>487.01607212224673</v>
      </c>
      <c r="E25" s="84">
        <v>-22.875606775785851</v>
      </c>
      <c r="F25" s="72">
        <v>-144.45219850181576</v>
      </c>
      <c r="G25" s="73">
        <v>609.15397071090092</v>
      </c>
      <c r="H25" s="70">
        <v>450.91128143538975</v>
      </c>
      <c r="I25" s="84">
        <v>-25.977453465638124</v>
      </c>
      <c r="J25" s="72">
        <v>-158.24268927551117</v>
      </c>
      <c r="K25" s="64"/>
      <c r="L25" s="201"/>
      <c r="M25" s="181">
        <v>20099.36840076845</v>
      </c>
      <c r="N25" s="181">
        <v>19840.599453529681</v>
      </c>
      <c r="O25" s="181">
        <v>15797.640716572916</v>
      </c>
      <c r="P25" s="181">
        <v>23335.933461611752</v>
      </c>
      <c r="Q25" s="87"/>
      <c r="R25" s="201"/>
      <c r="S25" s="201"/>
      <c r="T25" s="201"/>
      <c r="U25" s="201"/>
      <c r="V25" s="201"/>
    </row>
    <row r="26" spans="1:22" s="65" customFormat="1" x14ac:dyDescent="0.25">
      <c r="A26" s="62"/>
      <c r="B26" s="63" t="s">
        <v>18</v>
      </c>
      <c r="C26" s="72">
        <v>250.12169091615129</v>
      </c>
      <c r="D26" s="70">
        <v>198.82084490556861</v>
      </c>
      <c r="E26" s="84">
        <v>-20.510354708812663</v>
      </c>
      <c r="F26" s="72">
        <v>-51.300846010582688</v>
      </c>
      <c r="G26" s="73">
        <v>215.86563138511508</v>
      </c>
      <c r="H26" s="70">
        <v>177.26239849396831</v>
      </c>
      <c r="I26" s="84">
        <v>-17.882991675630233</v>
      </c>
      <c r="J26" s="72">
        <v>-38.603232891146774</v>
      </c>
      <c r="K26" s="64"/>
      <c r="L26" s="201"/>
      <c r="M26" s="181">
        <v>1150804.2443268721</v>
      </c>
      <c r="N26" s="181">
        <v>1197432.4482833459</v>
      </c>
      <c r="O26" s="181">
        <v>666377.1585618424</v>
      </c>
      <c r="P26" s="181">
        <v>705941.94350506552</v>
      </c>
      <c r="Q26" s="87"/>
      <c r="R26" s="201"/>
      <c r="S26" s="201"/>
      <c r="T26" s="201"/>
      <c r="U26" s="201"/>
      <c r="V26" s="201"/>
    </row>
    <row r="27" spans="1:22" s="65" customFormat="1" x14ac:dyDescent="0.25">
      <c r="A27" s="62"/>
      <c r="B27" s="63" t="s">
        <v>8</v>
      </c>
      <c r="C27" s="72">
        <v>107.88469740162056</v>
      </c>
      <c r="D27" s="70">
        <v>77.654208357127729</v>
      </c>
      <c r="E27" s="84">
        <v>-28.021109362669193</v>
      </c>
      <c r="F27" s="72">
        <v>-30.230489044492828</v>
      </c>
      <c r="G27" s="73">
        <v>83.561562371358136</v>
      </c>
      <c r="H27" s="70">
        <v>64.917812926797026</v>
      </c>
      <c r="I27" s="84">
        <v>-22.31139403749529</v>
      </c>
      <c r="J27" s="72">
        <v>-18.643749444561109</v>
      </c>
      <c r="K27" s="64"/>
      <c r="L27" s="201"/>
      <c r="M27" s="181">
        <v>758766.78079503449</v>
      </c>
      <c r="N27" s="181">
        <v>576666.75723847968</v>
      </c>
      <c r="O27" s="181">
        <v>733572.06394635106</v>
      </c>
      <c r="P27" s="181">
        <v>542971.38323574176</v>
      </c>
      <c r="Q27" s="87"/>
      <c r="R27" s="201"/>
      <c r="S27" s="201"/>
      <c r="T27" s="201"/>
      <c r="U27" s="201"/>
      <c r="V27" s="201"/>
    </row>
    <row r="28" spans="1:22" s="65" customFormat="1" x14ac:dyDescent="0.25">
      <c r="A28" s="62"/>
      <c r="B28" s="63" t="s">
        <v>12</v>
      </c>
      <c r="C28" s="72">
        <v>189.2520581306259</v>
      </c>
      <c r="D28" s="70">
        <v>158.7757815710238</v>
      </c>
      <c r="E28" s="84">
        <v>-16.103537716121796</v>
      </c>
      <c r="F28" s="72">
        <v>-30.476276559602098</v>
      </c>
      <c r="G28" s="73">
        <v>163.3114034775983</v>
      </c>
      <c r="H28" s="70">
        <v>131.94334735438923</v>
      </c>
      <c r="I28" s="84">
        <v>-19.207511205738847</v>
      </c>
      <c r="J28" s="72">
        <v>-31.368056123209072</v>
      </c>
      <c r="K28" s="64"/>
      <c r="L28" s="201"/>
      <c r="M28" s="181">
        <v>280123.32311954512</v>
      </c>
      <c r="N28" s="181">
        <v>200501.83339728214</v>
      </c>
      <c r="O28" s="181">
        <v>229372.02841135973</v>
      </c>
      <c r="P28" s="181">
        <v>157910.06897873318</v>
      </c>
      <c r="Q28" s="87"/>
      <c r="R28" s="201"/>
      <c r="S28" s="201"/>
      <c r="T28" s="201"/>
      <c r="U28" s="201"/>
      <c r="V28" s="201"/>
    </row>
    <row r="29" spans="1:22" s="65" customFormat="1" x14ac:dyDescent="0.25">
      <c r="A29" s="62"/>
      <c r="B29" s="63" t="s">
        <v>9</v>
      </c>
      <c r="C29" s="72">
        <v>211.23944729435127</v>
      </c>
      <c r="D29" s="70">
        <v>170.60003913329368</v>
      </c>
      <c r="E29" s="84">
        <v>-19.238550697601799</v>
      </c>
      <c r="F29" s="72">
        <v>-40.639408161057588</v>
      </c>
      <c r="G29" s="73">
        <v>184.72032214951517</v>
      </c>
      <c r="H29" s="70">
        <v>142.73459219139235</v>
      </c>
      <c r="I29" s="84">
        <v>-22.729350766365052</v>
      </c>
      <c r="J29" s="72">
        <v>-41.985729958122818</v>
      </c>
      <c r="K29" s="64"/>
      <c r="L29" s="201"/>
      <c r="M29" s="181">
        <v>534165.70474838768</v>
      </c>
      <c r="N29" s="181">
        <v>448548.47126381175</v>
      </c>
      <c r="O29" s="181">
        <v>513297.07199554943</v>
      </c>
      <c r="P29" s="181">
        <v>414643.21123743226</v>
      </c>
      <c r="Q29" s="87"/>
      <c r="R29" s="201"/>
      <c r="S29" s="201"/>
      <c r="T29" s="201"/>
      <c r="U29" s="201"/>
      <c r="V29" s="201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225"/>
      <c r="M30" s="181">
        <v>631468.27062406251</v>
      </c>
      <c r="N30" s="181">
        <v>487016.07212224673</v>
      </c>
      <c r="O30" s="181">
        <v>609153.97071090096</v>
      </c>
      <c r="P30" s="181">
        <v>450911.28143538977</v>
      </c>
      <c r="R30" s="78"/>
      <c r="S30" s="78"/>
      <c r="T30" s="78"/>
      <c r="U30" s="78"/>
      <c r="V30" s="78"/>
    </row>
    <row r="31" spans="1:22" ht="15.75" x14ac:dyDescent="0.2">
      <c r="A31" s="8"/>
      <c r="B31" s="282" t="s">
        <v>227</v>
      </c>
      <c r="C31" s="282"/>
      <c r="D31" s="282"/>
      <c r="E31" s="61"/>
      <c r="F31" s="282" t="s">
        <v>228</v>
      </c>
      <c r="G31" s="282"/>
      <c r="H31" s="282"/>
      <c r="I31" s="282"/>
      <c r="J31" s="282"/>
      <c r="K31" s="12"/>
      <c r="L31" s="225"/>
      <c r="M31" s="181">
        <v>250121.6909161513</v>
      </c>
      <c r="N31" s="181">
        <v>198820.84490556861</v>
      </c>
      <c r="O31" s="181">
        <v>215865.63138511509</v>
      </c>
      <c r="P31" s="181">
        <v>177262.3984939683</v>
      </c>
      <c r="R31" s="78"/>
      <c r="S31" s="78"/>
      <c r="T31" s="78"/>
      <c r="U31" s="78"/>
      <c r="V31" s="78"/>
    </row>
    <row r="32" spans="1:22" ht="15.75" x14ac:dyDescent="0.2">
      <c r="A32" s="8"/>
      <c r="B32" s="282" t="s">
        <v>353</v>
      </c>
      <c r="C32" s="282"/>
      <c r="D32" s="282"/>
      <c r="E32" s="61"/>
      <c r="F32" s="282" t="s">
        <v>353</v>
      </c>
      <c r="G32" s="282"/>
      <c r="H32" s="282"/>
      <c r="I32" s="282"/>
      <c r="J32" s="282"/>
      <c r="K32" s="12"/>
      <c r="L32" s="78"/>
      <c r="M32" s="181">
        <v>107884.69740162055</v>
      </c>
      <c r="N32" s="181">
        <v>77654.208357127733</v>
      </c>
      <c r="O32" s="181">
        <v>83561.56237135813</v>
      </c>
      <c r="P32" s="181">
        <v>64917.812926797022</v>
      </c>
      <c r="R32" s="78"/>
      <c r="S32" s="78"/>
      <c r="T32" s="78"/>
      <c r="U32" s="78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  <c r="L33" s="78"/>
      <c r="M33" s="181">
        <v>189252.0581306259</v>
      </c>
      <c r="N33" s="181">
        <v>158775.78157102381</v>
      </c>
      <c r="O33" s="181">
        <v>163311.4034775983</v>
      </c>
      <c r="P33" s="181">
        <v>131943.34735438923</v>
      </c>
      <c r="Q33" s="78"/>
      <c r="R33" s="78"/>
      <c r="S33" s="78"/>
      <c r="T33" s="78"/>
      <c r="U33" s="78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  <c r="L34" s="78"/>
      <c r="M34" s="181">
        <v>211239.44729435127</v>
      </c>
      <c r="N34" s="181">
        <v>170600.03913329367</v>
      </c>
      <c r="O34" s="181">
        <v>184720.32214951518</v>
      </c>
      <c r="P34" s="181">
        <v>142734.59219139235</v>
      </c>
      <c r="Q34" s="78"/>
      <c r="R34" s="78"/>
      <c r="S34" s="78"/>
      <c r="T34" s="78"/>
      <c r="U34" s="78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M35" s="181"/>
      <c r="N35" s="181"/>
      <c r="O35" s="181"/>
      <c r="P35" s="181"/>
      <c r="Q35" s="78"/>
      <c r="R35" s="78"/>
      <c r="S35" s="78"/>
      <c r="T35" s="78"/>
      <c r="U35" s="78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25"/>
      <c r="N36" s="225"/>
      <c r="O36" s="225"/>
      <c r="P36" s="225"/>
      <c r="Q36" s="78"/>
      <c r="R36" s="78"/>
      <c r="S36" s="78"/>
      <c r="T36" s="78"/>
      <c r="U36" s="78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25"/>
      <c r="N37" s="225"/>
      <c r="O37" s="225"/>
      <c r="P37" s="225"/>
      <c r="Q37" s="78"/>
      <c r="R37" s="78"/>
      <c r="S37" s="78"/>
      <c r="T37" s="78"/>
      <c r="U37" s="78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78"/>
      <c r="M38" s="225"/>
      <c r="N38" s="225"/>
      <c r="O38" s="225"/>
      <c r="P38" s="225"/>
      <c r="Q38" s="78"/>
      <c r="R38" s="78"/>
      <c r="S38" s="78"/>
      <c r="T38" s="78"/>
      <c r="U38" s="78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78"/>
      <c r="M39" s="225"/>
      <c r="N39" s="225"/>
      <c r="O39" s="225"/>
      <c r="P39" s="225"/>
      <c r="Q39" s="78"/>
      <c r="R39" s="78"/>
      <c r="S39" s="78"/>
      <c r="T39" s="78"/>
      <c r="U39" s="78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78"/>
      <c r="M40" s="225"/>
      <c r="N40" s="225"/>
      <c r="O40" s="225"/>
      <c r="P40" s="225"/>
      <c r="Q40" s="78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78"/>
      <c r="M41" s="225"/>
      <c r="N41" s="225"/>
      <c r="O41" s="225"/>
      <c r="P41" s="225"/>
      <c r="Q41" s="78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78"/>
      <c r="M42" s="225"/>
      <c r="N42" s="225"/>
      <c r="O42" s="225"/>
      <c r="P42" s="225"/>
      <c r="Q42" s="78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78"/>
      <c r="M43" s="225"/>
      <c r="N43" s="225"/>
      <c r="O43" s="225"/>
      <c r="P43" s="225"/>
      <c r="Q43" s="78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78"/>
      <c r="M44" s="225"/>
      <c r="N44" s="225"/>
      <c r="O44" s="225"/>
      <c r="P44" s="225"/>
      <c r="Q44" s="78"/>
      <c r="R44" s="78"/>
      <c r="S44" s="78"/>
      <c r="T44" s="78"/>
      <c r="U44" s="78"/>
      <c r="V44" s="78"/>
    </row>
    <row r="45" spans="1:22" ht="15.75" x14ac:dyDescent="0.25">
      <c r="A45" s="131" t="s">
        <v>349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2" ht="15.75" x14ac:dyDescent="0.25">
      <c r="A46" s="131" t="s">
        <v>229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2" ht="15.75" x14ac:dyDescent="0.25">
      <c r="A47" s="131" t="s">
        <v>230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</row>
    <row r="48" spans="1:22" x14ac:dyDescent="0.2">
      <c r="A48" s="135" t="s">
        <v>211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17" s="60" customFormat="1" x14ac:dyDescent="0.2">
      <c r="B49" s="61"/>
      <c r="M49" s="216"/>
      <c r="N49" s="216"/>
      <c r="O49" s="216"/>
      <c r="P49" s="216"/>
      <c r="Q49" s="75"/>
    </row>
    <row r="50" spans="2:17" s="90" customFormat="1" ht="14.25" x14ac:dyDescent="0.2">
      <c r="B50" s="89"/>
      <c r="D50" s="87"/>
      <c r="E50" s="87"/>
      <c r="F50" s="87"/>
      <c r="G50" s="87"/>
      <c r="M50" s="181"/>
      <c r="N50" s="181"/>
      <c r="O50" s="181"/>
      <c r="P50" s="181"/>
      <c r="Q50" s="87"/>
    </row>
    <row r="51" spans="2:17" s="90" customFormat="1" ht="14.25" x14ac:dyDescent="0.2">
      <c r="D51" s="87"/>
      <c r="E51" s="87" t="s">
        <v>22</v>
      </c>
      <c r="F51" s="88">
        <v>2229.4518850499844</v>
      </c>
      <c r="G51" s="87"/>
      <c r="M51" s="181"/>
      <c r="N51" s="181"/>
      <c r="O51" s="181"/>
      <c r="P51" s="181"/>
      <c r="Q51" s="87"/>
    </row>
    <row r="52" spans="2:17" s="90" customFormat="1" ht="14.25" x14ac:dyDescent="0.2">
      <c r="D52" s="87"/>
      <c r="E52" s="87" t="s">
        <v>13</v>
      </c>
      <c r="F52" s="88">
        <v>1197.4324482833458</v>
      </c>
      <c r="G52" s="87"/>
      <c r="M52" s="181"/>
      <c r="N52" s="181"/>
      <c r="O52" s="181"/>
      <c r="P52" s="181"/>
      <c r="Q52" s="87"/>
    </row>
    <row r="53" spans="2:17" s="90" customFormat="1" ht="14.25" x14ac:dyDescent="0.2">
      <c r="D53" s="87"/>
      <c r="E53" s="87"/>
      <c r="F53" s="87"/>
      <c r="G53" s="87"/>
      <c r="M53" s="181"/>
      <c r="N53" s="181"/>
      <c r="O53" s="181"/>
      <c r="P53" s="181"/>
      <c r="Q53" s="87"/>
    </row>
    <row r="54" spans="2:17" s="90" customFormat="1" ht="14.25" x14ac:dyDescent="0.2">
      <c r="D54" s="87"/>
      <c r="E54" s="87" t="s">
        <v>22</v>
      </c>
      <c r="F54" s="88">
        <v>2425.7700564949314</v>
      </c>
      <c r="G54" s="87"/>
      <c r="M54" s="181"/>
      <c r="N54" s="181"/>
      <c r="O54" s="181"/>
      <c r="P54" s="181"/>
      <c r="Q54" s="87"/>
    </row>
    <row r="55" spans="2:17" s="90" customFormat="1" ht="14.25" x14ac:dyDescent="0.2">
      <c r="D55" s="87"/>
      <c r="E55" s="87" t="s">
        <v>13</v>
      </c>
      <c r="F55" s="88">
        <v>705.94194350506552</v>
      </c>
      <c r="G55" s="87"/>
      <c r="M55" s="181"/>
      <c r="N55" s="181"/>
      <c r="O55" s="181"/>
      <c r="P55" s="181"/>
      <c r="Q55" s="87"/>
    </row>
    <row r="56" spans="2:17" s="60" customFormat="1" x14ac:dyDescent="0.2">
      <c r="D56" s="75"/>
      <c r="E56" s="75"/>
      <c r="F56" s="75"/>
      <c r="G56" s="75"/>
      <c r="M56" s="216"/>
      <c r="N56" s="216"/>
      <c r="O56" s="216"/>
      <c r="P56" s="216"/>
      <c r="Q56" s="75"/>
    </row>
    <row r="57" spans="2:17" s="60" customFormat="1" x14ac:dyDescent="0.2">
      <c r="D57" s="75"/>
      <c r="E57" s="75"/>
      <c r="F57" s="75"/>
      <c r="G57" s="75"/>
      <c r="M57" s="216"/>
      <c r="N57" s="216"/>
      <c r="O57" s="216"/>
      <c r="P57" s="216"/>
      <c r="Q57" s="75"/>
    </row>
    <row r="58" spans="2:17" s="60" customFormat="1" x14ac:dyDescent="0.2">
      <c r="M58" s="216"/>
      <c r="N58" s="216"/>
      <c r="O58" s="216"/>
      <c r="P58" s="216"/>
      <c r="Q58" s="75"/>
    </row>
    <row r="59" spans="2:17" s="60" customFormat="1" x14ac:dyDescent="0.2">
      <c r="M59" s="216"/>
      <c r="N59" s="216"/>
      <c r="O59" s="216"/>
      <c r="P59" s="216"/>
      <c r="Q59" s="75"/>
    </row>
  </sheetData>
  <mergeCells count="13">
    <mergeCell ref="O11:P11"/>
    <mergeCell ref="M11:N11"/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7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16" bestFit="1" customWidth="1"/>
    <col min="17" max="17" width="10.85546875" style="75"/>
    <col min="18" max="18" width="10.85546875" style="202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13"/>
      <c r="N1" s="213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13"/>
      <c r="N2" s="213"/>
      <c r="O2" s="75"/>
      <c r="P2" s="75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13"/>
      <c r="N3" s="213"/>
      <c r="O3" s="75"/>
      <c r="P3" s="7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13"/>
      <c r="N4" s="213"/>
      <c r="O4" s="75"/>
      <c r="P4" s="7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13"/>
      <c r="N5" s="213"/>
      <c r="O5" s="75"/>
      <c r="P5" s="7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78"/>
      <c r="N6" s="78"/>
      <c r="O6" s="78"/>
      <c r="P6" s="78"/>
      <c r="Q6" s="78"/>
      <c r="R6" s="78"/>
      <c r="S6" s="78"/>
      <c r="T6" s="78"/>
      <c r="U6" s="78"/>
    </row>
    <row r="7" spans="1:21" ht="15.75" x14ac:dyDescent="0.25">
      <c r="A7" s="8"/>
      <c r="B7" s="13"/>
      <c r="C7" s="276" t="s">
        <v>226</v>
      </c>
      <c r="D7" s="276"/>
      <c r="E7" s="276"/>
      <c r="F7" s="276"/>
      <c r="G7" s="276"/>
      <c r="H7" s="276"/>
      <c r="I7" s="276"/>
      <c r="J7" s="276"/>
      <c r="K7" s="12"/>
      <c r="M7" s="78"/>
      <c r="N7" s="78"/>
      <c r="O7" s="78"/>
      <c r="P7" s="78"/>
      <c r="Q7" s="78"/>
      <c r="R7" s="78"/>
      <c r="S7" s="78"/>
      <c r="T7" s="78"/>
      <c r="U7" s="78"/>
    </row>
    <row r="8" spans="1:21" ht="15.75" x14ac:dyDescent="0.25">
      <c r="A8" s="8"/>
      <c r="B8" s="13"/>
      <c r="C8" s="276" t="s">
        <v>295</v>
      </c>
      <c r="D8" s="276"/>
      <c r="E8" s="276"/>
      <c r="F8" s="276"/>
      <c r="G8" s="276"/>
      <c r="H8" s="276"/>
      <c r="I8" s="276"/>
      <c r="J8" s="276"/>
      <c r="K8" s="12"/>
      <c r="L8" s="78"/>
      <c r="M8" s="78"/>
      <c r="N8" s="78"/>
      <c r="O8" s="78"/>
      <c r="P8" s="78"/>
      <c r="Q8" s="78"/>
      <c r="R8" s="78"/>
      <c r="S8" s="78"/>
      <c r="T8" s="78"/>
      <c r="U8" s="78"/>
    </row>
    <row r="9" spans="1:21" ht="15.75" x14ac:dyDescent="0.25">
      <c r="A9" s="8"/>
      <c r="B9" s="13"/>
      <c r="C9" s="276" t="s">
        <v>355</v>
      </c>
      <c r="D9" s="276"/>
      <c r="E9" s="276"/>
      <c r="F9" s="276"/>
      <c r="G9" s="276"/>
      <c r="H9" s="276"/>
      <c r="I9" s="276"/>
      <c r="J9" s="276"/>
      <c r="K9" s="55"/>
      <c r="L9" s="78"/>
      <c r="M9" s="78"/>
      <c r="N9" s="78"/>
      <c r="O9" s="78"/>
      <c r="P9" s="78"/>
      <c r="Q9" s="78"/>
      <c r="R9" s="78"/>
      <c r="S9" s="78"/>
      <c r="T9" s="78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75"/>
      <c r="N10" s="75"/>
      <c r="O10" s="75"/>
      <c r="P10" s="75"/>
      <c r="R10" s="75"/>
      <c r="S10" s="78"/>
      <c r="T10" s="78"/>
      <c r="U10" s="78"/>
    </row>
    <row r="11" spans="1:21" s="65" customFormat="1" ht="15.75" customHeight="1" x14ac:dyDescent="0.25">
      <c r="A11" s="62"/>
      <c r="B11" s="63"/>
      <c r="C11" s="279" t="s">
        <v>40</v>
      </c>
      <c r="D11" s="279"/>
      <c r="E11" s="280" t="s">
        <v>312</v>
      </c>
      <c r="F11" s="281"/>
      <c r="G11" s="279" t="s">
        <v>41</v>
      </c>
      <c r="H11" s="279"/>
      <c r="I11" s="280" t="s">
        <v>312</v>
      </c>
      <c r="J11" s="281"/>
      <c r="K11" s="64"/>
      <c r="L11" s="201"/>
      <c r="M11" s="286" t="s">
        <v>40</v>
      </c>
      <c r="N11" s="286"/>
      <c r="O11" s="286" t="s">
        <v>41</v>
      </c>
      <c r="P11" s="286"/>
      <c r="Q11" s="87"/>
      <c r="R11" s="87"/>
      <c r="S11" s="201"/>
      <c r="T11" s="201"/>
      <c r="U11" s="201"/>
    </row>
    <row r="12" spans="1:21" s="65" customFormat="1" ht="15.75" customHeight="1" x14ac:dyDescent="0.25">
      <c r="A12" s="62"/>
      <c r="B12" s="63"/>
      <c r="C12" s="107">
        <v>2015</v>
      </c>
      <c r="D12" s="145">
        <v>2016</v>
      </c>
      <c r="E12" s="82" t="s">
        <v>20</v>
      </c>
      <c r="F12" s="67" t="s">
        <v>21</v>
      </c>
      <c r="G12" s="107">
        <v>2015</v>
      </c>
      <c r="H12" s="145">
        <v>2016</v>
      </c>
      <c r="I12" s="82" t="s">
        <v>20</v>
      </c>
      <c r="J12" s="67" t="s">
        <v>21</v>
      </c>
      <c r="K12" s="64"/>
      <c r="L12" s="201"/>
      <c r="M12" s="247">
        <v>2015</v>
      </c>
      <c r="N12" s="247">
        <v>2016</v>
      </c>
      <c r="O12" s="247">
        <v>2015</v>
      </c>
      <c r="P12" s="247">
        <v>2016</v>
      </c>
      <c r="Q12" s="87"/>
      <c r="R12" s="87"/>
      <c r="S12" s="201"/>
      <c r="T12" s="201"/>
      <c r="U12" s="201"/>
    </row>
    <row r="13" spans="1:21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201"/>
      <c r="M13" s="87"/>
      <c r="N13" s="87"/>
      <c r="O13" s="87"/>
      <c r="P13" s="87"/>
      <c r="Q13" s="87"/>
      <c r="R13" s="87"/>
      <c r="S13" s="201"/>
      <c r="T13" s="201"/>
      <c r="U13" s="201"/>
    </row>
    <row r="14" spans="1:21" s="65" customFormat="1" x14ac:dyDescent="0.25">
      <c r="A14" s="62"/>
      <c r="B14" s="99" t="s">
        <v>2</v>
      </c>
      <c r="C14" s="72">
        <v>4061.0597500000031</v>
      </c>
      <c r="D14" s="95">
        <v>4110.6379999999981</v>
      </c>
      <c r="E14" s="84">
        <v>1.2208205013480855</v>
      </c>
      <c r="F14" s="96">
        <v>49.578249999995023</v>
      </c>
      <c r="G14" s="73">
        <v>3801.1826666666739</v>
      </c>
      <c r="H14" s="97">
        <v>3852.7226666666679</v>
      </c>
      <c r="I14" s="84">
        <v>1.3558937972636409</v>
      </c>
      <c r="J14" s="72">
        <v>51.539999999994052</v>
      </c>
      <c r="K14" s="64"/>
      <c r="L14" s="201"/>
      <c r="M14" s="181">
        <v>0</v>
      </c>
      <c r="N14" s="181">
        <v>0</v>
      </c>
      <c r="O14" s="181">
        <v>0</v>
      </c>
      <c r="P14" s="181">
        <v>0</v>
      </c>
      <c r="Q14" s="87"/>
      <c r="R14" s="87"/>
      <c r="S14" s="201"/>
      <c r="T14" s="201"/>
      <c r="U14" s="201"/>
    </row>
    <row r="15" spans="1:21" s="65" customFormat="1" x14ac:dyDescent="0.25">
      <c r="A15" s="62"/>
      <c r="B15" s="63" t="s">
        <v>3</v>
      </c>
      <c r="C15" s="72">
        <v>3360.67466666667</v>
      </c>
      <c r="D15" s="95">
        <v>3408.9248333333326</v>
      </c>
      <c r="E15" s="84">
        <v>1.4357285798961339</v>
      </c>
      <c r="F15" s="96">
        <v>48.250166666662608</v>
      </c>
      <c r="G15" s="73">
        <v>3064.4286666666712</v>
      </c>
      <c r="H15" s="97">
        <v>3113.48425</v>
      </c>
      <c r="I15" s="84">
        <v>1.6008068279392829</v>
      </c>
      <c r="J15" s="72">
        <v>49.055583333328741</v>
      </c>
      <c r="K15" s="64"/>
      <c r="L15" s="201"/>
      <c r="M15" s="181" t="s">
        <v>361</v>
      </c>
      <c r="N15" s="181">
        <v>0</v>
      </c>
      <c r="O15" s="181">
        <v>0</v>
      </c>
      <c r="P15" s="181">
        <v>0</v>
      </c>
      <c r="Q15" s="87"/>
      <c r="R15" s="87"/>
      <c r="S15" s="201"/>
      <c r="T15" s="201"/>
      <c r="U15" s="201"/>
    </row>
    <row r="16" spans="1:21" s="65" customFormat="1" x14ac:dyDescent="0.25">
      <c r="A16" s="62"/>
      <c r="B16" s="63" t="s">
        <v>4</v>
      </c>
      <c r="C16" s="72">
        <v>2201.896576844038</v>
      </c>
      <c r="D16" s="95">
        <v>2201.1080583870635</v>
      </c>
      <c r="E16" s="84">
        <v>-3.58108761904119E-2</v>
      </c>
      <c r="F16" s="96">
        <v>-0.78851845697454337</v>
      </c>
      <c r="G16" s="73">
        <v>2400.0252910040967</v>
      </c>
      <c r="H16" s="97">
        <v>2413.9860902705932</v>
      </c>
      <c r="I16" s="84">
        <v>0.5816938395951432</v>
      </c>
      <c r="J16" s="72">
        <v>13.960799266496451</v>
      </c>
      <c r="K16" s="64"/>
      <c r="L16" s="201"/>
      <c r="M16" s="181" t="s">
        <v>362</v>
      </c>
      <c r="N16" s="181">
        <v>0</v>
      </c>
      <c r="O16" s="181" t="s">
        <v>363</v>
      </c>
      <c r="P16" s="181">
        <v>0</v>
      </c>
      <c r="Q16" s="87"/>
      <c r="R16" s="87"/>
      <c r="S16" s="201"/>
      <c r="T16" s="201"/>
      <c r="U16" s="201"/>
    </row>
    <row r="17" spans="1:21" s="65" customFormat="1" x14ac:dyDescent="0.25">
      <c r="A17" s="62"/>
      <c r="B17" s="63" t="s">
        <v>5</v>
      </c>
      <c r="C17" s="72">
        <v>1977.8462205669477</v>
      </c>
      <c r="D17" s="95">
        <v>1978.0713056030668</v>
      </c>
      <c r="E17" s="84">
        <v>1.1380310247499636E-2</v>
      </c>
      <c r="F17" s="96">
        <v>0.22508503611902597</v>
      </c>
      <c r="G17" s="73">
        <v>2221.8795148327235</v>
      </c>
      <c r="H17" s="97">
        <v>2208.4318451540566</v>
      </c>
      <c r="I17" s="84">
        <v>-0.60523847440392409</v>
      </c>
      <c r="J17" s="72">
        <v>-13.447669678666898</v>
      </c>
      <c r="K17" s="64"/>
      <c r="L17" s="201"/>
      <c r="M17" s="181" t="s">
        <v>40</v>
      </c>
      <c r="N17" s="181">
        <v>0</v>
      </c>
      <c r="O17" s="181" t="s">
        <v>41</v>
      </c>
      <c r="P17" s="181">
        <v>0</v>
      </c>
      <c r="Q17" s="87"/>
      <c r="R17" s="87"/>
      <c r="S17" s="201"/>
      <c r="T17" s="201"/>
      <c r="U17" s="201"/>
    </row>
    <row r="18" spans="1:21" s="65" customFormat="1" x14ac:dyDescent="0.25">
      <c r="A18" s="62"/>
      <c r="B18" s="63" t="s">
        <v>6</v>
      </c>
      <c r="C18" s="72">
        <v>224.05035627708995</v>
      </c>
      <c r="D18" s="95">
        <v>223.03675278399621</v>
      </c>
      <c r="E18" s="84">
        <v>-0.45239985775349378</v>
      </c>
      <c r="F18" s="96">
        <v>-1.0136034930937399</v>
      </c>
      <c r="G18" s="73">
        <v>178.1457761713726</v>
      </c>
      <c r="H18" s="97">
        <v>205.55424511653635</v>
      </c>
      <c r="I18" s="84">
        <v>15.385416109331352</v>
      </c>
      <c r="J18" s="72">
        <v>27.408468945163747</v>
      </c>
      <c r="K18" s="64"/>
      <c r="L18" s="201"/>
      <c r="M18" s="181">
        <v>2015</v>
      </c>
      <c r="N18" s="181">
        <v>2016</v>
      </c>
      <c r="O18" s="181">
        <v>2015</v>
      </c>
      <c r="P18" s="181">
        <v>2016</v>
      </c>
      <c r="Q18" s="87"/>
      <c r="R18" s="87"/>
      <c r="S18" s="201"/>
      <c r="T18" s="201"/>
      <c r="U18" s="201"/>
    </row>
    <row r="19" spans="1:21" s="65" customFormat="1" x14ac:dyDescent="0.25">
      <c r="A19" s="62"/>
      <c r="B19" s="63" t="s">
        <v>88</v>
      </c>
      <c r="C19" s="72">
        <v>206.90962056545834</v>
      </c>
      <c r="D19" s="95">
        <v>206.21410020053099</v>
      </c>
      <c r="E19" s="84">
        <v>-0.33614694330141859</v>
      </c>
      <c r="F19" s="96">
        <v>-0.69552036492734715</v>
      </c>
      <c r="G19" s="73">
        <v>164.87031758506313</v>
      </c>
      <c r="H19" s="97">
        <v>188.26673982318073</v>
      </c>
      <c r="I19" s="84">
        <v>14.190803160214971</v>
      </c>
      <c r="J19" s="72">
        <v>23.396422238117594</v>
      </c>
      <c r="K19" s="64"/>
      <c r="L19" s="201"/>
      <c r="M19" s="181">
        <v>4061059.7500000033</v>
      </c>
      <c r="N19" s="181">
        <v>4110637.9999999981</v>
      </c>
      <c r="O19" s="181">
        <v>3801182.666666674</v>
      </c>
      <c r="P19" s="181">
        <v>3852722.6666666679</v>
      </c>
      <c r="Q19" s="87"/>
      <c r="R19" s="87"/>
      <c r="S19" s="201"/>
      <c r="T19" s="201"/>
      <c r="U19" s="201"/>
    </row>
    <row r="20" spans="1:21" s="65" customFormat="1" x14ac:dyDescent="0.25">
      <c r="A20" s="62"/>
      <c r="B20" s="63" t="s">
        <v>68</v>
      </c>
      <c r="C20" s="72">
        <v>17.140735711631557</v>
      </c>
      <c r="D20" s="95">
        <v>16.822652583465278</v>
      </c>
      <c r="E20" s="84">
        <v>-1.8557145592673185</v>
      </c>
      <c r="F20" s="96">
        <v>-0.31808312816627904</v>
      </c>
      <c r="G20" s="73">
        <v>13.275458586309401</v>
      </c>
      <c r="H20" s="97">
        <v>17.28750529335564</v>
      </c>
      <c r="I20" s="84">
        <v>30.221530058357061</v>
      </c>
      <c r="J20" s="72">
        <v>4.0120467070462382</v>
      </c>
      <c r="K20" s="64"/>
      <c r="L20" s="201"/>
      <c r="M20" s="181">
        <v>3360674.6666666698</v>
      </c>
      <c r="N20" s="181">
        <v>3408924.8333333326</v>
      </c>
      <c r="O20" s="181">
        <v>3064428.6666666712</v>
      </c>
      <c r="P20" s="181">
        <v>3113484.25</v>
      </c>
      <c r="Q20" s="87"/>
      <c r="R20" s="87"/>
      <c r="S20" s="201"/>
      <c r="T20" s="201"/>
      <c r="U20" s="201"/>
    </row>
    <row r="21" spans="1:21" s="65" customFormat="1" x14ac:dyDescent="0.25">
      <c r="A21" s="62"/>
      <c r="B21" s="63" t="s">
        <v>7</v>
      </c>
      <c r="C21" s="72">
        <v>1158.7780898226333</v>
      </c>
      <c r="D21" s="95">
        <v>1207.8167749462714</v>
      </c>
      <c r="E21" s="84">
        <v>4.2319306478382002</v>
      </c>
      <c r="F21" s="96">
        <v>49.038685123638061</v>
      </c>
      <c r="G21" s="73">
        <v>664.40337566257392</v>
      </c>
      <c r="H21" s="97">
        <v>699.49815972940655</v>
      </c>
      <c r="I21" s="84">
        <v>5.2821501744831467</v>
      </c>
      <c r="J21" s="72">
        <v>35.094784066832631</v>
      </c>
      <c r="K21" s="64"/>
      <c r="L21" s="201"/>
      <c r="M21" s="181">
        <v>2201896.576844038</v>
      </c>
      <c r="N21" s="181">
        <v>2201108.0583870634</v>
      </c>
      <c r="O21" s="181">
        <v>2400025.2910040966</v>
      </c>
      <c r="P21" s="181">
        <v>2413986.0902705933</v>
      </c>
      <c r="Q21" s="87"/>
      <c r="R21" s="87"/>
      <c r="S21" s="201"/>
      <c r="T21" s="201"/>
      <c r="U21" s="201"/>
    </row>
    <row r="22" spans="1:21" s="65" customFormat="1" x14ac:dyDescent="0.25">
      <c r="A22" s="62"/>
      <c r="B22" s="63" t="s">
        <v>17</v>
      </c>
      <c r="C22" s="72">
        <v>706.13476353054034</v>
      </c>
      <c r="D22" s="95">
        <v>611.06519643230138</v>
      </c>
      <c r="E22" s="84">
        <v>-13.463374416366236</v>
      </c>
      <c r="F22" s="96">
        <v>-95.069567098238963</v>
      </c>
      <c r="G22" s="73">
        <v>721.46527496773967</v>
      </c>
      <c r="H22" s="97">
        <v>607.11946604198727</v>
      </c>
      <c r="I22" s="84">
        <v>-15.84910776625602</v>
      </c>
      <c r="J22" s="72">
        <v>-114.34580892575241</v>
      </c>
      <c r="K22" s="64"/>
      <c r="L22" s="201"/>
      <c r="M22" s="181">
        <v>1977846.2205669477</v>
      </c>
      <c r="N22" s="181">
        <v>1978071.3056030667</v>
      </c>
      <c r="O22" s="181">
        <v>2221879.5148327234</v>
      </c>
      <c r="P22" s="181">
        <v>2208431.8451540568</v>
      </c>
      <c r="Q22" s="87"/>
      <c r="R22" s="87"/>
      <c r="S22" s="201"/>
      <c r="T22" s="201"/>
      <c r="U22" s="201"/>
    </row>
    <row r="23" spans="1:21" s="65" customFormat="1" x14ac:dyDescent="0.25">
      <c r="A23" s="62"/>
      <c r="B23" s="63" t="s">
        <v>8</v>
      </c>
      <c r="C23" s="72">
        <v>268.51868507830096</v>
      </c>
      <c r="D23" s="95">
        <v>231.84491214360213</v>
      </c>
      <c r="E23" s="84">
        <v>-13.657810414200643</v>
      </c>
      <c r="F23" s="96">
        <v>-36.673772934698832</v>
      </c>
      <c r="G23" s="73">
        <v>231.61752304996671</v>
      </c>
      <c r="H23" s="97">
        <v>182.40592954264642</v>
      </c>
      <c r="I23" s="84">
        <v>-21.246921588356638</v>
      </c>
      <c r="J23" s="72">
        <v>-49.211593507320288</v>
      </c>
      <c r="K23" s="64"/>
      <c r="L23" s="201"/>
      <c r="M23" s="181">
        <v>224050.35627708994</v>
      </c>
      <c r="N23" s="181">
        <v>223036.7527839962</v>
      </c>
      <c r="O23" s="181">
        <v>178145.77617137259</v>
      </c>
      <c r="P23" s="181">
        <v>205554.24511653636</v>
      </c>
      <c r="Q23" s="87"/>
      <c r="R23" s="87"/>
      <c r="S23" s="201"/>
      <c r="T23" s="201"/>
      <c r="U23" s="201"/>
    </row>
    <row r="24" spans="1:21" s="65" customFormat="1" x14ac:dyDescent="0.25">
      <c r="A24" s="62"/>
      <c r="B24" s="63" t="s">
        <v>12</v>
      </c>
      <c r="C24" s="72">
        <v>484.47491111207916</v>
      </c>
      <c r="D24" s="95">
        <v>456.51906163496659</v>
      </c>
      <c r="E24" s="84">
        <v>-5.7703399775525632</v>
      </c>
      <c r="F24" s="96">
        <v>-27.955849477112565</v>
      </c>
      <c r="G24" s="73">
        <v>490.1883468452582</v>
      </c>
      <c r="H24" s="97">
        <v>452.80506736122032</v>
      </c>
      <c r="I24" s="84">
        <v>-7.6263093002165832</v>
      </c>
      <c r="J24" s="72">
        <v>-37.383279484037871</v>
      </c>
      <c r="K24" s="64"/>
      <c r="L24" s="201"/>
      <c r="M24" s="181">
        <v>206909.62056545835</v>
      </c>
      <c r="N24" s="181">
        <v>206214.10020053099</v>
      </c>
      <c r="O24" s="181">
        <v>164870.31758506314</v>
      </c>
      <c r="P24" s="181">
        <v>188266.73982318072</v>
      </c>
      <c r="Q24" s="87"/>
      <c r="R24" s="87"/>
      <c r="S24" s="201"/>
      <c r="T24" s="201"/>
      <c r="U24" s="201"/>
    </row>
    <row r="25" spans="1:21" s="65" customFormat="1" x14ac:dyDescent="0.25">
      <c r="A25" s="62"/>
      <c r="B25" s="63" t="s">
        <v>9</v>
      </c>
      <c r="C25" s="72">
        <v>579.68524437041367</v>
      </c>
      <c r="D25" s="95">
        <v>505.01029701374705</v>
      </c>
      <c r="E25" s="84">
        <v>-12.881981744725934</v>
      </c>
      <c r="F25" s="96">
        <v>-74.674947356666621</v>
      </c>
      <c r="G25" s="73">
        <v>590.3089775293131</v>
      </c>
      <c r="H25" s="97">
        <v>505.54473562401972</v>
      </c>
      <c r="I25" s="84">
        <v>-14.35930082921435</v>
      </c>
      <c r="J25" s="72">
        <v>-84.764241905293375</v>
      </c>
      <c r="K25" s="64"/>
      <c r="L25" s="201"/>
      <c r="M25" s="181">
        <v>17140.735711631558</v>
      </c>
      <c r="N25" s="181">
        <v>16822.652583465278</v>
      </c>
      <c r="O25" s="181">
        <v>13275.458586309402</v>
      </c>
      <c r="P25" s="181">
        <v>17287.50529335564</v>
      </c>
      <c r="Q25" s="87"/>
      <c r="R25" s="87"/>
      <c r="S25" s="201"/>
      <c r="T25" s="201"/>
      <c r="U25" s="201"/>
    </row>
    <row r="26" spans="1:21" s="65" customFormat="1" x14ac:dyDescent="0.25">
      <c r="A26" s="62"/>
      <c r="B26" s="63" t="s">
        <v>18</v>
      </c>
      <c r="C26" s="72">
        <v>259.41512979707858</v>
      </c>
      <c r="D26" s="95">
        <v>236.50567940721766</v>
      </c>
      <c r="E26" s="84">
        <v>-8.8311928482279747</v>
      </c>
      <c r="F26" s="96">
        <v>-22.909450389860922</v>
      </c>
      <c r="G26" s="73">
        <v>254.92013365174239</v>
      </c>
      <c r="H26" s="97">
        <v>215.92922675466164</v>
      </c>
      <c r="I26" s="84">
        <v>-15.295342246426069</v>
      </c>
      <c r="J26" s="72">
        <v>-38.990906897080748</v>
      </c>
      <c r="K26" s="64"/>
      <c r="L26" s="201"/>
      <c r="M26" s="181">
        <v>1158778.0898226334</v>
      </c>
      <c r="N26" s="181">
        <v>1207816.7749462714</v>
      </c>
      <c r="O26" s="181">
        <v>664403.37566257396</v>
      </c>
      <c r="P26" s="181">
        <v>699498.15972940659</v>
      </c>
      <c r="Q26" s="87"/>
      <c r="R26" s="87"/>
      <c r="S26" s="201"/>
      <c r="T26" s="201"/>
      <c r="U26" s="201"/>
    </row>
    <row r="27" spans="1:21" s="65" customFormat="1" x14ac:dyDescent="0.25">
      <c r="A27" s="62"/>
      <c r="B27" s="63" t="s">
        <v>8</v>
      </c>
      <c r="C27" s="72">
        <v>111.86284197211435</v>
      </c>
      <c r="D27" s="95">
        <v>104.22425164952139</v>
      </c>
      <c r="E27" s="84">
        <v>-6.8285323239839935</v>
      </c>
      <c r="F27" s="96">
        <v>-7.638590322592961</v>
      </c>
      <c r="G27" s="73">
        <v>98.781217593720825</v>
      </c>
      <c r="H27" s="97">
        <v>84.304245147775262</v>
      </c>
      <c r="I27" s="84">
        <v>-14.655592225526293</v>
      </c>
      <c r="J27" s="72">
        <v>-14.476972445945563</v>
      </c>
      <c r="K27" s="64"/>
      <c r="L27" s="201"/>
      <c r="M27" s="181">
        <v>706134.7635305404</v>
      </c>
      <c r="N27" s="181">
        <v>611065.19643230143</v>
      </c>
      <c r="O27" s="181">
        <v>721465.27496773971</v>
      </c>
      <c r="P27" s="181">
        <v>607119.4660419873</v>
      </c>
      <c r="Q27" s="87"/>
      <c r="R27" s="87"/>
      <c r="S27" s="201"/>
      <c r="T27" s="201"/>
      <c r="U27" s="201"/>
    </row>
    <row r="28" spans="1:21" s="65" customFormat="1" x14ac:dyDescent="0.25">
      <c r="A28" s="62"/>
      <c r="B28" s="63" t="s">
        <v>12</v>
      </c>
      <c r="C28" s="72">
        <v>178.16016622451656</v>
      </c>
      <c r="D28" s="95">
        <v>170.65041252507439</v>
      </c>
      <c r="E28" s="84">
        <v>-4.2151698994142279</v>
      </c>
      <c r="F28" s="96">
        <v>-7.5097536994421716</v>
      </c>
      <c r="G28" s="73">
        <v>173.45800851361648</v>
      </c>
      <c r="H28" s="97">
        <v>151.322175603012</v>
      </c>
      <c r="I28" s="84">
        <v>-12.761493747270148</v>
      </c>
      <c r="J28" s="72">
        <v>-22.135832910604478</v>
      </c>
      <c r="K28" s="64"/>
      <c r="L28" s="201"/>
      <c r="M28" s="181">
        <v>268518.68507830094</v>
      </c>
      <c r="N28" s="181">
        <v>231844.91214360212</v>
      </c>
      <c r="O28" s="181">
        <v>231617.52304996669</v>
      </c>
      <c r="P28" s="181">
        <v>182405.92954264642</v>
      </c>
      <c r="Q28" s="87"/>
      <c r="R28" s="87"/>
      <c r="S28" s="201"/>
      <c r="T28" s="201"/>
      <c r="U28" s="201"/>
    </row>
    <row r="29" spans="1:21" s="65" customFormat="1" x14ac:dyDescent="0.25">
      <c r="A29" s="62"/>
      <c r="B29" s="63" t="s">
        <v>9</v>
      </c>
      <c r="C29" s="72">
        <v>212.08631916953834</v>
      </c>
      <c r="D29" s="95">
        <v>186.39927617164503</v>
      </c>
      <c r="E29" s="84">
        <v>-12.111598286242831</v>
      </c>
      <c r="F29" s="96">
        <v>-25.687042997893315</v>
      </c>
      <c r="G29" s="73">
        <v>200.36043262719321</v>
      </c>
      <c r="H29" s="97">
        <v>169.09040048318167</v>
      </c>
      <c r="I29" s="84">
        <v>-15.60688991034227</v>
      </c>
      <c r="J29" s="72">
        <v>-31.270032144011537</v>
      </c>
      <c r="K29" s="64"/>
      <c r="L29" s="201"/>
      <c r="M29" s="181">
        <v>484474.91111207916</v>
      </c>
      <c r="N29" s="181">
        <v>456519.06163496658</v>
      </c>
      <c r="O29" s="181">
        <v>490188.3468452582</v>
      </c>
      <c r="P29" s="181">
        <v>452805.06736122031</v>
      </c>
      <c r="Q29" s="87"/>
      <c r="R29" s="87"/>
      <c r="S29" s="201"/>
      <c r="T29" s="201"/>
      <c r="U29" s="201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78"/>
      <c r="M30" s="181">
        <v>579685.24437041371</v>
      </c>
      <c r="N30" s="181">
        <v>505010.29701374704</v>
      </c>
      <c r="O30" s="181">
        <v>590308.97752931307</v>
      </c>
      <c r="P30" s="181">
        <v>505544.7356240197</v>
      </c>
      <c r="R30" s="75"/>
      <c r="S30" s="78"/>
      <c r="T30" s="78"/>
      <c r="U30" s="78"/>
    </row>
    <row r="31" spans="1:21" ht="15.75" x14ac:dyDescent="0.2">
      <c r="A31" s="8"/>
      <c r="B31" s="282" t="s">
        <v>335</v>
      </c>
      <c r="C31" s="282"/>
      <c r="D31" s="282"/>
      <c r="E31" s="61"/>
      <c r="F31" s="282" t="s">
        <v>334</v>
      </c>
      <c r="G31" s="282"/>
      <c r="H31" s="282"/>
      <c r="I31" s="282"/>
      <c r="J31" s="282"/>
      <c r="K31" s="12"/>
      <c r="L31" s="78"/>
      <c r="M31" s="181">
        <v>259415.12979707855</v>
      </c>
      <c r="N31" s="181">
        <v>236505.67940721766</v>
      </c>
      <c r="O31" s="181">
        <v>254920.13365174239</v>
      </c>
      <c r="P31" s="181">
        <v>215929.22675466165</v>
      </c>
      <c r="R31" s="75"/>
      <c r="S31" s="78"/>
      <c r="T31" s="78"/>
      <c r="U31" s="78"/>
    </row>
    <row r="32" spans="1:21" ht="15.75" x14ac:dyDescent="0.2">
      <c r="A32" s="8"/>
      <c r="B32" s="282" t="s">
        <v>350</v>
      </c>
      <c r="C32" s="282"/>
      <c r="D32" s="282"/>
      <c r="E32" s="61"/>
      <c r="F32" s="282" t="s">
        <v>350</v>
      </c>
      <c r="G32" s="282"/>
      <c r="H32" s="282"/>
      <c r="I32" s="282"/>
      <c r="J32" s="282"/>
      <c r="K32" s="12"/>
      <c r="L32" s="78"/>
      <c r="M32" s="181">
        <v>111862.84197211436</v>
      </c>
      <c r="N32" s="181">
        <v>104224.25164952139</v>
      </c>
      <c r="O32" s="181">
        <v>98781.217593720823</v>
      </c>
      <c r="P32" s="181">
        <v>84304.245147775262</v>
      </c>
      <c r="R32" s="75"/>
      <c r="S32" s="78"/>
      <c r="T32" s="78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L33" s="78"/>
      <c r="M33" s="181">
        <v>178160.16622451655</v>
      </c>
      <c r="N33" s="181">
        <v>170650.41252507438</v>
      </c>
      <c r="O33" s="181">
        <v>173458.00851361649</v>
      </c>
      <c r="P33" s="181">
        <v>151322.175603012</v>
      </c>
      <c r="R33" s="75"/>
      <c r="S33" s="78"/>
      <c r="T33" s="78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78"/>
      <c r="M34" s="181">
        <v>212086.31916953833</v>
      </c>
      <c r="N34" s="181">
        <v>186399.27617164503</v>
      </c>
      <c r="O34" s="181">
        <v>200360.43262719319</v>
      </c>
      <c r="P34" s="181">
        <v>169090.40048318167</v>
      </c>
      <c r="R34" s="75"/>
      <c r="S34" s="78"/>
      <c r="T34" s="78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R35" s="75"/>
      <c r="S35" s="78"/>
      <c r="T35" s="78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25"/>
      <c r="N36" s="225"/>
      <c r="O36" s="225"/>
      <c r="P36" s="225"/>
      <c r="Q36" s="78"/>
      <c r="R36" s="78"/>
      <c r="S36" s="78"/>
      <c r="T36" s="78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25"/>
      <c r="N37" s="225"/>
      <c r="O37" s="225"/>
      <c r="P37" s="225"/>
      <c r="Q37" s="78"/>
      <c r="R37" s="78"/>
      <c r="S37" s="78"/>
      <c r="T37" s="78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225"/>
      <c r="N38" s="225"/>
      <c r="O38" s="225"/>
      <c r="P38" s="225"/>
      <c r="Q38" s="78"/>
      <c r="R38" s="78"/>
      <c r="S38" s="78"/>
      <c r="T38" s="78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225"/>
      <c r="N39" s="225"/>
      <c r="O39" s="225"/>
      <c r="P39" s="225"/>
      <c r="Q39" s="78"/>
      <c r="R39" s="78"/>
      <c r="S39" s="78"/>
      <c r="T39" s="78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225"/>
      <c r="N40" s="225"/>
      <c r="O40" s="225"/>
      <c r="P40" s="225"/>
      <c r="Q40" s="78"/>
      <c r="R40" s="78"/>
      <c r="S40" s="78"/>
      <c r="T40" s="78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225"/>
      <c r="N41" s="225"/>
      <c r="O41" s="225"/>
      <c r="P41" s="225"/>
      <c r="Q41" s="78"/>
      <c r="R41" s="78"/>
      <c r="S41" s="78"/>
      <c r="T41" s="78"/>
      <c r="U41" s="78"/>
    </row>
    <row r="42" spans="1:2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21" ht="15.75" x14ac:dyDescent="0.25">
      <c r="A43" s="131" t="s">
        <v>349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</row>
    <row r="44" spans="1:21" ht="15.75" x14ac:dyDescent="0.25">
      <c r="A44" s="131" t="s">
        <v>231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</row>
    <row r="45" spans="1:21" ht="15.75" x14ac:dyDescent="0.25">
      <c r="A45" s="131" t="s">
        <v>232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1" x14ac:dyDescent="0.2">
      <c r="A46" s="135" t="s">
        <v>211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</row>
    <row r="47" spans="1:21" s="60" customFormat="1" x14ac:dyDescent="0.2">
      <c r="B47" s="61"/>
      <c r="M47" s="216"/>
      <c r="N47" s="216"/>
      <c r="O47" s="216"/>
      <c r="P47" s="216"/>
      <c r="Q47" s="75"/>
      <c r="R47" s="202"/>
    </row>
    <row r="48" spans="1:21" s="60" customFormat="1" x14ac:dyDescent="0.2">
      <c r="B48" s="61"/>
      <c r="D48" s="75"/>
      <c r="E48" s="75"/>
      <c r="F48" s="75"/>
      <c r="G48" s="75"/>
      <c r="M48" s="216"/>
      <c r="N48" s="216"/>
      <c r="O48" s="216"/>
      <c r="P48" s="216"/>
      <c r="Q48" s="75"/>
      <c r="R48" s="202"/>
    </row>
    <row r="49" spans="4:18" s="90" customFormat="1" ht="14.25" x14ac:dyDescent="0.2">
      <c r="D49" s="87"/>
      <c r="E49" s="87" t="s">
        <v>40</v>
      </c>
      <c r="F49" s="88">
        <v>4110.6379999999981</v>
      </c>
      <c r="G49" s="87"/>
      <c r="M49" s="181"/>
      <c r="N49" s="181"/>
      <c r="O49" s="181"/>
      <c r="P49" s="181"/>
      <c r="Q49" s="87"/>
      <c r="R49" s="203"/>
    </row>
    <row r="50" spans="4:18" s="90" customFormat="1" ht="14.25" x14ac:dyDescent="0.2">
      <c r="D50" s="87"/>
      <c r="E50" s="87" t="s">
        <v>41</v>
      </c>
      <c r="F50" s="88">
        <v>3852.7226666666679</v>
      </c>
      <c r="G50" s="87"/>
      <c r="M50" s="181"/>
      <c r="N50" s="181"/>
      <c r="O50" s="181"/>
      <c r="P50" s="181"/>
      <c r="Q50" s="87"/>
      <c r="R50" s="203"/>
    </row>
    <row r="51" spans="4:18" s="90" customFormat="1" ht="14.25" x14ac:dyDescent="0.2">
      <c r="D51" s="87"/>
      <c r="E51" s="87"/>
      <c r="F51" s="87"/>
      <c r="G51" s="87"/>
      <c r="M51" s="181"/>
      <c r="N51" s="181"/>
      <c r="O51" s="181"/>
      <c r="P51" s="181"/>
      <c r="Q51" s="87"/>
      <c r="R51" s="203"/>
    </row>
    <row r="52" spans="4:18" s="90" customFormat="1" ht="14.25" x14ac:dyDescent="0.2">
      <c r="D52" s="87"/>
      <c r="E52" s="87" t="s">
        <v>40</v>
      </c>
      <c r="F52" s="88">
        <v>1978.0713056030668</v>
      </c>
      <c r="G52" s="87"/>
      <c r="M52" s="181"/>
      <c r="N52" s="181"/>
      <c r="O52" s="181"/>
      <c r="P52" s="181"/>
      <c r="Q52" s="87"/>
      <c r="R52" s="203"/>
    </row>
    <row r="53" spans="4:18" s="90" customFormat="1" ht="14.25" x14ac:dyDescent="0.2">
      <c r="D53" s="87"/>
      <c r="E53" s="87" t="s">
        <v>41</v>
      </c>
      <c r="F53" s="88">
        <v>2208.4318451540566</v>
      </c>
      <c r="G53" s="87"/>
      <c r="M53" s="181"/>
      <c r="N53" s="181"/>
      <c r="O53" s="181"/>
      <c r="P53" s="181"/>
      <c r="Q53" s="87"/>
      <c r="R53" s="203"/>
    </row>
    <row r="54" spans="4:18" s="60" customFormat="1" x14ac:dyDescent="0.2">
      <c r="D54" s="75"/>
      <c r="E54" s="75"/>
      <c r="F54" s="75"/>
      <c r="G54" s="75"/>
      <c r="M54" s="216"/>
      <c r="N54" s="216"/>
      <c r="O54" s="216"/>
      <c r="P54" s="216"/>
      <c r="Q54" s="75"/>
      <c r="R54" s="202"/>
    </row>
    <row r="55" spans="4:18" s="60" customFormat="1" x14ac:dyDescent="0.2">
      <c r="D55" s="75"/>
      <c r="E55" s="75"/>
      <c r="F55" s="75"/>
      <c r="G55" s="75"/>
      <c r="M55" s="216"/>
      <c r="N55" s="216"/>
      <c r="O55" s="216"/>
      <c r="P55" s="216"/>
      <c r="Q55" s="75"/>
      <c r="R55" s="202"/>
    </row>
    <row r="56" spans="4:18" s="60" customFormat="1" x14ac:dyDescent="0.2">
      <c r="M56" s="216"/>
      <c r="N56" s="216"/>
      <c r="O56" s="216"/>
      <c r="P56" s="216"/>
      <c r="Q56" s="75"/>
      <c r="R56" s="202"/>
    </row>
    <row r="57" spans="4:18" s="60" customFormat="1" x14ac:dyDescent="0.2">
      <c r="M57" s="216"/>
      <c r="N57" s="216"/>
      <c r="O57" s="216"/>
      <c r="P57" s="216"/>
      <c r="Q57" s="75"/>
      <c r="R57" s="202"/>
    </row>
  </sheetData>
  <mergeCells count="13">
    <mergeCell ref="B32:D32"/>
    <mergeCell ref="F31:J31"/>
    <mergeCell ref="F32:J32"/>
    <mergeCell ref="C11:D11"/>
    <mergeCell ref="E11:F11"/>
    <mergeCell ref="G11:H11"/>
    <mergeCell ref="I11:J11"/>
    <mergeCell ref="M11:N11"/>
    <mergeCell ref="O11:P11"/>
    <mergeCell ref="C7:J7"/>
    <mergeCell ref="C9:J9"/>
    <mergeCell ref="B31:D3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1"/>
      <c r="Q5" s="201"/>
      <c r="R5" s="201"/>
      <c r="S5" s="78"/>
      <c r="T5" s="78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78"/>
      <c r="U6" s="78"/>
      <c r="V6" s="78"/>
      <c r="W6" s="78"/>
    </row>
    <row r="7" spans="1:23" ht="15.75" x14ac:dyDescent="0.25">
      <c r="A7" s="8"/>
      <c r="B7" s="9"/>
      <c r="C7" s="288" t="s">
        <v>69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2"/>
      <c r="T7" s="78"/>
      <c r="U7" s="78"/>
      <c r="V7" s="78"/>
      <c r="W7" s="78"/>
    </row>
    <row r="8" spans="1:23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2"/>
      <c r="T8" s="78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8"/>
      <c r="U9" s="78"/>
      <c r="V9" s="78"/>
      <c r="W9" s="78"/>
    </row>
    <row r="10" spans="1:23" s="65" customFormat="1" ht="15.75" customHeight="1" x14ac:dyDescent="0.25">
      <c r="A10" s="62"/>
      <c r="B10" s="63"/>
      <c r="C10" s="279" t="s">
        <v>178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64"/>
      <c r="P10" s="87"/>
      <c r="Q10" s="87"/>
      <c r="R10" s="87"/>
      <c r="S10" s="87"/>
      <c r="T10" s="201"/>
      <c r="U10" s="201"/>
      <c r="V10" s="201"/>
      <c r="W10" s="201"/>
    </row>
    <row r="11" spans="1:23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182"/>
      <c r="Q11" s="87"/>
      <c r="R11" s="87"/>
      <c r="S11" s="87"/>
      <c r="T11" s="87"/>
      <c r="U11" s="201"/>
      <c r="V11" s="201"/>
      <c r="W11" s="201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201"/>
      <c r="V12" s="201"/>
      <c r="W12" s="201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87"/>
      <c r="U13" s="201"/>
      <c r="V13" s="201"/>
      <c r="W13" s="201"/>
    </row>
    <row r="14" spans="1:23" s="65" customFormat="1" ht="14.25" x14ac:dyDescent="0.2">
      <c r="A14" s="62"/>
      <c r="B14" s="102">
        <v>2014</v>
      </c>
      <c r="C14" s="84">
        <v>65.764825263074911</v>
      </c>
      <c r="D14" s="84">
        <v>66.361990614032891</v>
      </c>
      <c r="E14" s="84">
        <v>65.892403421179196</v>
      </c>
      <c r="F14" s="84">
        <v>66.698067942505077</v>
      </c>
      <c r="G14" s="84">
        <v>66.91966145148028</v>
      </c>
      <c r="H14" s="84">
        <v>67.556490659031326</v>
      </c>
      <c r="I14" s="84">
        <v>67.905628382890797</v>
      </c>
      <c r="J14" s="84">
        <v>68.047716269282986</v>
      </c>
      <c r="K14" s="84">
        <v>66.897088625280986</v>
      </c>
      <c r="L14" s="84">
        <v>66.028863258659996</v>
      </c>
      <c r="M14" s="84">
        <v>65.328564640824339</v>
      </c>
      <c r="N14" s="84">
        <v>65.529414820980321</v>
      </c>
      <c r="O14" s="64"/>
      <c r="P14" s="87"/>
      <c r="Q14" s="87" t="s">
        <v>42</v>
      </c>
      <c r="R14" s="87" t="s">
        <v>71</v>
      </c>
      <c r="S14" s="87"/>
      <c r="T14" s="87"/>
      <c r="U14" s="201"/>
      <c r="V14" s="201"/>
      <c r="W14" s="201"/>
    </row>
    <row r="15" spans="1:23" s="65" customFormat="1" ht="14.25" x14ac:dyDescent="0.2">
      <c r="A15" s="62"/>
      <c r="B15" s="102">
        <v>2015</v>
      </c>
      <c r="C15" s="84">
        <v>66.194557538974834</v>
      </c>
      <c r="D15" s="84">
        <v>66.623045886936367</v>
      </c>
      <c r="E15" s="84">
        <v>66.493917635518088</v>
      </c>
      <c r="F15" s="84">
        <v>65.266241065650604</v>
      </c>
      <c r="G15" s="84">
        <v>64.022304858630548</v>
      </c>
      <c r="H15" s="84">
        <v>63.926268359095118</v>
      </c>
      <c r="I15" s="84">
        <v>64.677660072366891</v>
      </c>
      <c r="J15" s="84">
        <v>66.383913012647241</v>
      </c>
      <c r="K15" s="84">
        <v>66.772851604022463</v>
      </c>
      <c r="L15" s="84">
        <v>65.941950269150482</v>
      </c>
      <c r="M15" s="84">
        <v>65.244084436049832</v>
      </c>
      <c r="N15" s="84">
        <v>65.565773256233939</v>
      </c>
      <c r="O15" s="64"/>
      <c r="P15" s="183" t="s">
        <v>212</v>
      </c>
      <c r="Q15" s="184">
        <v>65.764825263074911</v>
      </c>
      <c r="R15" s="184">
        <v>78.219283952521096</v>
      </c>
      <c r="S15" s="87"/>
      <c r="T15" s="87"/>
      <c r="U15" s="201"/>
      <c r="V15" s="201"/>
      <c r="W15" s="201"/>
    </row>
    <row r="16" spans="1:23" s="65" customFormat="1" x14ac:dyDescent="0.25">
      <c r="A16" s="62"/>
      <c r="B16" s="102">
        <v>2016</v>
      </c>
      <c r="C16" s="84">
        <v>65.779360432129792</v>
      </c>
      <c r="D16" s="84">
        <v>64.777149878460222</v>
      </c>
      <c r="E16" s="84">
        <v>63.057597301998896</v>
      </c>
      <c r="F16" s="84">
        <v>63.518310276782621</v>
      </c>
      <c r="G16" s="84">
        <v>63.837283511941223</v>
      </c>
      <c r="H16" s="84">
        <v>64.523630807451269</v>
      </c>
      <c r="I16" s="84">
        <v>63.923654037214085</v>
      </c>
      <c r="J16" s="84">
        <v>64.700637020370749</v>
      </c>
      <c r="K16" s="84">
        <v>64.722946008170894</v>
      </c>
      <c r="L16" s="85">
        <v>65.057692883418667</v>
      </c>
      <c r="M16" s="84"/>
      <c r="N16" s="84"/>
      <c r="O16" s="64"/>
      <c r="P16" s="183" t="s">
        <v>213</v>
      </c>
      <c r="Q16" s="184">
        <v>66.361990614032891</v>
      </c>
      <c r="R16" s="184">
        <v>77.568594831146484</v>
      </c>
      <c r="S16" s="87"/>
      <c r="T16" s="87"/>
      <c r="U16" s="201"/>
      <c r="V16" s="201"/>
      <c r="W16" s="201"/>
    </row>
    <row r="17" spans="1:23" s="65" customFormat="1" x14ac:dyDescent="0.25">
      <c r="A17" s="62"/>
      <c r="B17" s="99"/>
      <c r="C17" s="137"/>
      <c r="E17" s="84"/>
      <c r="F17" s="137"/>
      <c r="G17" s="137"/>
      <c r="H17" s="137"/>
      <c r="I17" s="137"/>
      <c r="J17" s="137"/>
      <c r="N17" s="99"/>
      <c r="O17" s="64"/>
      <c r="P17" s="183" t="s">
        <v>214</v>
      </c>
      <c r="Q17" s="184">
        <v>65.892403421179196</v>
      </c>
      <c r="R17" s="184">
        <v>78.670174301628606</v>
      </c>
      <c r="S17" s="87"/>
      <c r="T17" s="87"/>
      <c r="U17" s="201"/>
      <c r="V17" s="201"/>
      <c r="W17" s="201"/>
    </row>
    <row r="18" spans="1:23" s="65" customFormat="1" x14ac:dyDescent="0.25">
      <c r="A18" s="62"/>
      <c r="B18" s="99" t="s">
        <v>321</v>
      </c>
      <c r="C18" s="84">
        <v>-0.41519710684504219</v>
      </c>
      <c r="D18" s="84">
        <v>-1.8458960084761458</v>
      </c>
      <c r="E18" s="84">
        <v>-3.4363203335191912</v>
      </c>
      <c r="F18" s="84">
        <v>-1.7479307888679827</v>
      </c>
      <c r="G18" s="84">
        <v>-0.18502134668932513</v>
      </c>
      <c r="H18" s="84">
        <v>0.59736244835615082</v>
      </c>
      <c r="I18" s="84">
        <v>-0.75400603515280551</v>
      </c>
      <c r="J18" s="84">
        <v>-1.6832759922764922</v>
      </c>
      <c r="K18" s="84">
        <v>-2.0499055958515697</v>
      </c>
      <c r="L18" s="85">
        <v>-0.88425738573181434</v>
      </c>
      <c r="M18" s="84"/>
      <c r="N18" s="84"/>
      <c r="O18" s="64"/>
      <c r="P18" s="183" t="s">
        <v>215</v>
      </c>
      <c r="Q18" s="184">
        <v>66.698067942505077</v>
      </c>
      <c r="R18" s="184">
        <v>78.581242149203945</v>
      </c>
      <c r="S18" s="87"/>
      <c r="T18" s="87"/>
      <c r="U18" s="201"/>
      <c r="V18" s="201"/>
      <c r="W18" s="201"/>
    </row>
    <row r="19" spans="1:23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3" t="s">
        <v>216</v>
      </c>
      <c r="Q19" s="184">
        <v>66.91966145148028</v>
      </c>
      <c r="R19" s="184">
        <v>78.372478492746254</v>
      </c>
      <c r="S19" s="87"/>
      <c r="T19" s="87"/>
      <c r="U19" s="201"/>
      <c r="V19" s="201"/>
      <c r="W19" s="201"/>
    </row>
    <row r="20" spans="1:23" s="65" customFormat="1" x14ac:dyDescent="0.25">
      <c r="A20" s="62"/>
      <c r="B20" s="99"/>
      <c r="C20" s="279" t="s">
        <v>179</v>
      </c>
      <c r="D20" s="279"/>
      <c r="E20" s="279"/>
      <c r="F20" s="279"/>
      <c r="G20" s="279"/>
      <c r="H20" s="279"/>
      <c r="I20" s="279"/>
      <c r="J20" s="279"/>
      <c r="K20" s="279"/>
      <c r="L20" s="279"/>
      <c r="M20" s="279"/>
      <c r="N20" s="279"/>
      <c r="O20" s="64"/>
      <c r="P20" s="183" t="s">
        <v>217</v>
      </c>
      <c r="Q20" s="184">
        <v>67.556490659031326</v>
      </c>
      <c r="R20" s="184">
        <v>78.634551059916959</v>
      </c>
      <c r="S20" s="87"/>
      <c r="T20" s="87"/>
      <c r="U20" s="201"/>
      <c r="V20" s="201"/>
      <c r="W20" s="201"/>
    </row>
    <row r="21" spans="1:23" s="65" customFormat="1" x14ac:dyDescent="0.25">
      <c r="A21" s="62"/>
      <c r="B21" s="99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3" t="s">
        <v>218</v>
      </c>
      <c r="Q21" s="184">
        <v>67.905628382890797</v>
      </c>
      <c r="R21" s="184">
        <v>78.789268525417086</v>
      </c>
      <c r="S21" s="87"/>
      <c r="T21" s="87"/>
      <c r="U21" s="201"/>
      <c r="V21" s="201"/>
      <c r="W21" s="201"/>
    </row>
    <row r="22" spans="1:23" s="65" customFormat="1" ht="12" customHeight="1" x14ac:dyDescent="0.25">
      <c r="A22" s="62"/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3" t="s">
        <v>219</v>
      </c>
      <c r="Q22" s="184">
        <v>68.047716269282986</v>
      </c>
      <c r="R22" s="184">
        <v>79.610064398805605</v>
      </c>
      <c r="S22" s="87"/>
      <c r="T22" s="87"/>
      <c r="U22" s="201"/>
      <c r="V22" s="201"/>
      <c r="W22" s="201"/>
    </row>
    <row r="23" spans="1:23" s="65" customFormat="1" x14ac:dyDescent="0.25">
      <c r="A23" s="62"/>
      <c r="B23" s="107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3" t="s">
        <v>184</v>
      </c>
      <c r="Q23" s="184">
        <v>66.897088625280986</v>
      </c>
      <c r="R23" s="184">
        <v>79.502977620030265</v>
      </c>
      <c r="S23" s="87"/>
      <c r="T23" s="87"/>
      <c r="U23" s="201"/>
      <c r="V23" s="201"/>
      <c r="W23" s="201"/>
    </row>
    <row r="24" spans="1:23" s="65" customFormat="1" ht="14.25" x14ac:dyDescent="0.2">
      <c r="A24" s="62"/>
      <c r="B24" s="102">
        <v>2014</v>
      </c>
      <c r="C24" s="84">
        <v>78.219283952521096</v>
      </c>
      <c r="D24" s="84">
        <v>77.568594831146484</v>
      </c>
      <c r="E24" s="84">
        <v>78.670174301628606</v>
      </c>
      <c r="F24" s="84">
        <v>78.581242149203945</v>
      </c>
      <c r="G24" s="84">
        <v>78.372478492746254</v>
      </c>
      <c r="H24" s="84">
        <v>78.634551059916959</v>
      </c>
      <c r="I24" s="84">
        <v>78.789268525417086</v>
      </c>
      <c r="J24" s="84">
        <v>79.610064398805605</v>
      </c>
      <c r="K24" s="84">
        <v>79.502977620030265</v>
      </c>
      <c r="L24" s="84">
        <v>80.104333218755059</v>
      </c>
      <c r="M24" s="84">
        <v>80.008668097295526</v>
      </c>
      <c r="N24" s="84">
        <v>79.164990539206443</v>
      </c>
      <c r="O24" s="64"/>
      <c r="P24" s="183" t="s">
        <v>220</v>
      </c>
      <c r="Q24" s="184">
        <v>66.028863258659996</v>
      </c>
      <c r="R24" s="184">
        <v>80.104333218755059</v>
      </c>
      <c r="S24" s="87"/>
      <c r="T24" s="87"/>
      <c r="U24" s="201"/>
      <c r="V24" s="201"/>
      <c r="W24" s="201"/>
    </row>
    <row r="25" spans="1:23" s="65" customFormat="1" ht="14.25" x14ac:dyDescent="0.2">
      <c r="A25" s="62"/>
      <c r="B25" s="102">
        <v>2015</v>
      </c>
      <c r="C25" s="84">
        <v>78.546567905310653</v>
      </c>
      <c r="D25" s="84">
        <v>78.448525130767251</v>
      </c>
      <c r="E25" s="84">
        <v>79.014842816590061</v>
      </c>
      <c r="F25" s="84">
        <v>78.097121167639401</v>
      </c>
      <c r="G25" s="84">
        <v>78.082938481637783</v>
      </c>
      <c r="H25" s="84">
        <v>78.072841411962884</v>
      </c>
      <c r="I25" s="84">
        <v>78.246694119523525</v>
      </c>
      <c r="J25" s="84">
        <v>77.853497420271154</v>
      </c>
      <c r="K25" s="84">
        <v>77.716762050601957</v>
      </c>
      <c r="L25" s="84">
        <v>78.385706878369035</v>
      </c>
      <c r="M25" s="84">
        <v>78.128340913827273</v>
      </c>
      <c r="N25" s="84">
        <v>78.182511871239086</v>
      </c>
      <c r="O25" s="64"/>
      <c r="P25" s="183" t="s">
        <v>245</v>
      </c>
      <c r="Q25" s="184">
        <v>65.328564640824339</v>
      </c>
      <c r="R25" s="184">
        <v>80.008668097295526</v>
      </c>
      <c r="S25" s="87"/>
      <c r="T25" s="87"/>
      <c r="U25" s="201"/>
      <c r="V25" s="201"/>
      <c r="W25" s="201"/>
    </row>
    <row r="26" spans="1:23" s="65" customFormat="1" x14ac:dyDescent="0.25">
      <c r="A26" s="62"/>
      <c r="B26" s="102">
        <v>2016</v>
      </c>
      <c r="C26" s="84">
        <v>77.49494900098712</v>
      </c>
      <c r="D26" s="84">
        <v>77.938887902751162</v>
      </c>
      <c r="E26" s="84">
        <v>76.924705775753395</v>
      </c>
      <c r="F26" s="84">
        <v>77.404918892598616</v>
      </c>
      <c r="G26" s="84">
        <v>77.352557235160319</v>
      </c>
      <c r="H26" s="84">
        <v>78.037803194435583</v>
      </c>
      <c r="I26" s="84">
        <v>77.774424517722608</v>
      </c>
      <c r="J26" s="84">
        <v>77.534308832919734</v>
      </c>
      <c r="K26" s="84">
        <v>77.075575921998293</v>
      </c>
      <c r="L26" s="85">
        <v>77.45827382897707</v>
      </c>
      <c r="M26" s="84"/>
      <c r="N26" s="84"/>
      <c r="O26" s="64"/>
      <c r="P26" s="183" t="s">
        <v>246</v>
      </c>
      <c r="Q26" s="184">
        <v>65.529414820980321</v>
      </c>
      <c r="R26" s="184">
        <v>79.164990539206443</v>
      </c>
      <c r="S26" s="87"/>
      <c r="T26" s="87"/>
      <c r="U26" s="201"/>
      <c r="V26" s="201"/>
      <c r="W26" s="201"/>
    </row>
    <row r="27" spans="1:23" s="65" customFormat="1" x14ac:dyDescent="0.25">
      <c r="A27" s="62"/>
      <c r="B27" s="99"/>
      <c r="C27" s="137"/>
      <c r="E27" s="84"/>
      <c r="F27" s="137"/>
      <c r="G27" s="137"/>
      <c r="N27" s="99"/>
      <c r="O27" s="64"/>
      <c r="P27" s="183" t="s">
        <v>283</v>
      </c>
      <c r="Q27" s="184">
        <v>66.194557538974834</v>
      </c>
      <c r="R27" s="184">
        <v>78.546567905310653</v>
      </c>
      <c r="S27" s="87"/>
      <c r="T27" s="87"/>
      <c r="U27" s="201"/>
      <c r="V27" s="201"/>
      <c r="W27" s="201"/>
    </row>
    <row r="28" spans="1:23" s="65" customFormat="1" x14ac:dyDescent="0.25">
      <c r="A28" s="62"/>
      <c r="B28" s="99" t="s">
        <v>321</v>
      </c>
      <c r="C28" s="84">
        <v>-1.0516189043235329</v>
      </c>
      <c r="D28" s="84">
        <v>-0.50963722801608924</v>
      </c>
      <c r="E28" s="84">
        <v>-2.090137040836666</v>
      </c>
      <c r="F28" s="84">
        <v>-0.6922022750407848</v>
      </c>
      <c r="G28" s="84">
        <v>-0.73038124647746372</v>
      </c>
      <c r="H28" s="84">
        <v>-3.5038217527301185E-2</v>
      </c>
      <c r="I28" s="84">
        <v>-0.47226960180091737</v>
      </c>
      <c r="J28" s="84">
        <v>-0.31918858735141953</v>
      </c>
      <c r="K28" s="84">
        <v>-0.64118612860366397</v>
      </c>
      <c r="L28" s="85">
        <v>-0.92743304939196491</v>
      </c>
      <c r="M28" s="84"/>
      <c r="N28" s="84"/>
      <c r="O28" s="84">
        <v>0</v>
      </c>
      <c r="P28" s="183" t="s">
        <v>285</v>
      </c>
      <c r="Q28" s="184">
        <v>66.623045886936367</v>
      </c>
      <c r="R28" s="184">
        <v>78.448525130767251</v>
      </c>
      <c r="S28" s="87"/>
      <c r="T28" s="87"/>
      <c r="U28" s="201"/>
      <c r="V28" s="201"/>
      <c r="W28" s="201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99"/>
      <c r="M29" s="19"/>
      <c r="N29" s="19"/>
      <c r="O29" s="12"/>
      <c r="P29" s="183" t="s">
        <v>286</v>
      </c>
      <c r="Q29" s="184">
        <v>66.493917635518088</v>
      </c>
      <c r="R29" s="184">
        <v>79.014842816590061</v>
      </c>
      <c r="U29" s="78"/>
      <c r="V29" s="78"/>
      <c r="W29" s="78"/>
    </row>
    <row r="30" spans="1:23" ht="15.75" x14ac:dyDescent="0.25">
      <c r="A30" s="8"/>
      <c r="B30" s="19"/>
      <c r="C30" s="282" t="s">
        <v>185</v>
      </c>
      <c r="D30" s="282"/>
      <c r="E30" s="282"/>
      <c r="F30" s="282"/>
      <c r="G30" s="282"/>
      <c r="H30" s="282"/>
      <c r="I30" s="282"/>
      <c r="J30" s="282"/>
      <c r="K30" s="282"/>
      <c r="L30" s="282"/>
      <c r="M30" s="282"/>
      <c r="N30" s="282"/>
      <c r="O30" s="12"/>
      <c r="P30" s="183" t="s">
        <v>287</v>
      </c>
      <c r="Q30" s="184">
        <v>65.266241065650604</v>
      </c>
      <c r="R30" s="184">
        <v>78.097121167639401</v>
      </c>
      <c r="U30" s="78"/>
      <c r="V30" s="78"/>
      <c r="W30" s="78"/>
    </row>
    <row r="31" spans="1:23" ht="15.75" x14ac:dyDescent="0.25">
      <c r="A31" s="8"/>
      <c r="B31" s="19"/>
      <c r="C31" s="282" t="s">
        <v>330</v>
      </c>
      <c r="D31" s="282"/>
      <c r="E31" s="282"/>
      <c r="F31" s="282"/>
      <c r="G31" s="282"/>
      <c r="H31" s="282"/>
      <c r="I31" s="282"/>
      <c r="J31" s="282"/>
      <c r="K31" s="282"/>
      <c r="L31" s="282"/>
      <c r="M31" s="282"/>
      <c r="N31" s="282"/>
      <c r="O31" s="12"/>
      <c r="P31" s="183" t="s">
        <v>296</v>
      </c>
      <c r="Q31" s="184">
        <v>64.022304858630548</v>
      </c>
      <c r="R31" s="184">
        <v>78.082938481637783</v>
      </c>
      <c r="U31" s="78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3" t="s">
        <v>297</v>
      </c>
      <c r="Q32" s="184">
        <v>63.926268359095118</v>
      </c>
      <c r="R32" s="184">
        <v>78.072841411962884</v>
      </c>
      <c r="U32" s="78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3" t="s">
        <v>298</v>
      </c>
      <c r="Q33" s="184">
        <v>64.677660072366891</v>
      </c>
      <c r="R33" s="184">
        <v>78.246694119523525</v>
      </c>
      <c r="U33" s="78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3" t="s">
        <v>299</v>
      </c>
      <c r="Q34" s="184">
        <v>66.383913012647241</v>
      </c>
      <c r="R34" s="184">
        <v>77.853497420271154</v>
      </c>
      <c r="U34" s="78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3" t="s">
        <v>300</v>
      </c>
      <c r="Q35" s="184">
        <v>66.772851604022463</v>
      </c>
      <c r="R35" s="184">
        <v>77.716762050601957</v>
      </c>
      <c r="U35" s="78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3" t="s">
        <v>302</v>
      </c>
      <c r="Q36" s="184">
        <v>65.941950269150482</v>
      </c>
      <c r="R36" s="184">
        <v>78.385706878369035</v>
      </c>
      <c r="U36" s="78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3" t="s">
        <v>310</v>
      </c>
      <c r="Q37" s="184">
        <v>65.244084436049832</v>
      </c>
      <c r="R37" s="184">
        <v>78.128340913827273</v>
      </c>
      <c r="U37" s="78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3" t="s">
        <v>320</v>
      </c>
      <c r="Q38" s="184">
        <v>65.565773256233939</v>
      </c>
      <c r="R38" s="184">
        <v>78.182511871239086</v>
      </c>
      <c r="U38" s="78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3" t="s">
        <v>322</v>
      </c>
      <c r="Q39" s="184">
        <v>65.779360432129792</v>
      </c>
      <c r="R39" s="184">
        <v>77.49494900098712</v>
      </c>
      <c r="U39" s="78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3" t="s">
        <v>323</v>
      </c>
      <c r="Q40" s="184">
        <v>64.777149878460222</v>
      </c>
      <c r="R40" s="184">
        <v>77.938887902751162</v>
      </c>
      <c r="U40" s="78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3" t="s">
        <v>331</v>
      </c>
      <c r="Q41" s="184">
        <v>63.057597301998896</v>
      </c>
      <c r="R41" s="185">
        <v>76.924705775753395</v>
      </c>
      <c r="U41" s="78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3" t="s">
        <v>333</v>
      </c>
      <c r="Q42" s="184">
        <v>63.518310276782621</v>
      </c>
      <c r="R42" s="184">
        <v>77.404918892598616</v>
      </c>
      <c r="U42" s="78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3" t="s">
        <v>341</v>
      </c>
      <c r="Q43" s="184">
        <v>63.837283511941223</v>
      </c>
      <c r="R43" s="184">
        <v>77.352557235160319</v>
      </c>
      <c r="U43" s="78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3" t="s">
        <v>342</v>
      </c>
      <c r="Q44" s="184">
        <v>64.523630807451269</v>
      </c>
      <c r="R44" s="184">
        <v>78.037803194435583</v>
      </c>
      <c r="U44" s="78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3" t="s">
        <v>343</v>
      </c>
      <c r="Q45" s="184">
        <v>63.923654037214085</v>
      </c>
      <c r="R45" s="184">
        <v>77.774424517722608</v>
      </c>
      <c r="U45" s="78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3" t="s">
        <v>347</v>
      </c>
      <c r="Q46" s="184">
        <v>64.700637020370749</v>
      </c>
      <c r="R46" s="184">
        <v>77.534308832919734</v>
      </c>
      <c r="U46" s="78"/>
      <c r="V46" s="78"/>
      <c r="W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3" t="s">
        <v>348</v>
      </c>
      <c r="Q47" s="184">
        <v>64.722946008170894</v>
      </c>
      <c r="R47" s="184">
        <v>77.075575921998293</v>
      </c>
      <c r="U47" s="78"/>
      <c r="V47" s="78"/>
      <c r="W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3" t="s">
        <v>356</v>
      </c>
      <c r="Q48" s="184">
        <v>65.057692883418667</v>
      </c>
      <c r="R48" s="184">
        <v>77.45827382897707</v>
      </c>
      <c r="U48" s="78"/>
      <c r="V48" s="78"/>
      <c r="W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3"/>
      <c r="Q49" s="184"/>
      <c r="R49" s="184"/>
      <c r="T49" s="78"/>
      <c r="U49" s="78"/>
      <c r="V49" s="78"/>
      <c r="W49" s="78"/>
    </row>
    <row r="50" spans="1:36" x14ac:dyDescent="0.2">
      <c r="A50" s="131" t="s">
        <v>349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26"/>
      <c r="Q50" s="227"/>
      <c r="R50" s="227"/>
      <c r="S50" s="78"/>
      <c r="T50" s="78"/>
      <c r="U50" s="78"/>
      <c r="V50" s="78"/>
      <c r="W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26"/>
      <c r="Q51" s="227"/>
      <c r="R51" s="227"/>
      <c r="S51" s="78"/>
      <c r="T51" s="78"/>
      <c r="U51" s="78"/>
      <c r="V51" s="78"/>
      <c r="W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27"/>
      <c r="Q52" s="201"/>
      <c r="R52" s="201"/>
      <c r="S52" s="78"/>
      <c r="T52" s="78"/>
      <c r="U52" s="78"/>
      <c r="V52" s="78"/>
      <c r="W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27"/>
      <c r="Q53" s="201"/>
      <c r="R53" s="201"/>
      <c r="S53" s="78"/>
      <c r="T53" s="78"/>
      <c r="U53" s="78"/>
      <c r="V53" s="78"/>
      <c r="W53" s="78"/>
    </row>
    <row r="54" spans="1:36" x14ac:dyDescent="0.2">
      <c r="P54" s="221"/>
      <c r="Q54" s="221"/>
      <c r="R54" s="221"/>
      <c r="S54" s="248"/>
      <c r="T54" s="248"/>
      <c r="U54" s="228"/>
      <c r="V54" s="228"/>
      <c r="W54" s="228"/>
      <c r="X54" s="56"/>
      <c r="Y54" s="287"/>
      <c r="Z54" s="287"/>
      <c r="AA54" s="287"/>
      <c r="AB54" s="287"/>
      <c r="AC54" s="287"/>
      <c r="AD54" s="287"/>
      <c r="AE54" s="287"/>
      <c r="AF54" s="287"/>
      <c r="AG54" s="287"/>
      <c r="AH54" s="287"/>
      <c r="AI54" s="287"/>
      <c r="AJ54" s="287"/>
    </row>
    <row r="55" spans="1:36" x14ac:dyDescent="0.2">
      <c r="C55" s="287"/>
      <c r="D55" s="287"/>
      <c r="E55" s="287"/>
      <c r="F55" s="287"/>
      <c r="G55" s="287"/>
      <c r="H55" s="287"/>
      <c r="I55" s="287"/>
      <c r="J55" s="287"/>
      <c r="K55" s="287"/>
      <c r="L55" s="287"/>
      <c r="M55" s="287"/>
      <c r="N55" s="287"/>
      <c r="O55" s="56"/>
      <c r="P55" s="227"/>
      <c r="Q55" s="227"/>
      <c r="R55" s="227"/>
      <c r="S55" s="229"/>
      <c r="T55" s="229"/>
      <c r="U55" s="229"/>
      <c r="V55" s="229"/>
      <c r="W55" s="229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27"/>
      <c r="Q56" s="227"/>
      <c r="R56" s="227"/>
      <c r="S56" s="229"/>
      <c r="T56" s="229"/>
      <c r="U56" s="229"/>
      <c r="V56" s="229"/>
      <c r="W56" s="229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27"/>
      <c r="Q57" s="227"/>
      <c r="R57" s="227"/>
      <c r="S57" s="229"/>
      <c r="T57" s="229"/>
      <c r="U57" s="229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27"/>
      <c r="Q58" s="227"/>
      <c r="R58" s="227"/>
      <c r="S58" s="229"/>
      <c r="T58" s="229"/>
      <c r="U58" s="229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4"/>
      <c r="Q59" s="184"/>
      <c r="R59" s="184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4"/>
    </row>
    <row r="61" spans="1:36" x14ac:dyDescent="0.2">
      <c r="P61" s="184"/>
    </row>
    <row r="62" spans="1:36" x14ac:dyDescent="0.2">
      <c r="P62" s="184"/>
    </row>
    <row r="63" spans="1:36" x14ac:dyDescent="0.2">
      <c r="P63" s="184"/>
    </row>
    <row r="64" spans="1:36" x14ac:dyDescent="0.2">
      <c r="P64" s="184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1"/>
      <c r="Q3" s="201"/>
      <c r="R3" s="201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1"/>
      <c r="Q4" s="201"/>
      <c r="R4" s="201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1"/>
      <c r="Q5" s="201"/>
      <c r="R5" s="201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U6" s="78"/>
      <c r="V6" s="78"/>
      <c r="W6" s="78"/>
    </row>
    <row r="7" spans="1:23" ht="15.75" x14ac:dyDescent="0.25">
      <c r="A7" s="8"/>
      <c r="B7" s="9"/>
      <c r="C7" s="288" t="s">
        <v>44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2"/>
      <c r="P7" s="65"/>
      <c r="Q7" s="65"/>
      <c r="R7" s="65"/>
      <c r="S7" s="7"/>
      <c r="U7" s="78"/>
      <c r="V7" s="78"/>
      <c r="W7" s="78"/>
    </row>
    <row r="8" spans="1:23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2"/>
      <c r="P8" s="65"/>
      <c r="Q8" s="65"/>
      <c r="R8" s="65"/>
      <c r="S8" s="7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65"/>
      <c r="Q9" s="65"/>
      <c r="R9" s="65"/>
      <c r="S9" s="7"/>
      <c r="U9" s="78"/>
      <c r="V9" s="78"/>
      <c r="W9" s="78"/>
    </row>
    <row r="10" spans="1:23" s="65" customFormat="1" ht="15.75" customHeight="1" x14ac:dyDescent="0.25">
      <c r="A10" s="62"/>
      <c r="B10" s="63"/>
      <c r="C10" s="279" t="s">
        <v>178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64"/>
      <c r="U10" s="201"/>
      <c r="V10" s="201"/>
      <c r="W10" s="201"/>
    </row>
    <row r="11" spans="1:23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182"/>
      <c r="Q11" s="87"/>
      <c r="R11" s="87"/>
      <c r="S11" s="87"/>
      <c r="U11" s="201"/>
      <c r="V11" s="201"/>
      <c r="W11" s="201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U12" s="201"/>
      <c r="V12" s="201"/>
      <c r="W12" s="201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U13" s="201"/>
      <c r="V13" s="201"/>
      <c r="W13" s="201"/>
    </row>
    <row r="14" spans="1:23" s="65" customFormat="1" ht="14.25" x14ac:dyDescent="0.2">
      <c r="A14" s="62"/>
      <c r="B14" s="102">
        <v>2014</v>
      </c>
      <c r="C14" s="84">
        <v>57.31364544563953</v>
      </c>
      <c r="D14" s="84">
        <v>58.845626255516471</v>
      </c>
      <c r="E14" s="84">
        <v>59.44135067398777</v>
      </c>
      <c r="F14" s="84">
        <v>60.104887175453094</v>
      </c>
      <c r="G14" s="84">
        <v>59.841853392130062</v>
      </c>
      <c r="H14" s="84">
        <v>60.152542237739326</v>
      </c>
      <c r="I14" s="84">
        <v>61.139392628331315</v>
      </c>
      <c r="J14" s="84">
        <v>61.560324403931887</v>
      </c>
      <c r="K14" s="84">
        <v>60.708504107603126</v>
      </c>
      <c r="L14" s="84">
        <v>60.310286575711061</v>
      </c>
      <c r="M14" s="84">
        <v>59.146893920054566</v>
      </c>
      <c r="N14" s="84">
        <v>59.342128716677081</v>
      </c>
      <c r="O14" s="64"/>
      <c r="P14" s="87"/>
      <c r="Q14" s="87" t="s">
        <v>42</v>
      </c>
      <c r="R14" s="87" t="s">
        <v>71</v>
      </c>
      <c r="S14" s="87"/>
      <c r="U14" s="201"/>
      <c r="V14" s="201"/>
      <c r="W14" s="201"/>
    </row>
    <row r="15" spans="1:23" s="65" customFormat="1" ht="15" customHeight="1" x14ac:dyDescent="0.2">
      <c r="A15" s="62"/>
      <c r="B15" s="102">
        <v>2015</v>
      </c>
      <c r="C15" s="84">
        <v>59.862341067583237</v>
      </c>
      <c r="D15" s="84">
        <v>60.12866743518336</v>
      </c>
      <c r="E15" s="84">
        <v>59.798944067981964</v>
      </c>
      <c r="F15" s="84">
        <v>58.040249542662004</v>
      </c>
      <c r="G15" s="84">
        <v>57.422277109536978</v>
      </c>
      <c r="H15" s="84">
        <v>57.047717451530829</v>
      </c>
      <c r="I15" s="84">
        <v>57.927414016381476</v>
      </c>
      <c r="J15" s="84">
        <v>59.457692511742323</v>
      </c>
      <c r="K15" s="84">
        <v>60.383649436656647</v>
      </c>
      <c r="L15" s="84">
        <v>59.582404333574161</v>
      </c>
      <c r="M15" s="84">
        <v>56.979215226088101</v>
      </c>
      <c r="N15" s="84">
        <v>57.095633647914781</v>
      </c>
      <c r="O15" s="64"/>
      <c r="P15" s="183" t="s">
        <v>212</v>
      </c>
      <c r="Q15" s="184">
        <v>57.31364544563953</v>
      </c>
      <c r="R15" s="184">
        <v>72.558163501476102</v>
      </c>
      <c r="S15" s="87"/>
      <c r="U15" s="201"/>
      <c r="V15" s="201"/>
      <c r="W15" s="201"/>
    </row>
    <row r="16" spans="1:23" s="65" customFormat="1" x14ac:dyDescent="0.25">
      <c r="A16" s="62"/>
      <c r="B16" s="102">
        <v>2016</v>
      </c>
      <c r="C16" s="84">
        <v>57.629053188371493</v>
      </c>
      <c r="D16" s="84">
        <v>58.589807741876257</v>
      </c>
      <c r="E16" s="84">
        <v>57.623998415725175</v>
      </c>
      <c r="F16" s="84">
        <v>57.745308183289737</v>
      </c>
      <c r="G16" s="84">
        <v>57.749889544179297</v>
      </c>
      <c r="H16" s="84">
        <v>57.710123516695077</v>
      </c>
      <c r="I16" s="84">
        <v>57.682249389745429</v>
      </c>
      <c r="J16" s="84">
        <v>58.703497178275974</v>
      </c>
      <c r="K16" s="84">
        <v>59.258994565832623</v>
      </c>
      <c r="L16" s="85">
        <v>59.041067907568944</v>
      </c>
      <c r="M16" s="84"/>
      <c r="N16" s="84"/>
      <c r="O16" s="64"/>
      <c r="P16" s="183" t="s">
        <v>213</v>
      </c>
      <c r="Q16" s="184">
        <v>58.845626255516471</v>
      </c>
      <c r="R16" s="184">
        <v>72.43630272636004</v>
      </c>
      <c r="S16" s="87"/>
      <c r="U16" s="201"/>
      <c r="V16" s="201"/>
      <c r="W16" s="201"/>
    </row>
    <row r="17" spans="1:23" s="65" customFormat="1" ht="14.25" x14ac:dyDescent="0.2">
      <c r="A17" s="62"/>
      <c r="B17" s="102"/>
      <c r="C17" s="137"/>
      <c r="D17" s="137"/>
      <c r="E17" s="137"/>
      <c r="O17" s="64"/>
      <c r="P17" s="183" t="s">
        <v>214</v>
      </c>
      <c r="Q17" s="184">
        <v>59.44135067398777</v>
      </c>
      <c r="R17" s="184">
        <v>73.023251660316475</v>
      </c>
      <c r="S17" s="87"/>
      <c r="U17" s="201"/>
      <c r="V17" s="201"/>
      <c r="W17" s="201"/>
    </row>
    <row r="18" spans="1:23" s="65" customFormat="1" x14ac:dyDescent="0.25">
      <c r="A18" s="62"/>
      <c r="B18" s="174" t="s">
        <v>321</v>
      </c>
      <c r="C18" s="84">
        <v>-2.2332878792117441</v>
      </c>
      <c r="D18" s="84">
        <v>-1.5388596933070999</v>
      </c>
      <c r="E18" s="84">
        <v>-2.1749456522567883</v>
      </c>
      <c r="F18" s="84">
        <v>-0.29494135937226673</v>
      </c>
      <c r="G18" s="84">
        <v>0.32761243464231882</v>
      </c>
      <c r="H18" s="84">
        <v>0.66240606516424805</v>
      </c>
      <c r="I18" s="84">
        <v>-0.24516462663604699</v>
      </c>
      <c r="J18" s="84">
        <v>-0.75419533346634893</v>
      </c>
      <c r="K18" s="84">
        <v>-1.124654870824024</v>
      </c>
      <c r="L18" s="85">
        <v>-0.54133642600521625</v>
      </c>
      <c r="M18" s="84"/>
      <c r="N18" s="84"/>
      <c r="O18" s="64"/>
      <c r="P18" s="183" t="s">
        <v>215</v>
      </c>
      <c r="Q18" s="184">
        <v>60.104887175453094</v>
      </c>
      <c r="R18" s="184">
        <v>72.665610838568696</v>
      </c>
      <c r="S18" s="87"/>
      <c r="U18" s="201"/>
      <c r="V18" s="201"/>
      <c r="W18" s="201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3" t="s">
        <v>216</v>
      </c>
      <c r="Q19" s="184">
        <v>59.841853392130062</v>
      </c>
      <c r="R19" s="184">
        <v>71.957573529513468</v>
      </c>
      <c r="S19" s="87"/>
      <c r="U19" s="201"/>
      <c r="V19" s="201"/>
      <c r="W19" s="201"/>
    </row>
    <row r="20" spans="1:23" s="65" customFormat="1" x14ac:dyDescent="0.25">
      <c r="A20" s="62"/>
      <c r="B20" s="102"/>
      <c r="C20" s="279" t="s">
        <v>179</v>
      </c>
      <c r="D20" s="279"/>
      <c r="E20" s="279"/>
      <c r="F20" s="279"/>
      <c r="G20" s="279"/>
      <c r="H20" s="279"/>
      <c r="I20" s="279"/>
      <c r="J20" s="279"/>
      <c r="K20" s="279"/>
      <c r="L20" s="279"/>
      <c r="M20" s="279"/>
      <c r="N20" s="279"/>
      <c r="O20" s="64"/>
      <c r="P20" s="183" t="s">
        <v>217</v>
      </c>
      <c r="Q20" s="184">
        <v>60.152542237739326</v>
      </c>
      <c r="R20" s="184">
        <v>72.588828049544873</v>
      </c>
      <c r="S20" s="87"/>
      <c r="U20" s="201"/>
      <c r="V20" s="201"/>
      <c r="W20" s="201"/>
    </row>
    <row r="21" spans="1:23" s="65" customFormat="1" x14ac:dyDescent="0.25">
      <c r="A21" s="62"/>
      <c r="B21" s="102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3" t="s">
        <v>218</v>
      </c>
      <c r="Q21" s="184">
        <v>61.139392628331315</v>
      </c>
      <c r="R21" s="184">
        <v>73.224560538517849</v>
      </c>
      <c r="S21" s="87"/>
      <c r="U21" s="201"/>
      <c r="V21" s="201"/>
      <c r="W21" s="201"/>
    </row>
    <row r="22" spans="1:23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3" t="s">
        <v>219</v>
      </c>
      <c r="Q22" s="184">
        <v>61.560324403931887</v>
      </c>
      <c r="R22" s="184">
        <v>73.224560538517849</v>
      </c>
      <c r="S22" s="87"/>
      <c r="U22" s="201"/>
      <c r="V22" s="201"/>
      <c r="W22" s="201"/>
    </row>
    <row r="23" spans="1:23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3" t="s">
        <v>184</v>
      </c>
      <c r="Q23" s="184">
        <v>60.708504107603126</v>
      </c>
      <c r="R23" s="184">
        <v>74.653570857064253</v>
      </c>
      <c r="S23" s="87"/>
      <c r="U23" s="201"/>
      <c r="V23" s="201"/>
      <c r="W23" s="201"/>
    </row>
    <row r="24" spans="1:23" s="65" customFormat="1" ht="14.25" x14ac:dyDescent="0.2">
      <c r="A24" s="62"/>
      <c r="B24" s="102">
        <v>2014</v>
      </c>
      <c r="C24" s="84">
        <v>72.558163501476102</v>
      </c>
      <c r="D24" s="84">
        <v>72.43630272636004</v>
      </c>
      <c r="E24" s="84">
        <v>73.023251660316475</v>
      </c>
      <c r="F24" s="84">
        <v>72.665610838568696</v>
      </c>
      <c r="G24" s="84">
        <v>71.957573529513468</v>
      </c>
      <c r="H24" s="84">
        <v>72.588828049544873</v>
      </c>
      <c r="I24" s="84">
        <v>73.224560538517849</v>
      </c>
      <c r="J24" s="84">
        <v>73.224560538517849</v>
      </c>
      <c r="K24" s="84">
        <v>74.653570857064253</v>
      </c>
      <c r="L24" s="84">
        <v>74.648707740584058</v>
      </c>
      <c r="M24" s="84">
        <v>73.623831978340988</v>
      </c>
      <c r="N24" s="84">
        <v>72.552597130803591</v>
      </c>
      <c r="O24" s="64"/>
      <c r="P24" s="183" t="s">
        <v>220</v>
      </c>
      <c r="Q24" s="184">
        <v>60.310286575711061</v>
      </c>
      <c r="R24" s="184">
        <v>74.648707740584058</v>
      </c>
      <c r="S24" s="87"/>
      <c r="U24" s="201"/>
      <c r="V24" s="201"/>
      <c r="W24" s="201"/>
    </row>
    <row r="25" spans="1:23" s="65" customFormat="1" ht="14.25" x14ac:dyDescent="0.2">
      <c r="A25" s="62"/>
      <c r="B25" s="102">
        <v>2015</v>
      </c>
      <c r="C25" s="84">
        <v>71.990548672438194</v>
      </c>
      <c r="D25" s="84">
        <v>72.614645148225392</v>
      </c>
      <c r="E25" s="84">
        <v>73.153723391886444</v>
      </c>
      <c r="F25" s="84">
        <v>72.690432331301025</v>
      </c>
      <c r="G25" s="84">
        <v>72.782847875880933</v>
      </c>
      <c r="H25" s="84">
        <v>72.663816249833786</v>
      </c>
      <c r="I25" s="84">
        <v>72.504282216750426</v>
      </c>
      <c r="J25" s="84">
        <v>71.956136505633879</v>
      </c>
      <c r="K25" s="84">
        <v>72.330266383800051</v>
      </c>
      <c r="L25" s="84">
        <v>72.832001708665175</v>
      </c>
      <c r="M25" s="84">
        <v>71.656289961273501</v>
      </c>
      <c r="N25" s="84">
        <v>70.991631999462484</v>
      </c>
      <c r="O25" s="64"/>
      <c r="P25" s="183" t="s">
        <v>245</v>
      </c>
      <c r="Q25" s="184">
        <v>59.146893920054566</v>
      </c>
      <c r="R25" s="184">
        <v>73.623831978340988</v>
      </c>
      <c r="S25" s="87"/>
      <c r="U25" s="201"/>
      <c r="V25" s="201"/>
      <c r="W25" s="201"/>
    </row>
    <row r="26" spans="1:23" s="65" customFormat="1" x14ac:dyDescent="0.25">
      <c r="A26" s="62"/>
      <c r="B26" s="102">
        <v>2016</v>
      </c>
      <c r="C26" s="84">
        <v>70.570389481157235</v>
      </c>
      <c r="D26" s="84">
        <v>72.004701913350075</v>
      </c>
      <c r="E26" s="84">
        <v>71.141600100923057</v>
      </c>
      <c r="F26" s="84">
        <v>71.024295428523942</v>
      </c>
      <c r="G26" s="84">
        <v>70.804677291370979</v>
      </c>
      <c r="H26" s="84">
        <v>71.168248051714869</v>
      </c>
      <c r="I26" s="84">
        <v>70.903180686455059</v>
      </c>
      <c r="J26" s="84">
        <v>70.899903076882737</v>
      </c>
      <c r="K26" s="84">
        <v>70.744203732627469</v>
      </c>
      <c r="L26" s="85">
        <v>71.024295428523942</v>
      </c>
      <c r="M26" s="84"/>
      <c r="N26" s="84"/>
      <c r="O26" s="64"/>
      <c r="P26" s="183" t="s">
        <v>246</v>
      </c>
      <c r="Q26" s="184">
        <v>59.342128716677081</v>
      </c>
      <c r="R26" s="184">
        <v>72.552597130803591</v>
      </c>
      <c r="S26" s="87"/>
      <c r="U26" s="201"/>
      <c r="V26" s="201"/>
      <c r="W26" s="201"/>
    </row>
    <row r="27" spans="1:23" s="65" customFormat="1" ht="14.25" x14ac:dyDescent="0.2">
      <c r="A27" s="62"/>
      <c r="B27" s="102"/>
      <c r="C27" s="137"/>
      <c r="D27" s="137"/>
      <c r="E27" s="137"/>
      <c r="F27" s="137"/>
      <c r="O27" s="64"/>
      <c r="P27" s="183" t="s">
        <v>283</v>
      </c>
      <c r="Q27" s="184">
        <v>59.862341067583237</v>
      </c>
      <c r="R27" s="184">
        <v>71.990548672438194</v>
      </c>
      <c r="S27" s="87"/>
      <c r="U27" s="201"/>
      <c r="V27" s="201"/>
      <c r="W27" s="201"/>
    </row>
    <row r="28" spans="1:23" s="65" customFormat="1" x14ac:dyDescent="0.25">
      <c r="A28" s="62"/>
      <c r="B28" s="174" t="s">
        <v>321</v>
      </c>
      <c r="C28" s="84">
        <v>-1.420159191280959</v>
      </c>
      <c r="D28" s="84">
        <v>-0.60994323487531688</v>
      </c>
      <c r="E28" s="84">
        <v>-2.0121232909633875</v>
      </c>
      <c r="F28" s="84">
        <v>-1.6661369027770832</v>
      </c>
      <c r="G28" s="84">
        <v>-1.9781705845099538</v>
      </c>
      <c r="H28" s="84">
        <v>-1.4955681981189173</v>
      </c>
      <c r="I28" s="84">
        <v>-1.6011015302953666</v>
      </c>
      <c r="J28" s="84">
        <v>-1.0562334287511419</v>
      </c>
      <c r="K28" s="84">
        <v>-1.5860626511725826</v>
      </c>
      <c r="L28" s="85">
        <v>-1.8077062801412325</v>
      </c>
      <c r="M28" s="84"/>
      <c r="N28" s="84"/>
      <c r="O28" s="64"/>
      <c r="P28" s="183" t="s">
        <v>285</v>
      </c>
      <c r="Q28" s="184">
        <v>60.12866743518336</v>
      </c>
      <c r="R28" s="184">
        <v>72.614645148225392</v>
      </c>
      <c r="S28" s="87"/>
      <c r="U28" s="201"/>
      <c r="V28" s="201"/>
      <c r="W28" s="201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3" t="s">
        <v>286</v>
      </c>
      <c r="Q29" s="184">
        <v>59.798944067981964</v>
      </c>
      <c r="R29" s="184">
        <v>73.153723391886444</v>
      </c>
      <c r="U29" s="78"/>
      <c r="V29" s="78"/>
      <c r="W29" s="78"/>
    </row>
    <row r="30" spans="1:23" ht="15.75" x14ac:dyDescent="0.25">
      <c r="A30" s="8"/>
      <c r="B30" s="19"/>
      <c r="C30" s="282" t="s">
        <v>185</v>
      </c>
      <c r="D30" s="282"/>
      <c r="E30" s="282"/>
      <c r="F30" s="282"/>
      <c r="G30" s="282"/>
      <c r="H30" s="282"/>
      <c r="I30" s="282"/>
      <c r="J30" s="282"/>
      <c r="K30" s="282"/>
      <c r="L30" s="282"/>
      <c r="M30" s="282"/>
      <c r="N30" s="19"/>
      <c r="O30" s="12"/>
      <c r="P30" s="183" t="s">
        <v>287</v>
      </c>
      <c r="Q30" s="184">
        <v>58.040249542662004</v>
      </c>
      <c r="R30" s="184">
        <v>72.690432331301025</v>
      </c>
      <c r="U30" s="78"/>
      <c r="V30" s="78"/>
      <c r="W30" s="78"/>
    </row>
    <row r="31" spans="1:23" ht="15.75" x14ac:dyDescent="0.25">
      <c r="A31" s="8"/>
      <c r="B31" s="19"/>
      <c r="C31" s="282" t="s">
        <v>330</v>
      </c>
      <c r="D31" s="282"/>
      <c r="E31" s="282"/>
      <c r="F31" s="282"/>
      <c r="G31" s="282"/>
      <c r="H31" s="282"/>
      <c r="I31" s="282"/>
      <c r="J31" s="282"/>
      <c r="K31" s="282"/>
      <c r="L31" s="282"/>
      <c r="M31" s="282"/>
      <c r="N31" s="19"/>
      <c r="O31" s="12"/>
      <c r="P31" s="183" t="s">
        <v>296</v>
      </c>
      <c r="Q31" s="184">
        <v>57.422277109536978</v>
      </c>
      <c r="R31" s="184">
        <v>72.782847875880933</v>
      </c>
      <c r="U31" s="78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3" t="s">
        <v>297</v>
      </c>
      <c r="Q32" s="184">
        <v>57.047717451530829</v>
      </c>
      <c r="R32" s="184">
        <v>72.663816249833786</v>
      </c>
      <c r="U32" s="78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3" t="s">
        <v>298</v>
      </c>
      <c r="Q33" s="184">
        <v>57.927414016381476</v>
      </c>
      <c r="R33" s="184">
        <v>72.504282216750426</v>
      </c>
      <c r="U33" s="78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3" t="s">
        <v>299</v>
      </c>
      <c r="Q34" s="184">
        <v>59.457692511742323</v>
      </c>
      <c r="R34" s="184">
        <v>71.956136505633879</v>
      </c>
      <c r="U34" s="78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3" t="s">
        <v>300</v>
      </c>
      <c r="Q35" s="184">
        <v>60.383649436656647</v>
      </c>
      <c r="R35" s="184">
        <v>72.330266383800051</v>
      </c>
      <c r="U35" s="78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3" t="s">
        <v>302</v>
      </c>
      <c r="Q36" s="184">
        <v>59.582404333574161</v>
      </c>
      <c r="R36" s="184">
        <v>72.832001708665175</v>
      </c>
      <c r="U36" s="78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3" t="s">
        <v>310</v>
      </c>
      <c r="Q37" s="184">
        <v>56.979215226088101</v>
      </c>
      <c r="R37" s="184">
        <v>71.656289961273501</v>
      </c>
      <c r="U37" s="78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3" t="s">
        <v>320</v>
      </c>
      <c r="Q38" s="184">
        <v>57.095633647914781</v>
      </c>
      <c r="R38" s="184">
        <v>70.991631999462484</v>
      </c>
      <c r="U38" s="78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3" t="s">
        <v>322</v>
      </c>
      <c r="Q39" s="184">
        <v>57.629053188371493</v>
      </c>
      <c r="R39" s="184">
        <v>70.570389481157235</v>
      </c>
      <c r="U39" s="78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3" t="s">
        <v>323</v>
      </c>
      <c r="Q40" s="184">
        <v>58.589807741876257</v>
      </c>
      <c r="R40" s="184">
        <v>72.004701913350075</v>
      </c>
      <c r="U40" s="78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3" t="s">
        <v>331</v>
      </c>
      <c r="Q41" s="184">
        <v>57.623998415725175</v>
      </c>
      <c r="R41" s="184">
        <v>71.141600100923057</v>
      </c>
      <c r="U41" s="78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3" t="s">
        <v>333</v>
      </c>
      <c r="Q42" s="184">
        <v>57.745308183289737</v>
      </c>
      <c r="R42" s="184">
        <v>71.224917718695608</v>
      </c>
      <c r="U42" s="78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3" t="s">
        <v>341</v>
      </c>
      <c r="Q43" s="184">
        <v>57.749889544179311</v>
      </c>
      <c r="R43" s="184">
        <v>70.804677291370979</v>
      </c>
      <c r="U43" s="78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3" t="s">
        <v>342</v>
      </c>
      <c r="Q44" s="184">
        <v>57.710123516695077</v>
      </c>
      <c r="R44" s="184">
        <v>71.168248051714869</v>
      </c>
      <c r="U44" s="78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3" t="s">
        <v>343</v>
      </c>
      <c r="Q45" s="184">
        <v>57.682249389745429</v>
      </c>
      <c r="R45" s="184">
        <v>70.903180686455059</v>
      </c>
      <c r="U45" s="78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3" t="s">
        <v>347</v>
      </c>
      <c r="Q46" s="184">
        <v>58.703497178275974</v>
      </c>
      <c r="R46" s="184">
        <v>70.899903076882737</v>
      </c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3" t="s">
        <v>348</v>
      </c>
      <c r="Q47" s="184">
        <v>59.258994565832623</v>
      </c>
      <c r="R47" s="184">
        <v>70.744203732627469</v>
      </c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3" t="s">
        <v>356</v>
      </c>
      <c r="Q48" s="184">
        <v>59.041067907568944</v>
      </c>
      <c r="R48" s="184">
        <v>71.024295428523942</v>
      </c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3"/>
      <c r="Q49" s="184"/>
      <c r="R49" s="184"/>
    </row>
    <row r="50" spans="1:36" x14ac:dyDescent="0.2">
      <c r="A50" s="131" t="s">
        <v>349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3"/>
      <c r="Q50" s="184"/>
      <c r="R50" s="184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49"/>
      <c r="Q51" s="65"/>
      <c r="R51" s="65"/>
      <c r="S51" s="7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50"/>
      <c r="Q52" s="65"/>
      <c r="R52" s="65"/>
      <c r="S52" s="7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50"/>
      <c r="Q53" s="65"/>
      <c r="R53" s="65"/>
      <c r="S53" s="7"/>
    </row>
    <row r="54" spans="1:36" x14ac:dyDescent="0.2">
      <c r="P54" s="256"/>
      <c r="Q54" s="256"/>
      <c r="R54" s="256"/>
      <c r="S54" s="254"/>
      <c r="T54" s="254"/>
      <c r="U54" s="56"/>
      <c r="V54" s="56"/>
      <c r="W54" s="56"/>
      <c r="X54" s="56"/>
      <c r="Y54" s="287"/>
      <c r="Z54" s="287"/>
      <c r="AA54" s="287"/>
      <c r="AB54" s="287"/>
      <c r="AC54" s="287"/>
      <c r="AD54" s="287"/>
      <c r="AE54" s="287"/>
      <c r="AF54" s="287"/>
      <c r="AG54" s="287"/>
      <c r="AH54" s="287"/>
      <c r="AI54" s="287"/>
      <c r="AJ54" s="287"/>
    </row>
    <row r="55" spans="1:36" x14ac:dyDescent="0.2">
      <c r="C55" s="287"/>
      <c r="D55" s="287"/>
      <c r="E55" s="287"/>
      <c r="F55" s="287"/>
      <c r="G55" s="287"/>
      <c r="H55" s="287"/>
      <c r="I55" s="287"/>
      <c r="J55" s="287"/>
      <c r="K55" s="287"/>
      <c r="L55" s="287"/>
      <c r="M55" s="287"/>
      <c r="N55" s="287"/>
      <c r="O55" s="56"/>
      <c r="P55" s="250"/>
      <c r="Q55" s="250"/>
      <c r="R55" s="250"/>
      <c r="S55" s="257"/>
      <c r="T55" s="257"/>
      <c r="U55" s="100"/>
      <c r="V55" s="100"/>
      <c r="W55" s="100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50"/>
      <c r="Q56" s="250"/>
      <c r="R56" s="250"/>
      <c r="S56" s="257"/>
      <c r="T56" s="257"/>
      <c r="U56" s="100"/>
      <c r="V56" s="100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50"/>
      <c r="Q57" s="250"/>
      <c r="R57" s="250"/>
      <c r="S57" s="257"/>
      <c r="T57" s="257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50"/>
      <c r="Q58" s="250"/>
      <c r="R58" s="250"/>
      <c r="S58" s="257"/>
      <c r="T58" s="257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4"/>
      <c r="Q59" s="184"/>
      <c r="R59" s="184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4"/>
    </row>
    <row r="61" spans="1:36" x14ac:dyDescent="0.2">
      <c r="P61" s="184"/>
    </row>
    <row r="62" spans="1:36" x14ac:dyDescent="0.2">
      <c r="P62" s="184"/>
    </row>
    <row r="63" spans="1:36" x14ac:dyDescent="0.2">
      <c r="P63" s="184"/>
    </row>
    <row r="64" spans="1:36" x14ac:dyDescent="0.2">
      <c r="P64" s="184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36" ht="15.75" x14ac:dyDescent="0.25">
      <c r="A7" s="8"/>
      <c r="B7" s="9"/>
      <c r="C7" s="288" t="s">
        <v>43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2"/>
    </row>
    <row r="8" spans="1:36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2"/>
      <c r="P8" s="201"/>
      <c r="Q8" s="201"/>
      <c r="R8" s="201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279" t="s">
        <v>178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64"/>
      <c r="P10" s="87"/>
      <c r="Q10" s="87"/>
      <c r="R10" s="87"/>
      <c r="S10" s="87"/>
      <c r="T10" s="87"/>
      <c r="U10" s="201"/>
      <c r="V10" s="201"/>
      <c r="W10" s="201"/>
      <c r="X10" s="201"/>
      <c r="Y10" s="201"/>
      <c r="Z10" s="201"/>
      <c r="AA10" s="201"/>
      <c r="AB10" s="201"/>
      <c r="AC10" s="201"/>
      <c r="AD10" s="201"/>
      <c r="AE10" s="201"/>
      <c r="AF10" s="201"/>
      <c r="AG10" s="201"/>
      <c r="AH10" s="201"/>
      <c r="AI10" s="201"/>
      <c r="AJ10" s="201"/>
    </row>
    <row r="11" spans="1:36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268"/>
      <c r="Q11" s="90"/>
      <c r="R11" s="90"/>
      <c r="S11" s="90"/>
      <c r="T11" s="87"/>
      <c r="U11" s="201"/>
      <c r="V11" s="201"/>
      <c r="W11" s="201"/>
      <c r="X11" s="201"/>
      <c r="Y11" s="201"/>
      <c r="Z11" s="201"/>
      <c r="AA11" s="201"/>
      <c r="AB11" s="201"/>
      <c r="AC11" s="201"/>
      <c r="AD11" s="201"/>
      <c r="AE11" s="201"/>
      <c r="AF11" s="201"/>
      <c r="AG11" s="201"/>
      <c r="AH11" s="201"/>
      <c r="AI11" s="201"/>
      <c r="AJ11" s="201"/>
    </row>
    <row r="12" spans="1:3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90"/>
      <c r="Q12" s="90"/>
      <c r="R12" s="90"/>
      <c r="S12" s="90"/>
      <c r="T12" s="87"/>
      <c r="U12" s="201"/>
      <c r="V12" s="201"/>
      <c r="W12" s="201"/>
      <c r="X12" s="201"/>
      <c r="Y12" s="201"/>
      <c r="Z12" s="201"/>
      <c r="AA12" s="201"/>
      <c r="AB12" s="201"/>
      <c r="AC12" s="201"/>
      <c r="AD12" s="201"/>
      <c r="AE12" s="201"/>
      <c r="AF12" s="201"/>
      <c r="AG12" s="201"/>
      <c r="AH12" s="201"/>
      <c r="AI12" s="201"/>
      <c r="AJ12" s="201"/>
    </row>
    <row r="13" spans="1:36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201"/>
      <c r="U13" s="201"/>
      <c r="V13" s="201"/>
      <c r="W13" s="201"/>
      <c r="X13" s="201"/>
      <c r="Y13" s="201"/>
      <c r="Z13" s="201"/>
      <c r="AA13" s="201"/>
      <c r="AB13" s="201"/>
      <c r="AC13" s="201"/>
      <c r="AD13" s="201"/>
      <c r="AE13" s="201"/>
      <c r="AF13" s="201"/>
      <c r="AG13" s="201"/>
      <c r="AH13" s="201"/>
      <c r="AI13" s="201"/>
      <c r="AJ13" s="201"/>
    </row>
    <row r="14" spans="1:36" s="65" customFormat="1" ht="14.25" x14ac:dyDescent="0.2">
      <c r="A14" s="62"/>
      <c r="B14" s="102">
        <v>2014</v>
      </c>
      <c r="C14" s="84">
        <v>12.850607879863851</v>
      </c>
      <c r="D14" s="84">
        <v>11.326309366203681</v>
      </c>
      <c r="E14" s="84">
        <v>9.7902829647248328</v>
      </c>
      <c r="F14" s="84">
        <v>9.8851150722018541</v>
      </c>
      <c r="G14" s="84">
        <v>10.576574814984861</v>
      </c>
      <c r="H14" s="84">
        <v>10.959640367734501</v>
      </c>
      <c r="I14" s="84">
        <v>9.9641751585118925</v>
      </c>
      <c r="J14" s="84">
        <v>9.9641751585118925</v>
      </c>
      <c r="K14" s="84">
        <v>9.2509026295188832</v>
      </c>
      <c r="L14" s="84">
        <v>8.6607226002772073</v>
      </c>
      <c r="M14" s="84">
        <v>9.4624315638287637</v>
      </c>
      <c r="N14" s="84">
        <v>9.44199810299882</v>
      </c>
      <c r="O14" s="64"/>
      <c r="P14" s="87"/>
      <c r="Q14" s="87" t="s">
        <v>42</v>
      </c>
      <c r="R14" s="87" t="s">
        <v>71</v>
      </c>
      <c r="S14" s="87"/>
      <c r="T14" s="201"/>
      <c r="U14" s="201"/>
      <c r="V14" s="201"/>
      <c r="W14" s="201"/>
      <c r="X14" s="201"/>
      <c r="Y14" s="201"/>
      <c r="Z14" s="201"/>
      <c r="AA14" s="201"/>
      <c r="AB14" s="201"/>
      <c r="AC14" s="201"/>
      <c r="AD14" s="201"/>
      <c r="AE14" s="201"/>
      <c r="AF14" s="201"/>
      <c r="AG14" s="201"/>
      <c r="AH14" s="201"/>
      <c r="AI14" s="201"/>
      <c r="AJ14" s="201"/>
    </row>
    <row r="15" spans="1:36" s="65" customFormat="1" ht="14.25" x14ac:dyDescent="0.2">
      <c r="A15" s="62"/>
      <c r="B15" s="102">
        <v>2015</v>
      </c>
      <c r="C15" s="84">
        <v>9.5660681282794275</v>
      </c>
      <c r="D15" s="84">
        <v>9.747945872625511</v>
      </c>
      <c r="E15" s="84">
        <v>10.068550336038433</v>
      </c>
      <c r="F15" s="84">
        <v>11.071560741057656</v>
      </c>
      <c r="G15" s="84">
        <v>10.308950550385825</v>
      </c>
      <c r="H15" s="84">
        <v>10.760132077356985</v>
      </c>
      <c r="I15" s="84">
        <v>10.436750569567192</v>
      </c>
      <c r="J15" s="84">
        <v>10.433582756089367</v>
      </c>
      <c r="K15" s="84">
        <v>9.5685626925973395</v>
      </c>
      <c r="L15" s="84">
        <v>9.6441580960512301</v>
      </c>
      <c r="M15" s="84">
        <v>12.6676146679056</v>
      </c>
      <c r="N15" s="84">
        <v>12.918538419759773</v>
      </c>
      <c r="O15" s="64"/>
      <c r="P15" s="183" t="s">
        <v>212</v>
      </c>
      <c r="Q15" s="184">
        <v>12.850607879863851</v>
      </c>
      <c r="R15" s="184">
        <v>7.2374997123231877</v>
      </c>
      <c r="S15" s="87"/>
      <c r="T15" s="201"/>
      <c r="U15" s="201"/>
      <c r="V15" s="201"/>
      <c r="W15" s="201"/>
      <c r="X15" s="201"/>
      <c r="Y15" s="201"/>
      <c r="Z15" s="201"/>
      <c r="AA15" s="201"/>
      <c r="AB15" s="201"/>
      <c r="AC15" s="201"/>
      <c r="AD15" s="201"/>
      <c r="AE15" s="201"/>
      <c r="AF15" s="201"/>
      <c r="AG15" s="201"/>
      <c r="AH15" s="201"/>
      <c r="AI15" s="201"/>
      <c r="AJ15" s="201"/>
    </row>
    <row r="16" spans="1:36" s="65" customFormat="1" x14ac:dyDescent="0.25">
      <c r="A16" s="62"/>
      <c r="B16" s="102">
        <v>2016</v>
      </c>
      <c r="C16" s="84">
        <v>12.4</v>
      </c>
      <c r="D16" s="84">
        <v>9.5517356786971241</v>
      </c>
      <c r="E16" s="84">
        <v>8.6168822136544208</v>
      </c>
      <c r="F16" s="84">
        <v>9.0887211393641607</v>
      </c>
      <c r="G16" s="84">
        <v>9.5357973160358593</v>
      </c>
      <c r="H16" s="84">
        <v>10.559708444009813</v>
      </c>
      <c r="I16" s="84">
        <v>9.7638421042625225</v>
      </c>
      <c r="J16" s="84">
        <v>9.2690584177812401</v>
      </c>
      <c r="K16" s="84">
        <v>8.4420623277075286</v>
      </c>
      <c r="L16" s="85">
        <v>9.2481376285988794</v>
      </c>
      <c r="M16" s="84"/>
      <c r="N16" s="84"/>
      <c r="O16" s="64"/>
      <c r="P16" s="183" t="s">
        <v>213</v>
      </c>
      <c r="Q16" s="184">
        <v>11.326309366203681</v>
      </c>
      <c r="R16" s="184">
        <v>6.6164562036460177</v>
      </c>
      <c r="S16" s="87"/>
      <c r="T16" s="201"/>
      <c r="U16" s="201"/>
      <c r="V16" s="201"/>
      <c r="W16" s="201"/>
      <c r="X16" s="201"/>
      <c r="Y16" s="201"/>
      <c r="Z16" s="201"/>
      <c r="AA16" s="201"/>
      <c r="AB16" s="201"/>
      <c r="AC16" s="201"/>
      <c r="AD16" s="201"/>
      <c r="AE16" s="201"/>
      <c r="AF16" s="201"/>
      <c r="AG16" s="201"/>
      <c r="AH16" s="201"/>
      <c r="AI16" s="201"/>
      <c r="AJ16" s="201"/>
    </row>
    <row r="17" spans="1:36" s="65" customFormat="1" x14ac:dyDescent="0.25">
      <c r="A17" s="62"/>
      <c r="B17" s="102"/>
      <c r="C17" s="99"/>
      <c r="D17" s="99"/>
      <c r="E17" s="99"/>
      <c r="F17" s="99"/>
      <c r="G17" s="99"/>
      <c r="H17" s="99"/>
      <c r="J17" s="99"/>
      <c r="K17" s="99"/>
      <c r="L17" s="99"/>
      <c r="M17" s="99"/>
      <c r="N17" s="99"/>
      <c r="O17" s="64"/>
      <c r="P17" s="183" t="s">
        <v>214</v>
      </c>
      <c r="Q17" s="184">
        <v>9.7902829647248328</v>
      </c>
      <c r="R17" s="184">
        <v>7.1779714376395232</v>
      </c>
      <c r="S17" s="87"/>
      <c r="T17" s="201"/>
      <c r="U17" s="201"/>
      <c r="V17" s="201"/>
      <c r="W17" s="201"/>
      <c r="X17" s="201"/>
      <c r="Y17" s="201"/>
      <c r="Z17" s="201"/>
      <c r="AA17" s="201"/>
      <c r="AB17" s="201"/>
      <c r="AC17" s="201"/>
      <c r="AD17" s="201"/>
      <c r="AE17" s="201"/>
      <c r="AF17" s="201"/>
      <c r="AG17" s="201"/>
      <c r="AH17" s="201"/>
      <c r="AI17" s="201"/>
      <c r="AJ17" s="201"/>
    </row>
    <row r="18" spans="1:36" s="65" customFormat="1" x14ac:dyDescent="0.25">
      <c r="A18" s="62"/>
      <c r="B18" s="174" t="s">
        <v>321</v>
      </c>
      <c r="C18" s="84">
        <v>2.8339318717205728</v>
      </c>
      <c r="D18" s="84">
        <v>-0.1962101939283869</v>
      </c>
      <c r="E18" s="84">
        <v>-1.451668122384012</v>
      </c>
      <c r="F18" s="84">
        <v>-1.9828396016934953</v>
      </c>
      <c r="G18" s="84">
        <v>-0.77315323434996586</v>
      </c>
      <c r="H18" s="84">
        <v>-0.20042363334717272</v>
      </c>
      <c r="I18" s="84">
        <v>-0.67290846530466908</v>
      </c>
      <c r="J18" s="84">
        <v>-1.1645243383081265</v>
      </c>
      <c r="K18" s="84">
        <v>-1.1265003648898109</v>
      </c>
      <c r="L18" s="85">
        <v>-0.39602046745235064</v>
      </c>
      <c r="M18" s="84"/>
      <c r="N18" s="84"/>
      <c r="O18" s="64"/>
      <c r="P18" s="183" t="s">
        <v>215</v>
      </c>
      <c r="Q18" s="184">
        <v>9.8851150722018541</v>
      </c>
      <c r="R18" s="184">
        <v>7.5280450510099115</v>
      </c>
      <c r="S18" s="87"/>
      <c r="T18" s="201"/>
      <c r="U18" s="201"/>
      <c r="V18" s="201"/>
      <c r="W18" s="201"/>
      <c r="X18" s="201"/>
      <c r="Y18" s="201"/>
      <c r="Z18" s="201"/>
      <c r="AA18" s="201"/>
      <c r="AB18" s="201"/>
      <c r="AC18" s="201"/>
      <c r="AD18" s="201"/>
      <c r="AE18" s="201"/>
      <c r="AF18" s="201"/>
      <c r="AG18" s="201"/>
      <c r="AH18" s="201"/>
      <c r="AI18" s="201"/>
      <c r="AJ18" s="201"/>
    </row>
    <row r="19" spans="1:36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3" t="s">
        <v>216</v>
      </c>
      <c r="Q19" s="184">
        <v>10.576574814984861</v>
      </c>
      <c r="R19" s="184">
        <v>8.1851500508900461</v>
      </c>
      <c r="S19" s="87"/>
      <c r="T19" s="201"/>
      <c r="U19" s="201"/>
      <c r="V19" s="201"/>
      <c r="W19" s="201"/>
      <c r="X19" s="201"/>
      <c r="Y19" s="201"/>
      <c r="Z19" s="201"/>
      <c r="AA19" s="201"/>
      <c r="AB19" s="201"/>
      <c r="AC19" s="201"/>
      <c r="AD19" s="201"/>
      <c r="AE19" s="201"/>
      <c r="AF19" s="201"/>
      <c r="AG19" s="201"/>
      <c r="AH19" s="201"/>
      <c r="AI19" s="201"/>
      <c r="AJ19" s="201"/>
    </row>
    <row r="20" spans="1:36" s="65" customFormat="1" x14ac:dyDescent="0.25">
      <c r="A20" s="62"/>
      <c r="B20" s="102"/>
      <c r="C20" s="279" t="s">
        <v>179</v>
      </c>
      <c r="D20" s="279"/>
      <c r="E20" s="279"/>
      <c r="F20" s="279"/>
      <c r="G20" s="279"/>
      <c r="H20" s="279"/>
      <c r="I20" s="279"/>
      <c r="J20" s="279"/>
      <c r="K20" s="279"/>
      <c r="L20" s="279"/>
      <c r="M20" s="279"/>
      <c r="N20" s="279"/>
      <c r="O20" s="64"/>
      <c r="P20" s="183" t="s">
        <v>217</v>
      </c>
      <c r="Q20" s="184">
        <v>10.959640367734501</v>
      </c>
      <c r="R20" s="184">
        <v>7.6883798901141276</v>
      </c>
      <c r="S20" s="87"/>
      <c r="T20" s="201"/>
      <c r="U20" s="201"/>
      <c r="V20" s="201"/>
      <c r="W20" s="201"/>
      <c r="X20" s="201"/>
      <c r="Y20" s="201"/>
      <c r="Z20" s="201"/>
      <c r="AA20" s="201"/>
      <c r="AB20" s="201"/>
      <c r="AC20" s="201"/>
      <c r="AD20" s="201"/>
      <c r="AE20" s="201"/>
      <c r="AF20" s="201"/>
      <c r="AG20" s="201"/>
      <c r="AH20" s="201"/>
      <c r="AI20" s="201"/>
      <c r="AJ20" s="201"/>
    </row>
    <row r="21" spans="1:36" s="65" customFormat="1" x14ac:dyDescent="0.25">
      <c r="A21" s="62"/>
      <c r="B21" s="102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3" t="s">
        <v>218</v>
      </c>
      <c r="Q21" s="184">
        <v>9.9641751585118925</v>
      </c>
      <c r="R21" s="184">
        <v>7.0627740186523766</v>
      </c>
      <c r="S21" s="87"/>
      <c r="T21" s="201"/>
      <c r="U21" s="201"/>
      <c r="V21" s="201"/>
      <c r="W21" s="201"/>
      <c r="X21" s="201"/>
      <c r="Y21" s="201"/>
      <c r="Z21" s="201"/>
      <c r="AA21" s="201"/>
      <c r="AB21" s="201"/>
      <c r="AC21" s="201"/>
      <c r="AD21" s="201"/>
      <c r="AE21" s="201"/>
      <c r="AF21" s="201"/>
      <c r="AG21" s="201"/>
      <c r="AH21" s="201"/>
      <c r="AI21" s="201"/>
      <c r="AJ21" s="201"/>
    </row>
    <row r="22" spans="1:36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3" t="s">
        <v>219</v>
      </c>
      <c r="Q22" s="184">
        <v>9.9641751585118925</v>
      </c>
      <c r="R22" s="184">
        <v>6.525610285627975</v>
      </c>
      <c r="S22" s="87"/>
      <c r="T22" s="87"/>
      <c r="U22" s="201"/>
      <c r="V22" s="201"/>
      <c r="W22" s="201"/>
      <c r="X22" s="201"/>
      <c r="Y22" s="201"/>
      <c r="Z22" s="201"/>
      <c r="AA22" s="201"/>
      <c r="AB22" s="201"/>
      <c r="AC22" s="201"/>
      <c r="AD22" s="201"/>
      <c r="AE22" s="201"/>
      <c r="AF22" s="201"/>
      <c r="AG22" s="201"/>
      <c r="AH22" s="201"/>
      <c r="AI22" s="201"/>
      <c r="AJ22" s="201"/>
    </row>
    <row r="23" spans="1:36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3" t="s">
        <v>184</v>
      </c>
      <c r="Q23" s="184">
        <v>9.2509026295188832</v>
      </c>
      <c r="R23" s="184">
        <v>6.0996542552658086</v>
      </c>
      <c r="S23" s="87"/>
      <c r="T23" s="87"/>
      <c r="U23" s="201"/>
      <c r="V23" s="201"/>
      <c r="W23" s="201"/>
      <c r="X23" s="201"/>
      <c r="Y23" s="201"/>
      <c r="Z23" s="201"/>
      <c r="AA23" s="201"/>
      <c r="AB23" s="201"/>
      <c r="AC23" s="201"/>
      <c r="AD23" s="201"/>
      <c r="AE23" s="201"/>
      <c r="AF23" s="201"/>
      <c r="AG23" s="201"/>
      <c r="AH23" s="201"/>
      <c r="AI23" s="201"/>
      <c r="AJ23" s="201"/>
    </row>
    <row r="24" spans="1:36" s="65" customFormat="1" ht="14.25" x14ac:dyDescent="0.2">
      <c r="A24" s="62"/>
      <c r="B24" s="102">
        <v>2014</v>
      </c>
      <c r="C24" s="84">
        <v>7.2374997123231877</v>
      </c>
      <c r="D24" s="84">
        <v>6.6164562036460177</v>
      </c>
      <c r="E24" s="84">
        <v>7.1779714376395232</v>
      </c>
      <c r="F24" s="84">
        <v>7.5280450510099115</v>
      </c>
      <c r="G24" s="84">
        <v>8.1851500508900461</v>
      </c>
      <c r="H24" s="84">
        <v>7.6883798901141276</v>
      </c>
      <c r="I24" s="84">
        <v>7.0627740186523766</v>
      </c>
      <c r="J24" s="84">
        <v>6.525610285627975</v>
      </c>
      <c r="K24" s="84">
        <v>6.0996542552658086</v>
      </c>
      <c r="L24" s="84">
        <v>6.8106496352354213</v>
      </c>
      <c r="M24" s="84">
        <v>7.9801804864318608</v>
      </c>
      <c r="N24" s="84">
        <v>8.3526737808780247</v>
      </c>
      <c r="O24" s="64"/>
      <c r="P24" s="183" t="s">
        <v>220</v>
      </c>
      <c r="Q24" s="184">
        <v>8.6607226002772073</v>
      </c>
      <c r="R24" s="184">
        <v>6.8106496352354213</v>
      </c>
      <c r="S24" s="87"/>
      <c r="T24" s="87"/>
      <c r="U24" s="201"/>
      <c r="V24" s="201"/>
      <c r="W24" s="201"/>
      <c r="X24" s="201"/>
      <c r="Y24" s="201"/>
      <c r="Z24" s="201"/>
      <c r="AA24" s="201"/>
      <c r="AB24" s="201"/>
      <c r="AC24" s="201"/>
      <c r="AD24" s="201"/>
      <c r="AE24" s="201"/>
      <c r="AF24" s="201"/>
      <c r="AG24" s="201"/>
      <c r="AH24" s="201"/>
      <c r="AI24" s="201"/>
      <c r="AJ24" s="201"/>
    </row>
    <row r="25" spans="1:36" s="65" customFormat="1" ht="14.25" x14ac:dyDescent="0.2">
      <c r="A25" s="62"/>
      <c r="B25" s="102">
        <v>2015</v>
      </c>
      <c r="C25" s="84">
        <v>8.3466654339064625</v>
      </c>
      <c r="D25" s="84">
        <v>7.4365706338229405</v>
      </c>
      <c r="E25" s="84">
        <v>7.4177448385341958</v>
      </c>
      <c r="F25" s="84">
        <v>6.9230321880016747</v>
      </c>
      <c r="G25" s="84">
        <v>6.7877704256778486</v>
      </c>
      <c r="H25" s="84">
        <v>6.9281776662740544</v>
      </c>
      <c r="I25" s="84">
        <v>7.3388556122274569</v>
      </c>
      <c r="J25" s="84">
        <v>7.5749466755512804</v>
      </c>
      <c r="K25" s="84">
        <v>6.9309316609133145</v>
      </c>
      <c r="L25" s="84">
        <v>7.0850993004649361</v>
      </c>
      <c r="M25" s="84">
        <v>8.2838709703207218</v>
      </c>
      <c r="N25" s="84">
        <v>9.197555437486411</v>
      </c>
      <c r="O25" s="64"/>
      <c r="P25" s="183" t="s">
        <v>245</v>
      </c>
      <c r="Q25" s="184">
        <v>9.4624315638287637</v>
      </c>
      <c r="R25" s="184">
        <v>7.9801804864318608</v>
      </c>
      <c r="S25" s="87"/>
      <c r="T25" s="87"/>
      <c r="U25" s="201"/>
      <c r="V25" s="201"/>
      <c r="W25" s="201"/>
      <c r="X25" s="201"/>
      <c r="Y25" s="201"/>
      <c r="Z25" s="201"/>
      <c r="AA25" s="201"/>
      <c r="AB25" s="201"/>
      <c r="AC25" s="201"/>
      <c r="AD25" s="201"/>
      <c r="AE25" s="201"/>
      <c r="AF25" s="201"/>
      <c r="AG25" s="201"/>
      <c r="AH25" s="201"/>
      <c r="AI25" s="201"/>
      <c r="AJ25" s="201"/>
    </row>
    <row r="26" spans="1:36" s="65" customFormat="1" x14ac:dyDescent="0.25">
      <c r="A26" s="62"/>
      <c r="B26" s="102">
        <v>2016</v>
      </c>
      <c r="C26" s="84">
        <v>8.9</v>
      </c>
      <c r="D26" s="84">
        <v>7.6138961551588418</v>
      </c>
      <c r="E26" s="84">
        <v>7.5178781855715098</v>
      </c>
      <c r="F26" s="84">
        <v>7.9839902454750939</v>
      </c>
      <c r="G26" s="84">
        <v>8.4649818672226225</v>
      </c>
      <c r="H26" s="84">
        <v>8.8028556180711544</v>
      </c>
      <c r="I26" s="84">
        <v>8.8348372538607602</v>
      </c>
      <c r="J26" s="84">
        <v>8.5567355354048793</v>
      </c>
      <c r="K26" s="84">
        <v>8.2144987093944071</v>
      </c>
      <c r="L26" s="85">
        <v>8.3063797866951514</v>
      </c>
      <c r="M26" s="84"/>
      <c r="N26" s="84"/>
      <c r="O26" s="64"/>
      <c r="P26" s="183" t="s">
        <v>246</v>
      </c>
      <c r="Q26" s="184">
        <v>9.44199810299882</v>
      </c>
      <c r="R26" s="184">
        <v>8.3526737808780247</v>
      </c>
      <c r="S26" s="87"/>
      <c r="T26" s="87"/>
      <c r="U26" s="201"/>
      <c r="V26" s="201"/>
      <c r="W26" s="201"/>
      <c r="X26" s="201"/>
      <c r="Y26" s="201"/>
      <c r="Z26" s="201"/>
      <c r="AA26" s="201"/>
      <c r="AB26" s="201"/>
      <c r="AC26" s="201"/>
      <c r="AD26" s="201"/>
      <c r="AE26" s="201"/>
      <c r="AF26" s="201"/>
      <c r="AG26" s="201"/>
      <c r="AH26" s="201"/>
      <c r="AI26" s="201"/>
      <c r="AJ26" s="201"/>
    </row>
    <row r="27" spans="1:36" s="65" customFormat="1" x14ac:dyDescent="0.25">
      <c r="A27" s="62"/>
      <c r="B27" s="102"/>
      <c r="C27" s="99"/>
      <c r="D27" s="99"/>
      <c r="E27" s="99"/>
      <c r="F27" s="99"/>
      <c r="G27" s="99"/>
      <c r="H27" s="99"/>
      <c r="J27" s="99"/>
      <c r="K27" s="99"/>
      <c r="L27" s="99"/>
      <c r="M27" s="99"/>
      <c r="N27" s="99"/>
      <c r="O27" s="64"/>
      <c r="P27" s="183" t="s">
        <v>283</v>
      </c>
      <c r="Q27" s="184">
        <v>9.5660681282794275</v>
      </c>
      <c r="R27" s="184">
        <v>8.3466654339064625</v>
      </c>
      <c r="S27" s="87"/>
      <c r="T27" s="87"/>
      <c r="U27" s="201"/>
      <c r="V27" s="201"/>
      <c r="W27" s="201"/>
      <c r="X27" s="201"/>
      <c r="Y27" s="201"/>
      <c r="Z27" s="201"/>
      <c r="AA27" s="201"/>
      <c r="AB27" s="201"/>
      <c r="AC27" s="201"/>
      <c r="AD27" s="201"/>
      <c r="AE27" s="201"/>
      <c r="AF27" s="201"/>
      <c r="AG27" s="201"/>
      <c r="AH27" s="201"/>
      <c r="AI27" s="201"/>
      <c r="AJ27" s="201"/>
    </row>
    <row r="28" spans="1:36" s="65" customFormat="1" x14ac:dyDescent="0.25">
      <c r="A28" s="62"/>
      <c r="B28" s="174" t="s">
        <v>321</v>
      </c>
      <c r="C28" s="84">
        <v>0.55333456609353782</v>
      </c>
      <c r="D28" s="84">
        <v>0.17732552133590129</v>
      </c>
      <c r="E28" s="84">
        <v>0.10013334703731402</v>
      </c>
      <c r="F28" s="84">
        <v>1.0609580574734192</v>
      </c>
      <c r="G28" s="84">
        <v>1.6772114415447739</v>
      </c>
      <c r="H28" s="84">
        <v>1.8746779517971</v>
      </c>
      <c r="I28" s="84">
        <v>1.4959816416333034</v>
      </c>
      <c r="J28" s="84">
        <v>0.98178885985359887</v>
      </c>
      <c r="K28" s="84">
        <v>1.2835670484810926</v>
      </c>
      <c r="L28" s="85">
        <v>1.2212804862302153</v>
      </c>
      <c r="M28" s="84"/>
      <c r="N28" s="84"/>
      <c r="O28" s="64"/>
      <c r="P28" s="183" t="s">
        <v>285</v>
      </c>
      <c r="Q28" s="184">
        <v>9.747945872625511</v>
      </c>
      <c r="R28" s="184">
        <v>7.4365706338229405</v>
      </c>
      <c r="S28" s="87"/>
      <c r="T28" s="87"/>
      <c r="U28" s="201"/>
      <c r="V28" s="201"/>
      <c r="W28" s="201"/>
      <c r="X28" s="201"/>
      <c r="Y28" s="201"/>
      <c r="Z28" s="201"/>
      <c r="AA28" s="201"/>
      <c r="AB28" s="201"/>
      <c r="AC28" s="201"/>
      <c r="AD28" s="201"/>
      <c r="AE28" s="201"/>
      <c r="AF28" s="201"/>
      <c r="AG28" s="201"/>
      <c r="AH28" s="201"/>
      <c r="AI28" s="201"/>
      <c r="AJ28" s="201"/>
    </row>
    <row r="29" spans="1:36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3" t="s">
        <v>286</v>
      </c>
      <c r="Q29" s="184">
        <v>10.068550336038433</v>
      </c>
      <c r="R29" s="184">
        <v>7.4177448385341958</v>
      </c>
      <c r="T29" s="75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282" t="s">
        <v>185</v>
      </c>
      <c r="D30" s="282"/>
      <c r="E30" s="282"/>
      <c r="F30" s="282"/>
      <c r="G30" s="282"/>
      <c r="H30" s="282"/>
      <c r="I30" s="282"/>
      <c r="J30" s="282"/>
      <c r="K30" s="282"/>
      <c r="L30" s="282"/>
      <c r="M30" s="282"/>
      <c r="N30" s="19"/>
      <c r="O30" s="12"/>
      <c r="P30" s="183" t="s">
        <v>287</v>
      </c>
      <c r="Q30" s="184">
        <v>11.071560741057656</v>
      </c>
      <c r="R30" s="184">
        <v>6.9230321880016747</v>
      </c>
      <c r="T30" s="75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282" t="s">
        <v>330</v>
      </c>
      <c r="D31" s="282"/>
      <c r="E31" s="282"/>
      <c r="F31" s="282"/>
      <c r="G31" s="282"/>
      <c r="H31" s="282"/>
      <c r="I31" s="282"/>
      <c r="J31" s="282"/>
      <c r="K31" s="282"/>
      <c r="L31" s="282"/>
      <c r="M31" s="282"/>
      <c r="N31" s="19"/>
      <c r="O31" s="12"/>
      <c r="P31" s="183" t="s">
        <v>296</v>
      </c>
      <c r="Q31" s="184">
        <v>10.308950550385825</v>
      </c>
      <c r="R31" s="184">
        <v>6.7877704256778486</v>
      </c>
      <c r="T31" s="75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3" t="s">
        <v>297</v>
      </c>
      <c r="Q32" s="184">
        <v>10.760132077356985</v>
      </c>
      <c r="R32" s="184">
        <v>6.9281776662740544</v>
      </c>
      <c r="T32" s="75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3" t="s">
        <v>298</v>
      </c>
      <c r="Q33" s="184">
        <v>10.436750569567192</v>
      </c>
      <c r="R33" s="184">
        <v>7.3388556122274569</v>
      </c>
      <c r="T33" s="75"/>
      <c r="U33" s="78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3" t="s">
        <v>299</v>
      </c>
      <c r="Q34" s="184">
        <v>10.433582756089367</v>
      </c>
      <c r="R34" s="184">
        <v>7.5749466755512804</v>
      </c>
      <c r="T34" s="75"/>
      <c r="U34" s="78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3" t="s">
        <v>300</v>
      </c>
      <c r="Q35" s="184">
        <v>9.5685626925973395</v>
      </c>
      <c r="R35" s="184">
        <v>6.9309316609133145</v>
      </c>
      <c r="T35" s="75"/>
      <c r="U35" s="78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3" t="s">
        <v>302</v>
      </c>
      <c r="Q36" s="184">
        <v>9.6441580960512301</v>
      </c>
      <c r="R36" s="184">
        <v>7.0850993004649361</v>
      </c>
      <c r="T36" s="75"/>
      <c r="U36" s="78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3" t="s">
        <v>310</v>
      </c>
      <c r="Q37" s="184">
        <v>12.6676146679056</v>
      </c>
      <c r="R37" s="184">
        <v>8.2838709703207218</v>
      </c>
      <c r="T37" s="75"/>
      <c r="U37" s="78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3" t="s">
        <v>320</v>
      </c>
      <c r="Q38" s="184">
        <v>12.918538419759773</v>
      </c>
      <c r="R38" s="184">
        <v>9.197555437486411</v>
      </c>
      <c r="T38" s="75"/>
      <c r="U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3" t="s">
        <v>322</v>
      </c>
      <c r="Q39" s="184">
        <v>12.4</v>
      </c>
      <c r="R39" s="184">
        <v>8.9</v>
      </c>
      <c r="T39" s="75"/>
      <c r="U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3" t="s">
        <v>323</v>
      </c>
      <c r="Q40" s="184">
        <v>9.5517356786971241</v>
      </c>
      <c r="R40" s="184">
        <v>7.6138961551588418</v>
      </c>
      <c r="T40" s="75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3" t="s">
        <v>331</v>
      </c>
      <c r="Q41" s="184">
        <v>8.6168822136544208</v>
      </c>
      <c r="R41" s="184">
        <v>7.5178781855715098</v>
      </c>
      <c r="T41" s="75"/>
      <c r="U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3" t="s">
        <v>333</v>
      </c>
      <c r="Q42" s="184">
        <v>9.0887211393641607</v>
      </c>
      <c r="R42" s="184">
        <v>7.9839902454750939</v>
      </c>
      <c r="T42" s="75"/>
      <c r="U42" s="78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3" t="s">
        <v>341</v>
      </c>
      <c r="Q43" s="184">
        <v>9.5357973160358593</v>
      </c>
      <c r="R43" s="184">
        <v>8.4649818672226225</v>
      </c>
      <c r="T43" s="75"/>
      <c r="U43" s="78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3" t="s">
        <v>342</v>
      </c>
      <c r="Q44" s="184">
        <v>10.559708444009813</v>
      </c>
      <c r="R44" s="184">
        <v>8.8028556180711544</v>
      </c>
      <c r="T44" s="75"/>
      <c r="U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3" t="s">
        <v>343</v>
      </c>
      <c r="Q45" s="184">
        <v>9.7638421042625225</v>
      </c>
      <c r="R45" s="184">
        <v>8.8348372538607602</v>
      </c>
      <c r="T45" s="75"/>
      <c r="U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3" t="s">
        <v>347</v>
      </c>
      <c r="Q46" s="184">
        <v>9.2690584177812401</v>
      </c>
      <c r="R46" s="184">
        <v>8.5567355354048793</v>
      </c>
      <c r="T46" s="75"/>
      <c r="U46" s="78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3" t="s">
        <v>348</v>
      </c>
      <c r="Q47" s="184">
        <v>8.4420623277075286</v>
      </c>
      <c r="R47" s="184">
        <v>8.2144987093944071</v>
      </c>
      <c r="T47" s="75"/>
      <c r="U47" s="78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3" t="s">
        <v>356</v>
      </c>
      <c r="Q48" s="184">
        <v>9.2481376285988794</v>
      </c>
      <c r="R48" s="184">
        <v>8.3063797866951514</v>
      </c>
      <c r="T48" s="75"/>
      <c r="U48" s="78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3"/>
      <c r="Q49" s="184"/>
      <c r="R49" s="184"/>
      <c r="T49" s="75"/>
      <c r="U49" s="78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1" t="s">
        <v>349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26"/>
      <c r="Q50" s="227"/>
      <c r="R50" s="227"/>
      <c r="S50" s="78"/>
      <c r="T50" s="78"/>
      <c r="U50" s="78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27"/>
      <c r="Q51" s="201"/>
      <c r="R51" s="201"/>
      <c r="S51" s="78"/>
      <c r="T51" s="78"/>
      <c r="U51" s="78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27"/>
      <c r="Q52" s="201"/>
      <c r="R52" s="201"/>
      <c r="S52" s="78"/>
      <c r="T52" s="78"/>
      <c r="U52" s="78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27"/>
      <c r="Q53" s="201"/>
      <c r="R53" s="201"/>
      <c r="S53" s="78"/>
      <c r="T53" s="78"/>
      <c r="U53" s="78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221"/>
      <c r="Q54" s="221"/>
      <c r="R54" s="221"/>
      <c r="S54" s="228"/>
      <c r="T54" s="228"/>
      <c r="U54" s="228"/>
      <c r="V54" s="228"/>
      <c r="W54" s="228"/>
      <c r="X54" s="228"/>
      <c r="Y54" s="289"/>
      <c r="Z54" s="289"/>
      <c r="AA54" s="289"/>
      <c r="AB54" s="289"/>
      <c r="AC54" s="289"/>
      <c r="AD54" s="289"/>
      <c r="AE54" s="289"/>
      <c r="AF54" s="289"/>
      <c r="AG54" s="289"/>
      <c r="AH54" s="289"/>
      <c r="AI54" s="289"/>
      <c r="AJ54" s="289"/>
    </row>
    <row r="55" spans="1:36" x14ac:dyDescent="0.2">
      <c r="C55" s="287"/>
      <c r="D55" s="287"/>
      <c r="E55" s="287"/>
      <c r="F55" s="287"/>
      <c r="G55" s="287"/>
      <c r="H55" s="287"/>
      <c r="I55" s="287"/>
      <c r="J55" s="287"/>
      <c r="K55" s="287"/>
      <c r="L55" s="287"/>
      <c r="M55" s="287"/>
      <c r="N55" s="287"/>
      <c r="O55" s="56"/>
      <c r="P55" s="227"/>
      <c r="Q55" s="227"/>
      <c r="R55" s="227"/>
      <c r="S55" s="229"/>
      <c r="T55" s="229"/>
      <c r="U55" s="229"/>
      <c r="V55" s="229"/>
      <c r="W55" s="229"/>
      <c r="X55" s="229"/>
      <c r="Y55" s="229"/>
      <c r="Z55" s="229"/>
      <c r="AA55" s="229"/>
      <c r="AB55" s="229"/>
      <c r="AC55" s="229"/>
      <c r="AD55" s="229"/>
      <c r="AE55" s="229"/>
      <c r="AF55" s="229"/>
      <c r="AG55" s="229"/>
      <c r="AH55" s="229"/>
      <c r="AI55" s="229"/>
      <c r="AJ55" s="229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27"/>
      <c r="Q56" s="227"/>
      <c r="R56" s="227"/>
      <c r="S56" s="229"/>
      <c r="T56" s="229"/>
      <c r="U56" s="229"/>
      <c r="V56" s="229"/>
      <c r="W56" s="229"/>
      <c r="X56" s="229"/>
      <c r="Y56" s="229"/>
      <c r="Z56" s="229"/>
      <c r="AA56" s="229"/>
      <c r="AB56" s="229"/>
      <c r="AC56" s="229"/>
      <c r="AD56" s="229"/>
      <c r="AE56" s="229"/>
      <c r="AF56" s="229"/>
      <c r="AG56" s="229"/>
      <c r="AH56" s="229"/>
      <c r="AI56" s="229"/>
      <c r="AJ56" s="229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84"/>
      <c r="Q57" s="184"/>
      <c r="R57" s="184"/>
      <c r="S57" s="100"/>
      <c r="T57" s="100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84"/>
      <c r="Q58" s="184"/>
      <c r="R58" s="184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4"/>
      <c r="Q59" s="184"/>
      <c r="R59" s="184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4"/>
    </row>
    <row r="61" spans="1:36" x14ac:dyDescent="0.2">
      <c r="P61" s="184"/>
    </row>
    <row r="62" spans="1:36" x14ac:dyDescent="0.2">
      <c r="P62" s="184"/>
    </row>
    <row r="63" spans="1:36" x14ac:dyDescent="0.2">
      <c r="P63" s="184"/>
    </row>
    <row r="64" spans="1:36" x14ac:dyDescent="0.2">
      <c r="P64" s="184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205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16" width="10.85546875" style="75"/>
    <col min="17" max="17" width="12.85546875" style="75" bestFit="1" customWidth="1"/>
    <col min="18" max="21" width="10.85546875" style="75"/>
    <col min="22" max="23" width="10.85546875" style="205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4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4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4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4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276" t="s">
        <v>114</v>
      </c>
      <c r="D7" s="276"/>
      <c r="E7" s="276"/>
      <c r="F7" s="276"/>
      <c r="G7" s="276"/>
      <c r="H7" s="276"/>
      <c r="I7" s="276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Y7" s="60"/>
    </row>
    <row r="8" spans="1:25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10"/>
      <c r="U8" s="7"/>
      <c r="V8" s="7"/>
      <c r="W8" s="7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U9" s="7"/>
      <c r="V9" s="7"/>
      <c r="W9" s="7"/>
      <c r="Y9" s="60"/>
    </row>
    <row r="10" spans="1:25" s="65" customFormat="1" ht="15.75" customHeight="1" x14ac:dyDescent="0.25">
      <c r="A10" s="62"/>
      <c r="B10" s="63"/>
      <c r="C10" s="279" t="s">
        <v>351</v>
      </c>
      <c r="D10" s="279"/>
      <c r="E10" s="283" t="s">
        <v>313</v>
      </c>
      <c r="F10" s="107"/>
      <c r="G10" s="279" t="s">
        <v>352</v>
      </c>
      <c r="H10" s="279"/>
      <c r="I10" s="283" t="s">
        <v>313</v>
      </c>
      <c r="J10" s="64"/>
      <c r="K10" s="63"/>
      <c r="L10" s="87"/>
      <c r="M10" s="87"/>
      <c r="N10" s="87"/>
      <c r="O10" s="87"/>
      <c r="P10" s="87" t="s">
        <v>324</v>
      </c>
      <c r="Q10" s="87"/>
      <c r="R10" s="87" t="s">
        <v>325</v>
      </c>
      <c r="S10" s="87"/>
      <c r="T10" s="87"/>
      <c r="Y10" s="90"/>
    </row>
    <row r="11" spans="1:25" s="65" customFormat="1" ht="15.75" customHeight="1" x14ac:dyDescent="0.25">
      <c r="A11" s="62"/>
      <c r="B11" s="63"/>
      <c r="C11" s="107">
        <v>2015</v>
      </c>
      <c r="D11" s="145">
        <v>2016</v>
      </c>
      <c r="E11" s="284"/>
      <c r="F11" s="107"/>
      <c r="G11" s="145">
        <v>2015</v>
      </c>
      <c r="H11" s="145">
        <v>2016</v>
      </c>
      <c r="I11" s="284"/>
      <c r="J11" s="64"/>
      <c r="L11" s="182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Y11" s="90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70" t="s">
        <v>92</v>
      </c>
      <c r="M12" s="270" t="s">
        <v>91</v>
      </c>
      <c r="N12" s="87"/>
      <c r="O12" s="87"/>
      <c r="P12" s="87"/>
      <c r="Q12" s="87"/>
      <c r="R12" s="87"/>
      <c r="S12" s="87"/>
      <c r="T12" s="87"/>
      <c r="Y12" s="90"/>
    </row>
    <row r="13" spans="1:25" s="65" customFormat="1" ht="15" customHeight="1" x14ac:dyDescent="0.25">
      <c r="A13" s="62"/>
      <c r="B13" s="178" t="s">
        <v>1</v>
      </c>
      <c r="C13" s="85">
        <v>72.505506132390124</v>
      </c>
      <c r="D13" s="85">
        <v>70.931203366583816</v>
      </c>
      <c r="E13" s="85">
        <v>-1.5743027658063085</v>
      </c>
      <c r="F13" s="175"/>
      <c r="G13" s="85">
        <v>72.83200170866516</v>
      </c>
      <c r="H13" s="85">
        <v>71.024295428523956</v>
      </c>
      <c r="I13" s="85">
        <v>-1.807706280141204</v>
      </c>
      <c r="J13" s="64"/>
      <c r="K13" s="63"/>
      <c r="L13" s="208" t="s">
        <v>1</v>
      </c>
      <c r="M13" s="185">
        <v>70.931203366583816</v>
      </c>
      <c r="N13" s="87"/>
      <c r="O13" s="209" t="s">
        <v>1</v>
      </c>
      <c r="P13" s="210">
        <v>72.505506132390124</v>
      </c>
      <c r="Q13" s="210">
        <v>70.931203366583816</v>
      </c>
      <c r="R13" s="210">
        <v>72.83200170866516</v>
      </c>
      <c r="S13" s="210">
        <v>71.024295428523956</v>
      </c>
      <c r="T13" s="87"/>
      <c r="Y13" s="90"/>
    </row>
    <row r="14" spans="1:25" s="65" customFormat="1" ht="15" customHeight="1" x14ac:dyDescent="0.25">
      <c r="A14" s="62"/>
      <c r="B14" s="178" t="s">
        <v>33</v>
      </c>
      <c r="C14" s="84">
        <v>71.394693152430392</v>
      </c>
      <c r="D14" s="104">
        <v>70.240776997336155</v>
      </c>
      <c r="E14" s="84">
        <v>-1.1539161550942367</v>
      </c>
      <c r="F14" s="271"/>
      <c r="G14" s="84">
        <v>72.504990387676713</v>
      </c>
      <c r="H14" s="85">
        <v>70.818153803067673</v>
      </c>
      <c r="I14" s="84">
        <v>-1.6868365846090398</v>
      </c>
      <c r="J14" s="64"/>
      <c r="K14" s="63"/>
      <c r="L14" s="208" t="s">
        <v>33</v>
      </c>
      <c r="M14" s="185">
        <v>70.240776997336155</v>
      </c>
      <c r="N14" s="87"/>
      <c r="O14" s="209" t="s">
        <v>33</v>
      </c>
      <c r="P14" s="210">
        <v>71.394693152430392</v>
      </c>
      <c r="Q14" s="210">
        <v>70.240776997336155</v>
      </c>
      <c r="R14" s="210">
        <v>72.504990387676713</v>
      </c>
      <c r="S14" s="210">
        <v>70.818153803067673</v>
      </c>
      <c r="T14" s="87"/>
      <c r="Y14" s="90"/>
    </row>
    <row r="15" spans="1:25" s="65" customFormat="1" ht="15" customHeight="1" x14ac:dyDescent="0.25">
      <c r="A15" s="62"/>
      <c r="B15" s="178" t="s">
        <v>30</v>
      </c>
      <c r="C15" s="84">
        <v>70.845051688364165</v>
      </c>
      <c r="D15" s="104">
        <v>69.614422167767458</v>
      </c>
      <c r="E15" s="84">
        <v>-1.2306295205967075</v>
      </c>
      <c r="F15" s="271"/>
      <c r="G15" s="84">
        <v>71.477332293756476</v>
      </c>
      <c r="H15" s="85">
        <v>70.716095411124414</v>
      </c>
      <c r="I15" s="84">
        <v>-0.76123688263206191</v>
      </c>
      <c r="J15" s="64"/>
      <c r="K15" s="63"/>
      <c r="L15" s="208" t="s">
        <v>35</v>
      </c>
      <c r="M15" s="185">
        <v>69.739461220930124</v>
      </c>
      <c r="N15" s="87"/>
      <c r="O15" s="209" t="s">
        <v>30</v>
      </c>
      <c r="P15" s="210">
        <v>70.845051688364165</v>
      </c>
      <c r="Q15" s="210">
        <v>69.614422167767458</v>
      </c>
      <c r="R15" s="210">
        <v>71.477332293756476</v>
      </c>
      <c r="S15" s="210">
        <v>70.716095411124414</v>
      </c>
      <c r="T15" s="87"/>
      <c r="Y15" s="90"/>
    </row>
    <row r="16" spans="1:25" s="65" customFormat="1" ht="14.25" customHeight="1" x14ac:dyDescent="0.25">
      <c r="A16" s="62"/>
      <c r="B16" s="178" t="s">
        <v>37</v>
      </c>
      <c r="C16" s="84">
        <v>67.069158937186174</v>
      </c>
      <c r="D16" s="104">
        <v>69.483016656713531</v>
      </c>
      <c r="E16" s="84">
        <v>2.4138577195273569</v>
      </c>
      <c r="F16" s="173"/>
      <c r="G16" s="84">
        <v>68.675234292664712</v>
      </c>
      <c r="H16" s="85">
        <v>69.999365816569679</v>
      </c>
      <c r="I16" s="84">
        <v>1.3241315239049669</v>
      </c>
      <c r="J16" s="64"/>
      <c r="K16" s="63"/>
      <c r="L16" s="208" t="s">
        <v>30</v>
      </c>
      <c r="M16" s="185">
        <v>69.614422167767458</v>
      </c>
      <c r="N16" s="87"/>
      <c r="O16" s="209" t="s">
        <v>37</v>
      </c>
      <c r="P16" s="210">
        <v>67.069158937186174</v>
      </c>
      <c r="Q16" s="210">
        <v>69.483016656713531</v>
      </c>
      <c r="R16" s="210">
        <v>68.675234292664712</v>
      </c>
      <c r="S16" s="210">
        <v>69.999365816569679</v>
      </c>
      <c r="T16" s="87"/>
      <c r="Y16" s="90"/>
    </row>
    <row r="17" spans="1:25" s="65" customFormat="1" ht="14.25" customHeight="1" x14ac:dyDescent="0.25">
      <c r="A17" s="62"/>
      <c r="B17" s="178" t="s">
        <v>35</v>
      </c>
      <c r="C17" s="84">
        <v>67.701723419484111</v>
      </c>
      <c r="D17" s="104">
        <v>69.739461220930124</v>
      </c>
      <c r="E17" s="84">
        <v>2.0377378014460135</v>
      </c>
      <c r="F17" s="267"/>
      <c r="G17" s="84">
        <v>70.07531256889979</v>
      </c>
      <c r="H17" s="85">
        <v>69.858321724167411</v>
      </c>
      <c r="I17" s="84">
        <v>-0.21699084473237917</v>
      </c>
      <c r="J17" s="64"/>
      <c r="K17" s="63"/>
      <c r="L17" s="208" t="s">
        <v>37</v>
      </c>
      <c r="M17" s="185">
        <v>69.483016656713531</v>
      </c>
      <c r="N17" s="87"/>
      <c r="O17" s="209" t="s">
        <v>35</v>
      </c>
      <c r="P17" s="210">
        <v>67.701723419484111</v>
      </c>
      <c r="Q17" s="210">
        <v>69.739461220930124</v>
      </c>
      <c r="R17" s="210">
        <v>70.07531256889979</v>
      </c>
      <c r="S17" s="210">
        <v>69.858321724167411</v>
      </c>
      <c r="T17" s="87"/>
      <c r="Y17" s="90"/>
    </row>
    <row r="18" spans="1:25" s="65" customFormat="1" ht="15" customHeight="1" x14ac:dyDescent="0.25">
      <c r="A18" s="62"/>
      <c r="B18" s="177" t="s">
        <v>182</v>
      </c>
      <c r="C18" s="71">
        <v>69.784951909593531</v>
      </c>
      <c r="D18" s="85">
        <v>68.988953043330952</v>
      </c>
      <c r="E18" s="71">
        <v>-0.79599886626257899</v>
      </c>
      <c r="F18" s="271"/>
      <c r="G18" s="71">
        <v>70.740836978330151</v>
      </c>
      <c r="H18" s="85">
        <v>69.487523989514614</v>
      </c>
      <c r="I18" s="71">
        <v>-1.2533129888155372</v>
      </c>
      <c r="J18" s="64"/>
      <c r="K18" s="63"/>
      <c r="L18" s="208" t="s">
        <v>182</v>
      </c>
      <c r="M18" s="185">
        <v>68.988953043330952</v>
      </c>
      <c r="N18" s="87"/>
      <c r="O18" s="209" t="s">
        <v>182</v>
      </c>
      <c r="P18" s="210">
        <v>69.784951909593531</v>
      </c>
      <c r="Q18" s="210">
        <v>68.988953043330952</v>
      </c>
      <c r="R18" s="210">
        <v>70.740836978330151</v>
      </c>
      <c r="S18" s="210">
        <v>69.487523989514614</v>
      </c>
      <c r="T18" s="87"/>
      <c r="Y18" s="90"/>
    </row>
    <row r="19" spans="1:25" s="65" customFormat="1" ht="14.25" customHeight="1" x14ac:dyDescent="0.25">
      <c r="A19" s="62"/>
      <c r="B19" s="178" t="s">
        <v>29</v>
      </c>
      <c r="C19" s="84">
        <v>68.2486646736225</v>
      </c>
      <c r="D19" s="104">
        <v>68.73426685903739</v>
      </c>
      <c r="E19" s="84">
        <v>0.48560218541489064</v>
      </c>
      <c r="F19" s="271"/>
      <c r="G19" s="84">
        <v>69.837026252827783</v>
      </c>
      <c r="H19" s="85">
        <v>69.460532025780466</v>
      </c>
      <c r="I19" s="84">
        <v>-0.37649422704731705</v>
      </c>
      <c r="J19" s="64"/>
      <c r="K19" s="63"/>
      <c r="L19" s="208" t="s">
        <v>29</v>
      </c>
      <c r="M19" s="185">
        <v>68.73426685903739</v>
      </c>
      <c r="N19" s="87"/>
      <c r="O19" s="209" t="s">
        <v>29</v>
      </c>
      <c r="P19" s="210">
        <v>68.2486646736225</v>
      </c>
      <c r="Q19" s="210">
        <v>68.73426685903739</v>
      </c>
      <c r="R19" s="210">
        <v>69.837026252827783</v>
      </c>
      <c r="S19" s="210">
        <v>69.460532025780466</v>
      </c>
      <c r="T19" s="87"/>
      <c r="Y19" s="90"/>
    </row>
    <row r="20" spans="1:25" s="65" customFormat="1" ht="15" customHeight="1" x14ac:dyDescent="0.25">
      <c r="A20" s="62"/>
      <c r="B20" s="178" t="s">
        <v>28</v>
      </c>
      <c r="C20" s="84">
        <v>67.966446928874888</v>
      </c>
      <c r="D20" s="104">
        <v>67.940512928628792</v>
      </c>
      <c r="E20" s="84">
        <v>-2.5934000246095934E-2</v>
      </c>
      <c r="F20" s="165"/>
      <c r="G20" s="84">
        <v>70.066762573653065</v>
      </c>
      <c r="H20" s="85">
        <v>69.199626523943607</v>
      </c>
      <c r="I20" s="84">
        <v>-0.86713604970945823</v>
      </c>
      <c r="J20" s="64"/>
      <c r="K20" s="63"/>
      <c r="L20" s="208" t="s">
        <v>28</v>
      </c>
      <c r="M20" s="185">
        <v>67.940512928628792</v>
      </c>
      <c r="N20" s="87"/>
      <c r="O20" s="209" t="s">
        <v>28</v>
      </c>
      <c r="P20" s="210">
        <v>67.966446928874888</v>
      </c>
      <c r="Q20" s="210">
        <v>67.940512928628792</v>
      </c>
      <c r="R20" s="210">
        <v>70.066762573653065</v>
      </c>
      <c r="S20" s="210">
        <v>69.199626523943607</v>
      </c>
      <c r="T20" s="87"/>
      <c r="Y20" s="90"/>
    </row>
    <row r="21" spans="1:25" s="65" customFormat="1" ht="14.25" customHeight="1" x14ac:dyDescent="0.25">
      <c r="A21" s="62"/>
      <c r="B21" s="178" t="s">
        <v>175</v>
      </c>
      <c r="C21" s="84">
        <v>70.123355401896262</v>
      </c>
      <c r="D21" s="104">
        <v>67.753171082416458</v>
      </c>
      <c r="E21" s="84">
        <v>-2.3701843194798045</v>
      </c>
      <c r="F21" s="172"/>
      <c r="G21" s="84">
        <v>70.608770302739003</v>
      </c>
      <c r="H21" s="85">
        <v>67.573709746900775</v>
      </c>
      <c r="I21" s="84">
        <v>-3.0350605558382284</v>
      </c>
      <c r="J21" s="64"/>
      <c r="K21" s="63"/>
      <c r="L21" s="208" t="s">
        <v>175</v>
      </c>
      <c r="M21" s="185">
        <v>67.753171082416458</v>
      </c>
      <c r="N21" s="87"/>
      <c r="O21" s="209" t="s">
        <v>175</v>
      </c>
      <c r="P21" s="210">
        <v>70.123355401896262</v>
      </c>
      <c r="Q21" s="210">
        <v>67.753171082416458</v>
      </c>
      <c r="R21" s="210">
        <v>70.608770302739003</v>
      </c>
      <c r="S21" s="210">
        <v>67.573709746900775</v>
      </c>
      <c r="T21" s="87"/>
      <c r="Y21" s="90"/>
    </row>
    <row r="22" spans="1:25" s="65" customFormat="1" ht="15" customHeight="1" x14ac:dyDescent="0.25">
      <c r="A22" s="62"/>
      <c r="B22" s="178" t="s">
        <v>34</v>
      </c>
      <c r="C22" s="84">
        <v>66.716331567760264</v>
      </c>
      <c r="D22" s="104">
        <v>65.434143981622199</v>
      </c>
      <c r="E22" s="84">
        <v>-1.2821875861380647</v>
      </c>
      <c r="F22" s="173"/>
      <c r="G22" s="84">
        <v>68.795356215278105</v>
      </c>
      <c r="H22" s="85">
        <v>67.208416713007821</v>
      </c>
      <c r="I22" s="84">
        <v>-1.5869395022702832</v>
      </c>
      <c r="J22" s="64"/>
      <c r="K22" s="63"/>
      <c r="L22" s="208" t="s">
        <v>38</v>
      </c>
      <c r="M22" s="185">
        <v>65.902455085712745</v>
      </c>
      <c r="N22" s="87"/>
      <c r="O22" s="209" t="s">
        <v>34</v>
      </c>
      <c r="P22" s="210">
        <v>66.716331567760264</v>
      </c>
      <c r="Q22" s="210">
        <v>65.434143981622199</v>
      </c>
      <c r="R22" s="210">
        <v>68.795356215278105</v>
      </c>
      <c r="S22" s="210">
        <v>67.208416713007821</v>
      </c>
      <c r="T22" s="87"/>
      <c r="Y22" s="90"/>
    </row>
    <row r="23" spans="1:25" s="65" customFormat="1" ht="15" customHeight="1" x14ac:dyDescent="0.25">
      <c r="A23" s="62"/>
      <c r="B23" s="178" t="s">
        <v>38</v>
      </c>
      <c r="C23" s="84">
        <v>67.035364683875571</v>
      </c>
      <c r="D23" s="104">
        <v>65.902455085712745</v>
      </c>
      <c r="E23" s="84">
        <v>-1.1329095981628257</v>
      </c>
      <c r="F23" s="172"/>
      <c r="G23" s="84">
        <v>68.80081915111063</v>
      </c>
      <c r="H23" s="85">
        <v>66.375678057514875</v>
      </c>
      <c r="I23" s="84">
        <v>-2.4251410935957551</v>
      </c>
      <c r="J23" s="64"/>
      <c r="K23" s="63"/>
      <c r="L23" s="208" t="s">
        <v>34</v>
      </c>
      <c r="M23" s="185">
        <v>65.434143981622199</v>
      </c>
      <c r="N23" s="87"/>
      <c r="O23" s="209" t="s">
        <v>38</v>
      </c>
      <c r="P23" s="210">
        <v>67.035364683875571</v>
      </c>
      <c r="Q23" s="210">
        <v>65.902455085712745</v>
      </c>
      <c r="R23" s="210">
        <v>68.80081915111063</v>
      </c>
      <c r="S23" s="210">
        <v>66.375678057514875</v>
      </c>
      <c r="T23" s="87"/>
      <c r="Y23" s="90"/>
    </row>
    <row r="24" spans="1:25" s="65" customFormat="1" ht="14.25" customHeight="1" x14ac:dyDescent="0.25">
      <c r="A24" s="62"/>
      <c r="B24" s="178" t="s">
        <v>31</v>
      </c>
      <c r="C24" s="84">
        <v>65.418721889918288</v>
      </c>
      <c r="D24" s="104">
        <v>65.085458103535416</v>
      </c>
      <c r="E24" s="84">
        <v>-0.33326378638287224</v>
      </c>
      <c r="F24" s="172"/>
      <c r="G24" s="84">
        <v>64.526228793891377</v>
      </c>
      <c r="H24" s="85">
        <v>64.42834198273323</v>
      </c>
      <c r="I24" s="84">
        <v>-9.788681115814768E-2</v>
      </c>
      <c r="J24" s="64"/>
      <c r="K24" s="63"/>
      <c r="L24" s="208" t="s">
        <v>31</v>
      </c>
      <c r="M24" s="185">
        <v>65.085458103535416</v>
      </c>
      <c r="N24" s="87"/>
      <c r="O24" s="209" t="s">
        <v>31</v>
      </c>
      <c r="P24" s="210">
        <v>65.418721889918288</v>
      </c>
      <c r="Q24" s="210">
        <v>65.085458103535416</v>
      </c>
      <c r="R24" s="210">
        <v>64.526228793891377</v>
      </c>
      <c r="S24" s="210">
        <v>64.42834198273323</v>
      </c>
      <c r="T24" s="87"/>
      <c r="Y24" s="90"/>
    </row>
    <row r="25" spans="1:25" s="65" customFormat="1" ht="15" customHeight="1" x14ac:dyDescent="0.25">
      <c r="A25" s="62"/>
      <c r="B25" s="178" t="s">
        <v>36</v>
      </c>
      <c r="C25" s="84">
        <v>65.701016817747245</v>
      </c>
      <c r="D25" s="104">
        <v>63.610355461257285</v>
      </c>
      <c r="E25" s="84">
        <v>-2.0906613564899601</v>
      </c>
      <c r="F25" s="173"/>
      <c r="G25" s="84">
        <v>66.582902545598174</v>
      </c>
      <c r="H25" s="85">
        <v>64.347697250534182</v>
      </c>
      <c r="I25" s="84">
        <v>-2.2352052950639916</v>
      </c>
      <c r="J25" s="64"/>
      <c r="K25" s="63"/>
      <c r="L25" s="208" t="s">
        <v>36</v>
      </c>
      <c r="M25" s="185">
        <v>63.610355461257285</v>
      </c>
      <c r="N25" s="87"/>
      <c r="O25" s="209" t="s">
        <v>36</v>
      </c>
      <c r="P25" s="210">
        <v>65.701016817747245</v>
      </c>
      <c r="Q25" s="210">
        <v>63.610355461257285</v>
      </c>
      <c r="R25" s="210">
        <v>66.582902545598174</v>
      </c>
      <c r="S25" s="210">
        <v>64.347697250534182</v>
      </c>
      <c r="T25" s="87"/>
      <c r="Y25" s="90"/>
    </row>
    <row r="26" spans="1:25" s="65" customFormat="1" ht="15" customHeight="1" x14ac:dyDescent="0.25">
      <c r="A26" s="62"/>
      <c r="B26" s="178" t="s">
        <v>32</v>
      </c>
      <c r="C26" s="84">
        <v>64.711863760982183</v>
      </c>
      <c r="D26" s="104">
        <v>63.284657700769117</v>
      </c>
      <c r="E26" s="84">
        <v>-1.4272060602130665</v>
      </c>
      <c r="F26" s="172"/>
      <c r="G26" s="84">
        <v>65.099030605715996</v>
      </c>
      <c r="H26" s="85">
        <v>63.13623537537876</v>
      </c>
      <c r="I26" s="84">
        <v>-1.9627952303372354</v>
      </c>
      <c r="J26" s="64"/>
      <c r="K26" s="63"/>
      <c r="L26" s="208" t="s">
        <v>32</v>
      </c>
      <c r="M26" s="185">
        <v>63.284657700769117</v>
      </c>
      <c r="N26" s="87"/>
      <c r="O26" s="209" t="s">
        <v>32</v>
      </c>
      <c r="P26" s="210">
        <v>64.711863760982183</v>
      </c>
      <c r="Q26" s="210">
        <v>63.284657700769117</v>
      </c>
      <c r="R26" s="210">
        <v>65.099030605715996</v>
      </c>
      <c r="S26" s="210">
        <v>63.13623537537876</v>
      </c>
      <c r="T26" s="87"/>
      <c r="Y26" s="90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Y27" s="90"/>
    </row>
    <row r="28" spans="1:25" s="65" customFormat="1" x14ac:dyDescent="0.25">
      <c r="A28" s="62"/>
      <c r="B28" s="99" t="s">
        <v>111</v>
      </c>
      <c r="C28" s="71">
        <v>2.7205542227965935</v>
      </c>
      <c r="D28" s="85">
        <v>1.9422503232528641</v>
      </c>
      <c r="E28" s="105"/>
      <c r="F28" s="105"/>
      <c r="G28" s="71">
        <v>2.0911647303350094</v>
      </c>
      <c r="H28" s="85">
        <v>1.5367714390093425</v>
      </c>
      <c r="I28" s="105"/>
      <c r="J28" s="64"/>
      <c r="K28" s="63"/>
      <c r="Y28" s="90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Y29" s="60"/>
    </row>
    <row r="30" spans="1:25" ht="15.75" x14ac:dyDescent="0.2">
      <c r="A30" s="8"/>
      <c r="B30" s="33"/>
      <c r="C30" s="282" t="s">
        <v>186</v>
      </c>
      <c r="D30" s="282"/>
      <c r="E30" s="282"/>
      <c r="F30" s="282"/>
      <c r="G30" s="282"/>
      <c r="H30" s="282"/>
      <c r="I30" s="282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Y30" s="60"/>
    </row>
    <row r="31" spans="1:25" ht="15.75" x14ac:dyDescent="0.2">
      <c r="A31" s="8"/>
      <c r="B31" s="33"/>
      <c r="C31" s="282" t="s">
        <v>350</v>
      </c>
      <c r="D31" s="282"/>
      <c r="E31" s="282"/>
      <c r="F31" s="282"/>
      <c r="G31" s="282"/>
      <c r="H31" s="282"/>
      <c r="I31" s="282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256"/>
      <c r="O32" s="256"/>
      <c r="P32" s="7"/>
      <c r="Q32" s="7"/>
      <c r="R32" s="7"/>
      <c r="S32" s="7"/>
      <c r="T32" s="7"/>
      <c r="U32" s="7"/>
      <c r="V32" s="7"/>
      <c r="W32" s="7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69"/>
      <c r="O33" s="86"/>
      <c r="P33" s="7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69"/>
      <c r="O34" s="86"/>
      <c r="P34" s="7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69"/>
      <c r="O35" s="86"/>
      <c r="P35" s="7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"/>
      <c r="L36" s="7"/>
      <c r="M36" s="7"/>
      <c r="N36" s="269"/>
      <c r="O36" s="86"/>
      <c r="P36" s="7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69"/>
      <c r="O37" s="86"/>
      <c r="P37" s="7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N38" s="240"/>
      <c r="O38" s="23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N39" s="240"/>
      <c r="O39" s="23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N40" s="240"/>
      <c r="O40" s="23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N41" s="240"/>
      <c r="O41" s="23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N42" s="240"/>
      <c r="O42" s="237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40"/>
      <c r="O43" s="237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40"/>
      <c r="O44" s="237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40"/>
      <c r="O45" s="237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N46" s="240"/>
      <c r="O46" s="237"/>
    </row>
    <row r="47" spans="1:25" x14ac:dyDescent="0.2">
      <c r="A47" s="138" t="s">
        <v>349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204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204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204"/>
    </row>
    <row r="51" spans="1:11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04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topLeftCell="A4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5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4" ht="15.75" x14ac:dyDescent="0.25">
      <c r="A7" s="8"/>
      <c r="B7" s="9"/>
      <c r="C7" s="276" t="s">
        <v>113</v>
      </c>
      <c r="D7" s="276"/>
      <c r="E7" s="276"/>
      <c r="F7" s="276"/>
      <c r="G7" s="276"/>
      <c r="H7" s="276"/>
      <c r="I7" s="276"/>
      <c r="J7" s="12"/>
      <c r="K7" s="10"/>
      <c r="U7" s="75"/>
      <c r="V7" s="7"/>
    </row>
    <row r="8" spans="1:24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10"/>
      <c r="U8" s="75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324</v>
      </c>
      <c r="Q9" s="87"/>
      <c r="R9" s="87" t="s">
        <v>325</v>
      </c>
      <c r="S9" s="87"/>
      <c r="U9" s="75"/>
      <c r="V9" s="7"/>
    </row>
    <row r="10" spans="1:24" s="65" customFormat="1" ht="15.75" customHeight="1" x14ac:dyDescent="0.25">
      <c r="A10" s="62"/>
      <c r="B10" s="63"/>
      <c r="C10" s="279" t="s">
        <v>351</v>
      </c>
      <c r="D10" s="279"/>
      <c r="E10" s="283" t="s">
        <v>313</v>
      </c>
      <c r="F10" s="107"/>
      <c r="G10" s="279" t="s">
        <v>352</v>
      </c>
      <c r="H10" s="279"/>
      <c r="I10" s="283" t="s">
        <v>313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</row>
    <row r="11" spans="1:24" s="65" customFormat="1" ht="15.75" customHeight="1" x14ac:dyDescent="0.25">
      <c r="A11" s="62"/>
      <c r="B11" s="63"/>
      <c r="C11" s="107">
        <v>2015</v>
      </c>
      <c r="D11" s="145">
        <v>2016</v>
      </c>
      <c r="E11" s="284"/>
      <c r="F11" s="107"/>
      <c r="G11" s="107">
        <v>2015</v>
      </c>
      <c r="H11" s="145">
        <v>2016</v>
      </c>
      <c r="I11" s="284"/>
      <c r="J11" s="64"/>
      <c r="L11" s="182"/>
      <c r="M11" s="87"/>
      <c r="N11" s="87"/>
      <c r="O11" s="87"/>
      <c r="P11" s="87"/>
      <c r="Q11" s="87"/>
      <c r="R11" s="87"/>
      <c r="S11" s="87"/>
      <c r="T11" s="87"/>
      <c r="U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66" t="s">
        <v>92</v>
      </c>
      <c r="M12" s="266" t="s">
        <v>91</v>
      </c>
      <c r="N12" s="87"/>
      <c r="O12" s="87"/>
      <c r="P12" s="87"/>
      <c r="Q12" s="87"/>
      <c r="R12" s="87"/>
      <c r="S12" s="87"/>
      <c r="T12" s="87"/>
      <c r="U12" s="87"/>
    </row>
    <row r="13" spans="1:24" s="65" customFormat="1" ht="15" customHeight="1" x14ac:dyDescent="0.25">
      <c r="A13" s="62"/>
      <c r="B13" s="178" t="s">
        <v>32</v>
      </c>
      <c r="C13" s="84">
        <v>13.270745439172549</v>
      </c>
      <c r="D13" s="104">
        <v>13.983251288851728</v>
      </c>
      <c r="E13" s="84">
        <v>0.71250584967917874</v>
      </c>
      <c r="F13" s="166"/>
      <c r="G13" s="84">
        <v>12.784520295512328</v>
      </c>
      <c r="H13" s="104">
        <v>12.657035045496185</v>
      </c>
      <c r="I13" s="84">
        <v>-0.12748525001614297</v>
      </c>
      <c r="J13" s="64"/>
      <c r="K13" s="63"/>
      <c r="L13" s="208" t="s">
        <v>32</v>
      </c>
      <c r="M13" s="189">
        <v>13.983251288851728</v>
      </c>
      <c r="N13" s="87"/>
      <c r="O13" s="209" t="s">
        <v>32</v>
      </c>
      <c r="P13" s="210">
        <v>13.270745439172549</v>
      </c>
      <c r="Q13" s="210">
        <v>13.983251288851728</v>
      </c>
      <c r="R13" s="210">
        <v>12.784520295512328</v>
      </c>
      <c r="S13" s="210">
        <v>12.657035045496185</v>
      </c>
      <c r="T13" s="87"/>
      <c r="U13" s="87"/>
    </row>
    <row r="14" spans="1:24" s="65" customFormat="1" ht="15" customHeight="1" x14ac:dyDescent="0.25">
      <c r="A14" s="62"/>
      <c r="B14" s="178" t="s">
        <v>38</v>
      </c>
      <c r="C14" s="84">
        <v>9.9136381728968708</v>
      </c>
      <c r="D14" s="104">
        <v>11.14203732943372</v>
      </c>
      <c r="E14" s="84">
        <v>1.2283991565368488</v>
      </c>
      <c r="F14" s="166"/>
      <c r="G14" s="84">
        <v>8.7088711737291611</v>
      </c>
      <c r="H14" s="104">
        <v>9.7362681972002001</v>
      </c>
      <c r="I14" s="84">
        <v>1.027397023471039</v>
      </c>
      <c r="J14" s="64"/>
      <c r="K14" s="63"/>
      <c r="L14" s="208" t="s">
        <v>38</v>
      </c>
      <c r="M14" s="189">
        <v>11.14203732943372</v>
      </c>
      <c r="N14" s="87"/>
      <c r="O14" s="209" t="s">
        <v>38</v>
      </c>
      <c r="P14" s="210">
        <v>9.9136381728968708</v>
      </c>
      <c r="Q14" s="210">
        <v>11.14203732943372</v>
      </c>
      <c r="R14" s="210">
        <v>8.7088711737291611</v>
      </c>
      <c r="S14" s="210">
        <v>9.7362681972002001</v>
      </c>
      <c r="T14" s="87"/>
      <c r="U14" s="87"/>
    </row>
    <row r="15" spans="1:24" s="65" customFormat="1" ht="14.25" customHeight="1" x14ac:dyDescent="0.25">
      <c r="A15" s="62"/>
      <c r="B15" s="178" t="s">
        <v>34</v>
      </c>
      <c r="C15" s="84">
        <v>10.835907562334848</v>
      </c>
      <c r="D15" s="104">
        <v>11.034647331742537</v>
      </c>
      <c r="E15" s="84">
        <v>0.19873976940768934</v>
      </c>
      <c r="F15" s="264"/>
      <c r="G15" s="84">
        <v>9.8398998093850878</v>
      </c>
      <c r="H15" s="104">
        <v>9.3590275981896784</v>
      </c>
      <c r="I15" s="84">
        <v>-0.48087221119540935</v>
      </c>
      <c r="J15" s="64"/>
      <c r="K15" s="63"/>
      <c r="L15" s="208" t="s">
        <v>34</v>
      </c>
      <c r="M15" s="189">
        <v>11.034647331742537</v>
      </c>
      <c r="N15" s="87"/>
      <c r="O15" s="209" t="s">
        <v>34</v>
      </c>
      <c r="P15" s="210">
        <v>10.835907562334848</v>
      </c>
      <c r="Q15" s="210">
        <v>11.034647331742537</v>
      </c>
      <c r="R15" s="210">
        <v>9.8398998093850878</v>
      </c>
      <c r="S15" s="210">
        <v>9.3590275981896784</v>
      </c>
      <c r="T15" s="87"/>
      <c r="U15" s="87"/>
    </row>
    <row r="16" spans="1:24" s="65" customFormat="1" ht="14.25" customHeight="1" x14ac:dyDescent="0.25">
      <c r="A16" s="62"/>
      <c r="B16" s="177" t="s">
        <v>1</v>
      </c>
      <c r="C16" s="85">
        <v>7.4226624543961321</v>
      </c>
      <c r="D16" s="85">
        <v>8.5151379266437672</v>
      </c>
      <c r="E16" s="85">
        <v>1.0924754722476351</v>
      </c>
      <c r="F16" s="264"/>
      <c r="G16" s="85">
        <v>7.0850993004649307</v>
      </c>
      <c r="H16" s="85">
        <v>8.3063797866951514</v>
      </c>
      <c r="I16" s="85">
        <v>1.2212804862302207</v>
      </c>
      <c r="J16" s="64"/>
      <c r="K16" s="63"/>
      <c r="L16" s="208" t="s">
        <v>28</v>
      </c>
      <c r="M16" s="189">
        <v>8.9971428452193081</v>
      </c>
      <c r="N16" s="87"/>
      <c r="O16" s="209" t="s">
        <v>1</v>
      </c>
      <c r="P16" s="210">
        <v>7.4226624543961321</v>
      </c>
      <c r="Q16" s="210">
        <v>8.5151379266437672</v>
      </c>
      <c r="R16" s="210">
        <v>7.0850993004649307</v>
      </c>
      <c r="S16" s="210">
        <v>8.3063797866951514</v>
      </c>
      <c r="T16" s="87"/>
      <c r="U16" s="87"/>
    </row>
    <row r="17" spans="1:22" s="65" customFormat="1" ht="14.25" customHeight="1" x14ac:dyDescent="0.25">
      <c r="A17" s="62"/>
      <c r="B17" s="178" t="s">
        <v>35</v>
      </c>
      <c r="C17" s="84">
        <v>9.6006671595099533</v>
      </c>
      <c r="D17" s="104">
        <v>8.6444674129779209</v>
      </c>
      <c r="E17" s="84">
        <v>-0.95619974653203244</v>
      </c>
      <c r="F17" s="264"/>
      <c r="G17" s="84">
        <v>7.9461244891556024</v>
      </c>
      <c r="H17" s="104">
        <v>8.1636512659326055</v>
      </c>
      <c r="I17" s="84">
        <v>0.21752677677700305</v>
      </c>
      <c r="J17" s="64"/>
      <c r="K17" s="63"/>
      <c r="L17" s="208" t="s">
        <v>36</v>
      </c>
      <c r="M17" s="189">
        <v>8.9510876511010569</v>
      </c>
      <c r="N17" s="87"/>
      <c r="O17" s="209" t="s">
        <v>35</v>
      </c>
      <c r="P17" s="210">
        <v>9.6006671595099533</v>
      </c>
      <c r="Q17" s="210">
        <v>8.6444674129779209</v>
      </c>
      <c r="R17" s="210">
        <v>7.9461244891556024</v>
      </c>
      <c r="S17" s="210">
        <v>8.1636512659326055</v>
      </c>
      <c r="T17" s="87"/>
      <c r="U17" s="87"/>
    </row>
    <row r="18" spans="1:22" s="65" customFormat="1" ht="15" customHeight="1" x14ac:dyDescent="0.25">
      <c r="A18" s="62"/>
      <c r="B18" s="178" t="s">
        <v>37</v>
      </c>
      <c r="C18" s="84">
        <v>8.2454579128290622</v>
      </c>
      <c r="D18" s="104">
        <v>7.4634915775672672</v>
      </c>
      <c r="E18" s="84">
        <v>-0.78196633526179493</v>
      </c>
      <c r="F18" s="271"/>
      <c r="G18" s="84">
        <v>7.4133253611367582</v>
      </c>
      <c r="H18" s="104">
        <v>8.0848063069130287</v>
      </c>
      <c r="I18" s="84">
        <v>0.67148094577627049</v>
      </c>
      <c r="J18" s="64"/>
      <c r="K18" s="63"/>
      <c r="L18" s="208" t="s">
        <v>29</v>
      </c>
      <c r="M18" s="189">
        <v>8.9222142858189795</v>
      </c>
      <c r="N18" s="87"/>
      <c r="O18" s="209" t="s">
        <v>37</v>
      </c>
      <c r="P18" s="210">
        <v>8.2454579128290622</v>
      </c>
      <c r="Q18" s="210">
        <v>7.4634915775672672</v>
      </c>
      <c r="R18" s="210">
        <v>7.4133253611367582</v>
      </c>
      <c r="S18" s="210">
        <v>8.0848063069130287</v>
      </c>
      <c r="T18" s="87"/>
      <c r="U18" s="87"/>
    </row>
    <row r="19" spans="1:22" s="65" customFormat="1" ht="15" customHeight="1" x14ac:dyDescent="0.25">
      <c r="A19" s="62"/>
      <c r="B19" s="178" t="s">
        <v>29</v>
      </c>
      <c r="C19" s="84">
        <v>9.2679576251565141</v>
      </c>
      <c r="D19" s="104">
        <v>8.9222142858189795</v>
      </c>
      <c r="E19" s="84">
        <v>-0.34574333933753465</v>
      </c>
      <c r="F19" s="264"/>
      <c r="G19" s="84">
        <v>8.2437675812448727</v>
      </c>
      <c r="H19" s="104">
        <v>8.0589184852559246</v>
      </c>
      <c r="I19" s="84">
        <v>-0.18484909598894816</v>
      </c>
      <c r="J19" s="64"/>
      <c r="K19" s="63"/>
      <c r="L19" s="208" t="s">
        <v>35</v>
      </c>
      <c r="M19" s="189">
        <v>8.6444674129779209</v>
      </c>
      <c r="N19" s="87"/>
      <c r="O19" s="209" t="s">
        <v>29</v>
      </c>
      <c r="P19" s="210">
        <v>9.2679576251565141</v>
      </c>
      <c r="Q19" s="210">
        <v>8.9222142858189795</v>
      </c>
      <c r="R19" s="210">
        <v>8.2437675812448727</v>
      </c>
      <c r="S19" s="210">
        <v>8.0589184852559246</v>
      </c>
      <c r="T19" s="87"/>
      <c r="U19" s="87"/>
    </row>
    <row r="20" spans="1:22" s="65" customFormat="1" ht="15" customHeight="1" x14ac:dyDescent="0.25">
      <c r="A20" s="62"/>
      <c r="B20" s="178" t="s">
        <v>36</v>
      </c>
      <c r="C20" s="84">
        <v>8.0824688646568656</v>
      </c>
      <c r="D20" s="104">
        <v>8.9510876511010569</v>
      </c>
      <c r="E20" s="84">
        <v>0.86861878644419122</v>
      </c>
      <c r="F20" s="251"/>
      <c r="G20" s="84">
        <v>7.3356064739199995</v>
      </c>
      <c r="H20" s="104">
        <v>7.9825038106657624</v>
      </c>
      <c r="I20" s="84">
        <v>0.64689733674576289</v>
      </c>
      <c r="J20" s="64"/>
      <c r="K20" s="63"/>
      <c r="L20" s="208" t="s">
        <v>182</v>
      </c>
      <c r="M20" s="189">
        <v>8.5642399642910405</v>
      </c>
      <c r="N20" s="87"/>
      <c r="O20" s="209" t="s">
        <v>36</v>
      </c>
      <c r="P20" s="210">
        <v>8.0824688646568656</v>
      </c>
      <c r="Q20" s="210">
        <v>8.9510876511010569</v>
      </c>
      <c r="R20" s="210">
        <v>7.3356064739199995</v>
      </c>
      <c r="S20" s="210">
        <v>7.9825038106657624</v>
      </c>
      <c r="T20" s="87"/>
      <c r="U20" s="87"/>
    </row>
    <row r="21" spans="1:22" s="65" customFormat="1" ht="15" customHeight="1" x14ac:dyDescent="0.25">
      <c r="A21" s="62"/>
      <c r="B21" s="177" t="s">
        <v>182</v>
      </c>
      <c r="C21" s="71">
        <v>8.2153359458966033</v>
      </c>
      <c r="D21" s="85">
        <v>8.5642399642910405</v>
      </c>
      <c r="E21" s="71">
        <v>0.34890401839443719</v>
      </c>
      <c r="F21" s="175"/>
      <c r="G21" s="71">
        <v>7.5893375148262487</v>
      </c>
      <c r="H21" s="85">
        <v>7.9556557956578109</v>
      </c>
      <c r="I21" s="71">
        <v>0.36631828083156215</v>
      </c>
      <c r="J21" s="64"/>
      <c r="K21" s="63"/>
      <c r="L21" s="208" t="s">
        <v>1</v>
      </c>
      <c r="M21" s="189">
        <v>8.5151379266437672</v>
      </c>
      <c r="N21" s="87"/>
      <c r="O21" s="209" t="s">
        <v>182</v>
      </c>
      <c r="P21" s="210">
        <v>8.2153359458966033</v>
      </c>
      <c r="Q21" s="210">
        <v>8.5642399642910405</v>
      </c>
      <c r="R21" s="210">
        <v>7.5893375148262487</v>
      </c>
      <c r="S21" s="210">
        <v>7.9556557956578109</v>
      </c>
      <c r="T21" s="87"/>
      <c r="U21" s="87"/>
    </row>
    <row r="22" spans="1:22" s="65" customFormat="1" ht="14.25" customHeight="1" x14ac:dyDescent="0.25">
      <c r="A22" s="62"/>
      <c r="B22" s="178" t="s">
        <v>33</v>
      </c>
      <c r="C22" s="84">
        <v>6.7588087142114714</v>
      </c>
      <c r="D22" s="104">
        <v>7.4315324495799047</v>
      </c>
      <c r="E22" s="84">
        <v>0.67272373536843322</v>
      </c>
      <c r="F22" s="271"/>
      <c r="G22" s="84">
        <v>5.4703867590616886</v>
      </c>
      <c r="H22" s="104">
        <v>7.7537491344569709</v>
      </c>
      <c r="I22" s="84">
        <v>2.2833623753952823</v>
      </c>
      <c r="J22" s="64"/>
      <c r="K22" s="63"/>
      <c r="L22" s="208" t="s">
        <v>37</v>
      </c>
      <c r="M22" s="189">
        <v>7.4634915775672672</v>
      </c>
      <c r="N22" s="87"/>
      <c r="O22" s="209" t="s">
        <v>33</v>
      </c>
      <c r="P22" s="210">
        <v>6.7588087142114714</v>
      </c>
      <c r="Q22" s="210">
        <v>7.4315324495799047</v>
      </c>
      <c r="R22" s="210">
        <v>5.4703867590616886</v>
      </c>
      <c r="S22" s="210">
        <v>7.7537491344569709</v>
      </c>
      <c r="T22" s="87"/>
      <c r="U22" s="87"/>
    </row>
    <row r="23" spans="1:22" s="65" customFormat="1" ht="14.25" customHeight="1" x14ac:dyDescent="0.25">
      <c r="A23" s="62"/>
      <c r="B23" s="178" t="s">
        <v>28</v>
      </c>
      <c r="C23" s="84">
        <v>9.5758902200480502</v>
      </c>
      <c r="D23" s="104">
        <v>8.9971428452193081</v>
      </c>
      <c r="E23" s="84">
        <v>-0.57874737482874217</v>
      </c>
      <c r="F23" s="223"/>
      <c r="G23" s="84">
        <v>8.4290344202005656</v>
      </c>
      <c r="H23" s="104">
        <v>7.6650845605875411</v>
      </c>
      <c r="I23" s="84">
        <v>-0.76394985961302453</v>
      </c>
      <c r="J23" s="64"/>
      <c r="K23" s="63"/>
      <c r="L23" s="208" t="s">
        <v>33</v>
      </c>
      <c r="M23" s="189">
        <v>7.4315324495799047</v>
      </c>
      <c r="N23" s="87"/>
      <c r="O23" s="209" t="s">
        <v>28</v>
      </c>
      <c r="P23" s="210">
        <v>9.5758902200480502</v>
      </c>
      <c r="Q23" s="210">
        <v>8.9971428452193081</v>
      </c>
      <c r="R23" s="210">
        <v>8.4290344202005656</v>
      </c>
      <c r="S23" s="210">
        <v>7.6650845605875411</v>
      </c>
      <c r="T23" s="87"/>
      <c r="U23" s="87"/>
    </row>
    <row r="24" spans="1:22" s="65" customFormat="1" ht="15" customHeight="1" x14ac:dyDescent="0.25">
      <c r="A24" s="62"/>
      <c r="B24" s="178" t="s">
        <v>31</v>
      </c>
      <c r="C24" s="84">
        <v>7.0428465860054414</v>
      </c>
      <c r="D24" s="104">
        <v>6.6335494136759889</v>
      </c>
      <c r="E24" s="84">
        <v>-0.40929717232945251</v>
      </c>
      <c r="F24" s="172"/>
      <c r="G24" s="84">
        <v>7.2791983063607635</v>
      </c>
      <c r="H24" s="104">
        <v>7.1436536119587668</v>
      </c>
      <c r="I24" s="84">
        <v>-0.13554469440199668</v>
      </c>
      <c r="J24" s="64"/>
      <c r="K24" s="63"/>
      <c r="L24" s="208" t="s">
        <v>175</v>
      </c>
      <c r="M24" s="189">
        <v>7.1991754823352574</v>
      </c>
      <c r="N24" s="87"/>
      <c r="O24" s="209" t="s">
        <v>31</v>
      </c>
      <c r="P24" s="210">
        <v>7.0428465860054414</v>
      </c>
      <c r="Q24" s="210">
        <v>6.6335494136759889</v>
      </c>
      <c r="R24" s="210">
        <v>7.2791983063607635</v>
      </c>
      <c r="S24" s="210">
        <v>7.1436536119587668</v>
      </c>
      <c r="T24" s="87"/>
      <c r="U24" s="87"/>
    </row>
    <row r="25" spans="1:22" s="65" customFormat="1" ht="15" customHeight="1" x14ac:dyDescent="0.25">
      <c r="A25" s="62"/>
      <c r="B25" s="178" t="s">
        <v>175</v>
      </c>
      <c r="C25" s="84">
        <v>5.0054360774611899</v>
      </c>
      <c r="D25" s="104">
        <v>7.1991754823352574</v>
      </c>
      <c r="E25" s="84">
        <v>2.1937394048740675</v>
      </c>
      <c r="F25" s="172"/>
      <c r="G25" s="84">
        <v>4.868428262234489</v>
      </c>
      <c r="H25" s="104">
        <v>6.5101132458369904</v>
      </c>
      <c r="I25" s="84">
        <v>1.6416849836025014</v>
      </c>
      <c r="J25" s="64"/>
      <c r="K25" s="63"/>
      <c r="L25" s="208" t="s">
        <v>31</v>
      </c>
      <c r="M25" s="189">
        <v>6.6335494136759889</v>
      </c>
      <c r="N25" s="87"/>
      <c r="O25" s="209" t="s">
        <v>175</v>
      </c>
      <c r="P25" s="210">
        <v>5.0054360774611899</v>
      </c>
      <c r="Q25" s="210">
        <v>7.1991754823352574</v>
      </c>
      <c r="R25" s="210">
        <v>4.868428262234489</v>
      </c>
      <c r="S25" s="210">
        <v>6.5101132458369904</v>
      </c>
      <c r="T25" s="87"/>
      <c r="U25" s="87"/>
    </row>
    <row r="26" spans="1:22" s="65" customFormat="1" ht="15" customHeight="1" x14ac:dyDescent="0.25">
      <c r="A26" s="62"/>
      <c r="B26" s="178" t="s">
        <v>30</v>
      </c>
      <c r="C26" s="84">
        <v>5.8939815201281602</v>
      </c>
      <c r="D26" s="104">
        <v>5.7212391809476077</v>
      </c>
      <c r="E26" s="84">
        <v>-0.17274233918055248</v>
      </c>
      <c r="F26" s="172"/>
      <c r="G26" s="84">
        <v>5.9954795719799838</v>
      </c>
      <c r="H26" s="104">
        <v>4.6476053613723654</v>
      </c>
      <c r="I26" s="84">
        <v>-1.3478742106076185</v>
      </c>
      <c r="J26" s="64"/>
      <c r="K26" s="63"/>
      <c r="L26" s="208" t="s">
        <v>30</v>
      </c>
      <c r="M26" s="189">
        <v>5.7212391809476077</v>
      </c>
      <c r="N26" s="87"/>
      <c r="O26" s="209" t="s">
        <v>30</v>
      </c>
      <c r="P26" s="210">
        <v>5.8939815201281602</v>
      </c>
      <c r="Q26" s="210">
        <v>5.7212391809476077</v>
      </c>
      <c r="R26" s="210">
        <v>5.9954795719799838</v>
      </c>
      <c r="S26" s="210">
        <v>4.6476053613723654</v>
      </c>
      <c r="T26" s="87"/>
      <c r="U26" s="87"/>
    </row>
    <row r="27" spans="1:22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</row>
    <row r="28" spans="1:22" s="65" customFormat="1" x14ac:dyDescent="0.25">
      <c r="A28" s="62"/>
      <c r="B28" s="99" t="s">
        <v>111</v>
      </c>
      <c r="C28" s="71">
        <v>-0.79267349150047117</v>
      </c>
      <c r="D28" s="85">
        <v>-4.9102037647273278E-2</v>
      </c>
      <c r="E28" s="105"/>
      <c r="F28" s="105"/>
      <c r="G28" s="71">
        <v>-0.50423821436131799</v>
      </c>
      <c r="H28" s="85">
        <v>0.35072399103734053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"/>
    </row>
    <row r="30" spans="1:22" ht="15.75" x14ac:dyDescent="0.2">
      <c r="A30" s="8"/>
      <c r="B30" s="33"/>
      <c r="C30" s="282" t="s">
        <v>236</v>
      </c>
      <c r="D30" s="282"/>
      <c r="E30" s="282"/>
      <c r="F30" s="282"/>
      <c r="G30" s="282"/>
      <c r="H30" s="282"/>
      <c r="I30" s="282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</row>
    <row r="31" spans="1:22" ht="15.75" x14ac:dyDescent="0.2">
      <c r="A31" s="8"/>
      <c r="B31" s="33"/>
      <c r="C31" s="282" t="s">
        <v>350</v>
      </c>
      <c r="D31" s="282"/>
      <c r="E31" s="282"/>
      <c r="F31" s="282"/>
      <c r="G31" s="282"/>
      <c r="H31" s="282"/>
      <c r="I31" s="282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 t="s">
        <v>39</v>
      </c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 t="s">
        <v>39</v>
      </c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 t="s">
        <v>39</v>
      </c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 t="s">
        <v>39</v>
      </c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 t="s">
        <v>39</v>
      </c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4" x14ac:dyDescent="0.2">
      <c r="A47" s="131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1" t="s">
        <v>233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1" t="s">
        <v>234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U5" s="60"/>
      <c r="V5" s="60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U6" s="60"/>
      <c r="V6" s="60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276" t="s">
        <v>115</v>
      </c>
      <c r="D7" s="276"/>
      <c r="E7" s="276"/>
      <c r="F7" s="276"/>
      <c r="G7" s="276"/>
      <c r="H7" s="276"/>
      <c r="I7" s="276"/>
      <c r="J7" s="12"/>
      <c r="K7" s="76"/>
      <c r="U7" s="60"/>
      <c r="V7" s="60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76"/>
      <c r="P8" s="87" t="s">
        <v>324</v>
      </c>
      <c r="Q8" s="87"/>
      <c r="R8" s="87" t="s">
        <v>325</v>
      </c>
      <c r="S8" s="87"/>
      <c r="U8" s="60"/>
      <c r="V8" s="60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>
        <v>2015</v>
      </c>
      <c r="Q9" s="87">
        <v>2016</v>
      </c>
      <c r="R9" s="87">
        <v>2015</v>
      </c>
      <c r="S9" s="87">
        <v>2016</v>
      </c>
      <c r="U9" s="7"/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279" t="s">
        <v>351</v>
      </c>
      <c r="D10" s="279"/>
      <c r="E10" s="283" t="s">
        <v>313</v>
      </c>
      <c r="F10" s="107"/>
      <c r="G10" s="279" t="s">
        <v>352</v>
      </c>
      <c r="H10" s="279"/>
      <c r="I10" s="283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X10" s="201"/>
      <c r="Y10" s="201"/>
      <c r="Z10" s="201"/>
      <c r="AA10" s="201"/>
      <c r="AB10" s="201"/>
      <c r="AC10" s="201"/>
      <c r="AD10" s="201"/>
    </row>
    <row r="11" spans="1:30" s="65" customFormat="1" ht="15.75" customHeight="1" x14ac:dyDescent="0.25">
      <c r="A11" s="62"/>
      <c r="B11" s="63"/>
      <c r="C11" s="107">
        <v>2015</v>
      </c>
      <c r="D11" s="145">
        <v>2016</v>
      </c>
      <c r="E11" s="284"/>
      <c r="F11" s="107"/>
      <c r="G11" s="107">
        <v>2015</v>
      </c>
      <c r="H11" s="145">
        <v>2016</v>
      </c>
      <c r="I11" s="284"/>
      <c r="J11" s="64"/>
      <c r="L11" s="87"/>
      <c r="M11" s="87"/>
      <c r="N11" s="87"/>
      <c r="O11" s="87"/>
      <c r="P11" s="87"/>
      <c r="Q11" s="87"/>
      <c r="R11" s="87"/>
      <c r="S11" s="87"/>
      <c r="T11" s="87"/>
      <c r="X11" s="201"/>
      <c r="Y11" s="201"/>
      <c r="Z11" s="201"/>
      <c r="AA11" s="201"/>
      <c r="AB11" s="201"/>
      <c r="AC11" s="201"/>
      <c r="AD11" s="201"/>
    </row>
    <row r="12" spans="1:3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 t="s">
        <v>92</v>
      </c>
      <c r="M12" s="87" t="s">
        <v>91</v>
      </c>
      <c r="N12" s="87"/>
      <c r="O12" s="87"/>
      <c r="P12" s="87"/>
      <c r="Q12" s="87"/>
      <c r="R12" s="87"/>
      <c r="S12" s="87"/>
      <c r="T12" s="87"/>
      <c r="X12" s="201"/>
      <c r="Y12" s="201"/>
      <c r="Z12" s="201"/>
      <c r="AA12" s="201"/>
      <c r="AB12" s="201"/>
      <c r="AC12" s="201"/>
      <c r="AD12" s="201"/>
    </row>
    <row r="13" spans="1:30" s="65" customFormat="1" ht="15" customHeight="1" x14ac:dyDescent="0.25">
      <c r="A13" s="62"/>
      <c r="B13" s="177" t="s">
        <v>1</v>
      </c>
      <c r="C13" s="85">
        <v>58.852653611029282</v>
      </c>
      <c r="D13" s="85">
        <v>58.026251745447219</v>
      </c>
      <c r="E13" s="85">
        <v>-0.82640186558206352</v>
      </c>
      <c r="F13" s="264"/>
      <c r="G13" s="85">
        <v>59.582404333574161</v>
      </c>
      <c r="H13" s="85">
        <v>59.041067907568909</v>
      </c>
      <c r="I13" s="85">
        <v>-0.54133642600525178</v>
      </c>
      <c r="J13" s="64"/>
      <c r="K13" s="63"/>
      <c r="L13" s="208" t="s">
        <v>1</v>
      </c>
      <c r="M13" s="185">
        <v>58.026251745447219</v>
      </c>
      <c r="N13" s="87"/>
      <c r="O13" s="211" t="s">
        <v>1</v>
      </c>
      <c r="P13" s="212">
        <v>58.852653611029282</v>
      </c>
      <c r="Q13" s="212">
        <v>58.026251745447219</v>
      </c>
      <c r="R13" s="212">
        <v>59.582404333574161</v>
      </c>
      <c r="S13" s="212">
        <v>59.041067907568909</v>
      </c>
      <c r="T13" s="87"/>
      <c r="X13" s="201"/>
      <c r="Y13" s="201"/>
      <c r="Z13" s="201"/>
      <c r="AA13" s="201"/>
      <c r="AB13" s="201"/>
      <c r="AC13" s="201"/>
      <c r="AD13" s="201"/>
    </row>
    <row r="14" spans="1:30" s="65" customFormat="1" ht="15" customHeight="1" x14ac:dyDescent="0.25">
      <c r="A14" s="62"/>
      <c r="B14" s="178" t="s">
        <v>33</v>
      </c>
      <c r="C14" s="84">
        <v>56.935732947756826</v>
      </c>
      <c r="D14" s="104">
        <v>56.451682395598901</v>
      </c>
      <c r="E14" s="84">
        <v>-0.48405055215792459</v>
      </c>
      <c r="F14" s="175"/>
      <c r="G14" s="84">
        <v>56.597398594974436</v>
      </c>
      <c r="H14" s="104">
        <v>58.37314687995454</v>
      </c>
      <c r="I14" s="84">
        <v>1.7757482849801036</v>
      </c>
      <c r="J14" s="64"/>
      <c r="K14" s="63"/>
      <c r="L14" s="208" t="s">
        <v>37</v>
      </c>
      <c r="M14" s="185">
        <v>56.752349895842677</v>
      </c>
      <c r="N14" s="87"/>
      <c r="O14" s="211" t="s">
        <v>33</v>
      </c>
      <c r="P14" s="212">
        <v>56.935732947756826</v>
      </c>
      <c r="Q14" s="212">
        <v>56.451682395598901</v>
      </c>
      <c r="R14" s="212">
        <v>56.597398594974436</v>
      </c>
      <c r="S14" s="212">
        <v>58.37314687995454</v>
      </c>
      <c r="T14" s="87"/>
      <c r="X14" s="201"/>
      <c r="Y14" s="201"/>
      <c r="Z14" s="201"/>
      <c r="AA14" s="201"/>
      <c r="AB14" s="201"/>
      <c r="AC14" s="201"/>
      <c r="AD14" s="201"/>
    </row>
    <row r="15" spans="1:30" s="65" customFormat="1" ht="15" customHeight="1" x14ac:dyDescent="0.25">
      <c r="A15" s="62"/>
      <c r="B15" s="178" t="s">
        <v>37</v>
      </c>
      <c r="C15" s="84">
        <v>55.137623775776625</v>
      </c>
      <c r="D15" s="104">
        <v>56.752349895842677</v>
      </c>
      <c r="E15" s="84">
        <v>1.6147261200660523</v>
      </c>
      <c r="F15" s="175"/>
      <c r="G15" s="84">
        <v>57.012455590988274</v>
      </c>
      <c r="H15" s="104">
        <v>58.010473852019217</v>
      </c>
      <c r="I15" s="84">
        <v>0.99801826103094271</v>
      </c>
      <c r="J15" s="64"/>
      <c r="K15" s="63"/>
      <c r="L15" s="208" t="s">
        <v>33</v>
      </c>
      <c r="M15" s="185">
        <v>56.451682395598901</v>
      </c>
      <c r="N15" s="87"/>
      <c r="O15" s="211" t="s">
        <v>37</v>
      </c>
      <c r="P15" s="212">
        <v>55.137623775776625</v>
      </c>
      <c r="Q15" s="212">
        <v>56.752349895842677</v>
      </c>
      <c r="R15" s="212">
        <v>57.012455590988274</v>
      </c>
      <c r="S15" s="212">
        <v>58.010473852019217</v>
      </c>
      <c r="T15" s="87"/>
      <c r="X15" s="201"/>
      <c r="Y15" s="201"/>
      <c r="Z15" s="201"/>
      <c r="AA15" s="201"/>
      <c r="AB15" s="201"/>
      <c r="AC15" s="201"/>
      <c r="AD15" s="201"/>
    </row>
    <row r="16" spans="1:30" s="65" customFormat="1" ht="15" customHeight="1" x14ac:dyDescent="0.25">
      <c r="A16" s="62"/>
      <c r="B16" s="178" t="s">
        <v>29</v>
      </c>
      <c r="C16" s="84">
        <v>52.910992385206669</v>
      </c>
      <c r="D16" s="104">
        <v>53.726143877481768</v>
      </c>
      <c r="E16" s="84">
        <v>0.81515149227509909</v>
      </c>
      <c r="F16" s="175"/>
      <c r="G16" s="84">
        <v>53.621730517838095</v>
      </c>
      <c r="H16" s="104">
        <v>54.635453677343271</v>
      </c>
      <c r="I16" s="84">
        <v>1.0137231595051759</v>
      </c>
      <c r="J16" s="64"/>
      <c r="K16" s="63"/>
      <c r="L16" s="208" t="s">
        <v>29</v>
      </c>
      <c r="M16" s="185">
        <v>53.726143877481768</v>
      </c>
      <c r="N16" s="87"/>
      <c r="O16" s="211" t="s">
        <v>29</v>
      </c>
      <c r="P16" s="212">
        <v>52.910992385206669</v>
      </c>
      <c r="Q16" s="212">
        <v>53.726143877481768</v>
      </c>
      <c r="R16" s="212">
        <v>53.621730517838095</v>
      </c>
      <c r="S16" s="212">
        <v>54.635453677343271</v>
      </c>
      <c r="T16" s="87"/>
      <c r="X16" s="201"/>
      <c r="Y16" s="201"/>
      <c r="Z16" s="201"/>
      <c r="AA16" s="201"/>
      <c r="AB16" s="201"/>
      <c r="AC16" s="201"/>
      <c r="AD16" s="201"/>
    </row>
    <row r="17" spans="1:30" s="65" customFormat="1" ht="14.25" customHeight="1" x14ac:dyDescent="0.25">
      <c r="A17" s="62"/>
      <c r="B17" s="177" t="s">
        <v>182</v>
      </c>
      <c r="C17" s="71">
        <v>53.832159488073607</v>
      </c>
      <c r="D17" s="85">
        <v>53.294887475692512</v>
      </c>
      <c r="E17" s="71">
        <v>-0.53727201238109501</v>
      </c>
      <c r="F17" s="175"/>
      <c r="G17" s="71">
        <v>54.529954690809944</v>
      </c>
      <c r="H17" s="85">
        <v>54.372705429519449</v>
      </c>
      <c r="I17" s="84">
        <v>-0.15724926129049521</v>
      </c>
      <c r="J17" s="64"/>
      <c r="K17" s="63"/>
      <c r="L17" s="208" t="s">
        <v>182</v>
      </c>
      <c r="M17" s="185">
        <v>53.294887475692512</v>
      </c>
      <c r="N17" s="87"/>
      <c r="O17" s="211" t="s">
        <v>182</v>
      </c>
      <c r="P17" s="212">
        <v>53.832159488073607</v>
      </c>
      <c r="Q17" s="212">
        <v>53.294887475692512</v>
      </c>
      <c r="R17" s="212">
        <v>54.529954690809944</v>
      </c>
      <c r="S17" s="212">
        <v>54.372705429519449</v>
      </c>
      <c r="T17" s="87"/>
      <c r="X17" s="201"/>
      <c r="Y17" s="201"/>
      <c r="Z17" s="201"/>
      <c r="AA17" s="201"/>
      <c r="AB17" s="201"/>
      <c r="AC17" s="201"/>
      <c r="AD17" s="201"/>
    </row>
    <row r="18" spans="1:30" s="65" customFormat="1" ht="14.25" customHeight="1" x14ac:dyDescent="0.25">
      <c r="A18" s="62"/>
      <c r="B18" s="178" t="s">
        <v>34</v>
      </c>
      <c r="C18" s="84">
        <v>53.566736888252777</v>
      </c>
      <c r="D18" s="104">
        <v>51.247581885904751</v>
      </c>
      <c r="E18" s="84">
        <v>-2.3191550023480261</v>
      </c>
      <c r="F18" s="175"/>
      <c r="G18" s="84">
        <v>55.585725897061863</v>
      </c>
      <c r="H18" s="104">
        <v>53.040911937445834</v>
      </c>
      <c r="I18" s="84">
        <v>-2.5448139596160289</v>
      </c>
      <c r="J18" s="64"/>
      <c r="K18" s="63"/>
      <c r="L18" s="208" t="s">
        <v>34</v>
      </c>
      <c r="M18" s="185">
        <v>51.247581885904751</v>
      </c>
      <c r="N18" s="87"/>
      <c r="O18" s="211" t="s">
        <v>34</v>
      </c>
      <c r="P18" s="212">
        <v>53.566736888252777</v>
      </c>
      <c r="Q18" s="212">
        <v>51.247581885904751</v>
      </c>
      <c r="R18" s="212">
        <v>55.585725897061863</v>
      </c>
      <c r="S18" s="212">
        <v>53.040911937445834</v>
      </c>
      <c r="T18" s="87"/>
      <c r="X18" s="201"/>
      <c r="Y18" s="201"/>
      <c r="Z18" s="201"/>
      <c r="AA18" s="201"/>
      <c r="AB18" s="201"/>
      <c r="AC18" s="201"/>
      <c r="AD18" s="201"/>
    </row>
    <row r="19" spans="1:30" s="65" customFormat="1" ht="14.25" customHeight="1" x14ac:dyDescent="0.25">
      <c r="A19" s="62"/>
      <c r="B19" s="178" t="s">
        <v>30</v>
      </c>
      <c r="C19" s="84">
        <v>50.156209256387505</v>
      </c>
      <c r="D19" s="104">
        <v>50.892215685035467</v>
      </c>
      <c r="E19" s="84">
        <v>0.73600642864796129</v>
      </c>
      <c r="F19" s="162"/>
      <c r="G19" s="84">
        <v>50.415295987997787</v>
      </c>
      <c r="H19" s="104">
        <v>52.672252193079217</v>
      </c>
      <c r="I19" s="84">
        <v>2.2569562050814298</v>
      </c>
      <c r="J19" s="64"/>
      <c r="K19" s="63"/>
      <c r="L19" s="208" t="s">
        <v>30</v>
      </c>
      <c r="M19" s="185">
        <v>50.892215685035467</v>
      </c>
      <c r="N19" s="87"/>
      <c r="O19" s="211" t="s">
        <v>30</v>
      </c>
      <c r="P19" s="212">
        <v>50.156209256387505</v>
      </c>
      <c r="Q19" s="212">
        <v>50.892215685035467</v>
      </c>
      <c r="R19" s="212">
        <v>50.415295987997787</v>
      </c>
      <c r="S19" s="212">
        <v>52.672252193079217</v>
      </c>
      <c r="T19" s="87"/>
      <c r="X19" s="201"/>
      <c r="Y19" s="201"/>
      <c r="Z19" s="201"/>
      <c r="AA19" s="201"/>
      <c r="AB19" s="201"/>
      <c r="AC19" s="201"/>
      <c r="AD19" s="201"/>
    </row>
    <row r="20" spans="1:30" s="65" customFormat="1" ht="14.25" customHeight="1" x14ac:dyDescent="0.25">
      <c r="A20" s="62"/>
      <c r="B20" s="178" t="s">
        <v>28</v>
      </c>
      <c r="C20" s="84">
        <v>50.604387226303075</v>
      </c>
      <c r="D20" s="104">
        <v>49.875238703419136</v>
      </c>
      <c r="E20" s="84">
        <v>-0.72914852288393917</v>
      </c>
      <c r="F20" s="172"/>
      <c r="G20" s="84">
        <v>51.204178706267264</v>
      </c>
      <c r="H20" s="104">
        <v>51.454508138791631</v>
      </c>
      <c r="I20" s="84">
        <v>0.25032943252436723</v>
      </c>
      <c r="J20" s="64"/>
      <c r="K20" s="63"/>
      <c r="L20" s="208" t="s">
        <v>28</v>
      </c>
      <c r="M20" s="185">
        <v>49.875238703419136</v>
      </c>
      <c r="N20" s="87"/>
      <c r="O20" s="211" t="s">
        <v>28</v>
      </c>
      <c r="P20" s="212">
        <v>50.604387226303075</v>
      </c>
      <c r="Q20" s="212">
        <v>49.875238703419136</v>
      </c>
      <c r="R20" s="212">
        <v>51.204178706267264</v>
      </c>
      <c r="S20" s="212">
        <v>51.454508138791631</v>
      </c>
      <c r="T20" s="87"/>
      <c r="X20" s="201"/>
      <c r="Y20" s="201"/>
      <c r="Z20" s="201"/>
      <c r="AA20" s="201"/>
      <c r="AB20" s="201"/>
      <c r="AC20" s="201"/>
      <c r="AD20" s="201"/>
    </row>
    <row r="21" spans="1:30" s="65" customFormat="1" ht="14.25" customHeight="1" x14ac:dyDescent="0.25">
      <c r="A21" s="62"/>
      <c r="B21" s="178" t="s">
        <v>38</v>
      </c>
      <c r="C21" s="84">
        <v>52.11621290716247</v>
      </c>
      <c r="D21" s="104">
        <v>49.143745877721095</v>
      </c>
      <c r="E21" s="84">
        <v>-2.9724670294413755</v>
      </c>
      <c r="F21" s="172"/>
      <c r="G21" s="84">
        <v>54.480076196162067</v>
      </c>
      <c r="H21" s="104">
        <v>48.896696121914495</v>
      </c>
      <c r="I21" s="84">
        <v>-5.5833800742475717</v>
      </c>
      <c r="J21" s="64"/>
      <c r="K21" s="63"/>
      <c r="L21" s="208" t="s">
        <v>38</v>
      </c>
      <c r="M21" s="185">
        <v>49.143745877721095</v>
      </c>
      <c r="N21" s="87"/>
      <c r="O21" s="211" t="s">
        <v>38</v>
      </c>
      <c r="P21" s="212">
        <v>52.11621290716247</v>
      </c>
      <c r="Q21" s="212">
        <v>49.143745877721095</v>
      </c>
      <c r="R21" s="212">
        <v>54.480076196162067</v>
      </c>
      <c r="S21" s="212">
        <v>48.896696121914495</v>
      </c>
      <c r="T21" s="87"/>
      <c r="X21" s="201"/>
      <c r="Y21" s="201"/>
      <c r="Z21" s="201"/>
      <c r="AA21" s="201"/>
      <c r="AB21" s="201"/>
      <c r="AC21" s="201"/>
      <c r="AD21" s="201"/>
    </row>
    <row r="22" spans="1:30" s="65" customFormat="1" ht="14.25" customHeight="1" x14ac:dyDescent="0.25">
      <c r="A22" s="62"/>
      <c r="B22" s="178" t="s">
        <v>35</v>
      </c>
      <c r="C22" s="84">
        <v>48.46226913732567</v>
      </c>
      <c r="D22" s="104">
        <v>48.641045828529954</v>
      </c>
      <c r="E22" s="84">
        <v>0.17877669120428408</v>
      </c>
      <c r="F22" s="172"/>
      <c r="G22" s="84">
        <v>49.848705525166643</v>
      </c>
      <c r="H22" s="104">
        <v>47.777829563882122</v>
      </c>
      <c r="I22" s="84">
        <v>-2.0708759612845213</v>
      </c>
      <c r="J22" s="64"/>
      <c r="K22" s="63"/>
      <c r="L22" s="208" t="s">
        <v>35</v>
      </c>
      <c r="M22" s="185">
        <v>48.641045828529954</v>
      </c>
      <c r="N22" s="87"/>
      <c r="O22" s="211" t="s">
        <v>35</v>
      </c>
      <c r="P22" s="212">
        <v>48.46226913732567</v>
      </c>
      <c r="Q22" s="212">
        <v>48.641045828529954</v>
      </c>
      <c r="R22" s="212">
        <v>49.848705525166643</v>
      </c>
      <c r="S22" s="212">
        <v>47.777829563882122</v>
      </c>
      <c r="T22" s="87"/>
      <c r="X22" s="201"/>
      <c r="Y22" s="201"/>
      <c r="Z22" s="201"/>
      <c r="AA22" s="201"/>
      <c r="AB22" s="201"/>
      <c r="AC22" s="201"/>
      <c r="AD22" s="201"/>
    </row>
    <row r="23" spans="1:30" s="65" customFormat="1" ht="14.25" customHeight="1" x14ac:dyDescent="0.25">
      <c r="A23" s="62"/>
      <c r="B23" s="178" t="s">
        <v>32</v>
      </c>
      <c r="C23" s="84">
        <v>45.472099728632244</v>
      </c>
      <c r="D23" s="104">
        <v>46.032945195674621</v>
      </c>
      <c r="E23" s="84">
        <v>0.56084546704237681</v>
      </c>
      <c r="F23" s="172"/>
      <c r="G23" s="84">
        <v>48.149960651594711</v>
      </c>
      <c r="H23" s="104">
        <v>47.575241326265989</v>
      </c>
      <c r="I23" s="84">
        <v>-0.57471932532872216</v>
      </c>
      <c r="J23" s="64"/>
      <c r="K23" s="63"/>
      <c r="L23" s="208" t="s">
        <v>175</v>
      </c>
      <c r="M23" s="185">
        <v>48.283294429766343</v>
      </c>
      <c r="N23" s="87"/>
      <c r="O23" s="211" t="s">
        <v>32</v>
      </c>
      <c r="P23" s="212">
        <v>45.472099728632244</v>
      </c>
      <c r="Q23" s="212">
        <v>46.032945195674621</v>
      </c>
      <c r="R23" s="212">
        <v>48.149960651594711</v>
      </c>
      <c r="S23" s="212">
        <v>47.575241326265989</v>
      </c>
      <c r="T23" s="87"/>
      <c r="X23" s="201"/>
      <c r="Y23" s="201"/>
      <c r="Z23" s="201"/>
      <c r="AA23" s="201"/>
      <c r="AB23" s="201"/>
      <c r="AC23" s="201"/>
      <c r="AD23" s="201"/>
    </row>
    <row r="24" spans="1:30" s="65" customFormat="1" ht="15" customHeight="1" x14ac:dyDescent="0.25">
      <c r="A24" s="62"/>
      <c r="B24" s="178" t="s">
        <v>175</v>
      </c>
      <c r="C24" s="84">
        <v>52.005212598901196</v>
      </c>
      <c r="D24" s="104">
        <v>48.283294429766343</v>
      </c>
      <c r="E24" s="84">
        <v>-3.7219181691348524</v>
      </c>
      <c r="F24" s="172"/>
      <c r="G24" s="84">
        <v>50.26091252068845</v>
      </c>
      <c r="H24" s="104">
        <v>47.536827820018786</v>
      </c>
      <c r="I24" s="84">
        <v>-2.724084700669664</v>
      </c>
      <c r="J24" s="64"/>
      <c r="K24" s="63"/>
      <c r="L24" s="208" t="s">
        <v>32</v>
      </c>
      <c r="M24" s="185">
        <v>46.032945195674621</v>
      </c>
      <c r="N24" s="87"/>
      <c r="O24" s="211" t="s">
        <v>175</v>
      </c>
      <c r="P24" s="212">
        <v>52.005212598901196</v>
      </c>
      <c r="Q24" s="212">
        <v>48.283294429766343</v>
      </c>
      <c r="R24" s="212">
        <v>50.26091252068845</v>
      </c>
      <c r="S24" s="212">
        <v>47.536827820018786</v>
      </c>
      <c r="T24" s="87"/>
      <c r="X24" s="201"/>
      <c r="Y24" s="201"/>
      <c r="Z24" s="201"/>
      <c r="AA24" s="201"/>
      <c r="AB24" s="201"/>
      <c r="AC24" s="201"/>
      <c r="AD24" s="201"/>
    </row>
    <row r="25" spans="1:30" s="65" customFormat="1" ht="15" customHeight="1" x14ac:dyDescent="0.25">
      <c r="A25" s="62"/>
      <c r="B25" s="178" t="s">
        <v>36</v>
      </c>
      <c r="C25" s="84">
        <v>46.675172129125507</v>
      </c>
      <c r="D25" s="104">
        <v>45.110190741120334</v>
      </c>
      <c r="E25" s="84">
        <v>-1.5649813880051724</v>
      </c>
      <c r="F25" s="172"/>
      <c r="G25" s="84">
        <v>47.269966498308719</v>
      </c>
      <c r="H25" s="104">
        <v>44.824006493111632</v>
      </c>
      <c r="I25" s="84">
        <v>-2.4459600051970867</v>
      </c>
      <c r="J25" s="64"/>
      <c r="K25" s="63"/>
      <c r="L25" s="208" t="s">
        <v>36</v>
      </c>
      <c r="M25" s="185">
        <v>45.110190741120334</v>
      </c>
      <c r="N25" s="87"/>
      <c r="O25" s="211" t="s">
        <v>36</v>
      </c>
      <c r="P25" s="212">
        <v>46.675172129125507</v>
      </c>
      <c r="Q25" s="212">
        <v>45.110190741120334</v>
      </c>
      <c r="R25" s="212">
        <v>47.269966498308719</v>
      </c>
      <c r="S25" s="212">
        <v>44.824006493111632</v>
      </c>
      <c r="T25" s="87"/>
      <c r="X25" s="201"/>
      <c r="Y25" s="201"/>
      <c r="Z25" s="201"/>
      <c r="AA25" s="201"/>
      <c r="AB25" s="201"/>
      <c r="AC25" s="201"/>
      <c r="AD25" s="201"/>
    </row>
    <row r="26" spans="1:30" s="65" customFormat="1" ht="15" customHeight="1" x14ac:dyDescent="0.25">
      <c r="A26" s="62"/>
      <c r="B26" s="178" t="s">
        <v>31</v>
      </c>
      <c r="C26" s="84">
        <v>45.609045840006395</v>
      </c>
      <c r="D26" s="104">
        <v>43.771988002332868</v>
      </c>
      <c r="E26" s="84">
        <v>-1.8370578376735267</v>
      </c>
      <c r="F26" s="166"/>
      <c r="G26" s="84">
        <v>45.229899181015647</v>
      </c>
      <c r="H26" s="104">
        <v>43.912863432020544</v>
      </c>
      <c r="I26" s="84">
        <v>-1.317035748995103</v>
      </c>
      <c r="J26" s="64"/>
      <c r="K26" s="63"/>
      <c r="L26" s="208" t="s">
        <v>31</v>
      </c>
      <c r="M26" s="185">
        <v>43.771988002332868</v>
      </c>
      <c r="N26" s="87"/>
      <c r="O26" s="211" t="s">
        <v>31</v>
      </c>
      <c r="P26" s="212">
        <v>45.609045840006395</v>
      </c>
      <c r="Q26" s="212">
        <v>43.771988002332868</v>
      </c>
      <c r="R26" s="212">
        <v>45.229899181015647</v>
      </c>
      <c r="S26" s="212">
        <v>43.912863432020544</v>
      </c>
      <c r="T26" s="87"/>
      <c r="X26" s="201"/>
      <c r="Y26" s="201"/>
      <c r="Z26" s="201"/>
      <c r="AA26" s="201"/>
      <c r="AB26" s="201"/>
      <c r="AC26" s="201"/>
      <c r="AD26" s="201"/>
    </row>
    <row r="27" spans="1:30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X27" s="201"/>
      <c r="Y27" s="201"/>
      <c r="Z27" s="201"/>
      <c r="AA27" s="201"/>
      <c r="AB27" s="201"/>
      <c r="AC27" s="201"/>
      <c r="AD27" s="201"/>
    </row>
    <row r="28" spans="1:30" s="65" customFormat="1" x14ac:dyDescent="0.25">
      <c r="A28" s="62"/>
      <c r="B28" s="99" t="s">
        <v>111</v>
      </c>
      <c r="C28" s="71">
        <v>5.0204941229556752</v>
      </c>
      <c r="D28" s="85">
        <v>4.7313642697547067</v>
      </c>
      <c r="E28" s="63"/>
      <c r="F28" s="63"/>
      <c r="G28" s="71">
        <v>5.0524496427642163</v>
      </c>
      <c r="H28" s="85">
        <v>4.6683624780494597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X28" s="201"/>
      <c r="Y28" s="201"/>
      <c r="Z28" s="201"/>
      <c r="AA28" s="201"/>
      <c r="AB28" s="201"/>
      <c r="AC28" s="201"/>
      <c r="AD28" s="201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282" t="s">
        <v>190</v>
      </c>
      <c r="D30" s="282"/>
      <c r="E30" s="282"/>
      <c r="F30" s="282"/>
      <c r="G30" s="282"/>
      <c r="H30" s="282"/>
      <c r="I30" s="282"/>
      <c r="J30" s="12"/>
      <c r="K30" s="10"/>
      <c r="U30" s="7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282" t="s">
        <v>350</v>
      </c>
      <c r="D31" s="282"/>
      <c r="E31" s="282"/>
      <c r="F31" s="282"/>
      <c r="G31" s="282"/>
      <c r="H31" s="282"/>
      <c r="I31" s="282"/>
      <c r="J31" s="12"/>
      <c r="K31" s="76"/>
      <c r="U31" s="60"/>
      <c r="V31" s="60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U32" s="60"/>
      <c r="V32" s="60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U33" s="60"/>
      <c r="V33" s="60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U34" s="78"/>
      <c r="V34" s="78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x14ac:dyDescent="0.2">
      <c r="A47" s="138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30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276" t="s">
        <v>116</v>
      </c>
      <c r="D7" s="276"/>
      <c r="E7" s="276"/>
      <c r="F7" s="276"/>
      <c r="G7" s="276"/>
      <c r="H7" s="276"/>
      <c r="I7" s="276"/>
      <c r="J7" s="12"/>
      <c r="K7" s="213"/>
      <c r="V7" s="75"/>
      <c r="W7" s="75"/>
      <c r="X7" s="75"/>
      <c r="Y7" s="75"/>
      <c r="Z7" s="75"/>
      <c r="AA7" s="75"/>
    </row>
    <row r="8" spans="1:27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213"/>
      <c r="V8" s="75"/>
      <c r="W8" s="75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3"/>
      <c r="P9" s="87" t="s">
        <v>324</v>
      </c>
      <c r="Q9" s="87"/>
      <c r="R9" s="87" t="s">
        <v>325</v>
      </c>
      <c r="S9" s="87"/>
      <c r="V9" s="75"/>
      <c r="W9" s="75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279" t="s">
        <v>351</v>
      </c>
      <c r="D10" s="279"/>
      <c r="E10" s="283" t="s">
        <v>313</v>
      </c>
      <c r="F10" s="107"/>
      <c r="G10" s="279" t="s">
        <v>352</v>
      </c>
      <c r="H10" s="279"/>
      <c r="I10" s="283" t="s">
        <v>313</v>
      </c>
      <c r="J10" s="64"/>
      <c r="K10" s="186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2015</v>
      </c>
      <c r="D11" s="145">
        <v>2016</v>
      </c>
      <c r="E11" s="284"/>
      <c r="F11" s="107"/>
      <c r="G11" s="107">
        <v>2015</v>
      </c>
      <c r="H11" s="107">
        <v>2016</v>
      </c>
      <c r="I11" s="284"/>
      <c r="J11" s="64"/>
      <c r="K11" s="87"/>
      <c r="L11" s="182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6"/>
      <c r="L12" s="87" t="s">
        <v>92</v>
      </c>
      <c r="M12" s="87" t="s">
        <v>91</v>
      </c>
      <c r="N12" s="87"/>
      <c r="O12" s="87"/>
      <c r="P12" s="87"/>
      <c r="Q12" s="87"/>
      <c r="R12" s="87"/>
      <c r="S12" s="87"/>
      <c r="T12" s="87"/>
      <c r="U12" s="87" t="s">
        <v>92</v>
      </c>
      <c r="V12" s="87" t="s">
        <v>91</v>
      </c>
      <c r="W12" s="87"/>
      <c r="X12" s="87"/>
      <c r="Y12" s="87"/>
      <c r="Z12" s="87"/>
      <c r="AA12" s="87"/>
    </row>
    <row r="13" spans="1:27" s="65" customFormat="1" x14ac:dyDescent="0.25">
      <c r="A13" s="62"/>
      <c r="B13" s="179" t="s">
        <v>32</v>
      </c>
      <c r="C13" s="84">
        <v>16.553137840483355</v>
      </c>
      <c r="D13" s="104">
        <v>17.193564403017049</v>
      </c>
      <c r="E13" s="84">
        <v>0.64042656253369401</v>
      </c>
      <c r="F13" s="165"/>
      <c r="G13" s="84">
        <v>12.168532887949114</v>
      </c>
      <c r="H13" s="104">
        <v>15.129252903519074</v>
      </c>
      <c r="I13" s="84">
        <v>2.9607200155699598</v>
      </c>
      <c r="J13" s="64"/>
      <c r="K13" s="186"/>
      <c r="L13" s="217" t="s">
        <v>32</v>
      </c>
      <c r="M13" s="217">
        <v>17.193564403017049</v>
      </c>
      <c r="N13" s="87"/>
      <c r="O13" s="209" t="s">
        <v>32</v>
      </c>
      <c r="P13" s="210">
        <v>16.553137840483355</v>
      </c>
      <c r="Q13" s="210">
        <v>17.193564403017049</v>
      </c>
      <c r="R13" s="210">
        <v>12.168532887949114</v>
      </c>
      <c r="S13" s="210">
        <v>15.129252903519074</v>
      </c>
      <c r="T13" s="87"/>
      <c r="U13" s="217" t="s">
        <v>32</v>
      </c>
      <c r="V13" s="184">
        <v>17.193564403017049</v>
      </c>
      <c r="W13" s="87"/>
      <c r="X13" s="87"/>
      <c r="Y13" s="87"/>
      <c r="Z13" s="87"/>
      <c r="AA13" s="87"/>
    </row>
    <row r="14" spans="1:27" s="65" customFormat="1" ht="15" customHeight="1" x14ac:dyDescent="0.25">
      <c r="A14" s="62"/>
      <c r="B14" s="179" t="s">
        <v>35</v>
      </c>
      <c r="C14" s="84">
        <v>13.425157282572107</v>
      </c>
      <c r="D14" s="104">
        <v>13.590110271198252</v>
      </c>
      <c r="E14" s="84">
        <v>0.16495298862614582</v>
      </c>
      <c r="F14" s="172"/>
      <c r="G14" s="84">
        <v>11.96436648960743</v>
      </c>
      <c r="H14" s="104">
        <v>13.605372035702668</v>
      </c>
      <c r="I14" s="84">
        <v>1.6410055460952382</v>
      </c>
      <c r="J14" s="64"/>
      <c r="K14" s="186"/>
      <c r="L14" s="217" t="s">
        <v>34</v>
      </c>
      <c r="M14" s="217">
        <v>15.532928905111001</v>
      </c>
      <c r="N14" s="87"/>
      <c r="O14" s="209" t="s">
        <v>35</v>
      </c>
      <c r="P14" s="210">
        <v>13.425157282572107</v>
      </c>
      <c r="Q14" s="210">
        <v>13.590110271198252</v>
      </c>
      <c r="R14" s="210">
        <v>11.96436648960743</v>
      </c>
      <c r="S14" s="210">
        <v>13.605372035702668</v>
      </c>
      <c r="T14" s="87"/>
      <c r="U14" s="217" t="s">
        <v>35</v>
      </c>
      <c r="V14" s="184">
        <v>13.590110271198252</v>
      </c>
      <c r="W14" s="87"/>
      <c r="X14" s="87"/>
      <c r="Y14" s="87"/>
      <c r="Z14" s="87"/>
      <c r="AA14" s="87"/>
    </row>
    <row r="15" spans="1:27" s="65" customFormat="1" ht="14.25" customHeight="1" x14ac:dyDescent="0.25">
      <c r="A15" s="62"/>
      <c r="B15" s="179" t="s">
        <v>34</v>
      </c>
      <c r="C15" s="84">
        <v>14.750599977200437</v>
      </c>
      <c r="D15" s="104">
        <v>15.532928905111001</v>
      </c>
      <c r="E15" s="84">
        <v>0.78232892791056408</v>
      </c>
      <c r="F15" s="165"/>
      <c r="G15" s="84">
        <v>13.701427474272055</v>
      </c>
      <c r="H15" s="104">
        <v>12.987483262401014</v>
      </c>
      <c r="I15" s="84">
        <v>-0.71394421187104129</v>
      </c>
      <c r="J15" s="64"/>
      <c r="K15" s="186"/>
      <c r="L15" s="217" t="s">
        <v>35</v>
      </c>
      <c r="M15" s="217">
        <v>13.590110271198252</v>
      </c>
      <c r="N15" s="87"/>
      <c r="O15" s="209" t="s">
        <v>34</v>
      </c>
      <c r="P15" s="210">
        <v>14.750599977200437</v>
      </c>
      <c r="Q15" s="210">
        <v>15.532928905111001</v>
      </c>
      <c r="R15" s="210">
        <v>13.701427474272055</v>
      </c>
      <c r="S15" s="210">
        <v>12.987483262401014</v>
      </c>
      <c r="T15" s="87"/>
      <c r="U15" s="217" t="s">
        <v>34</v>
      </c>
      <c r="V15" s="184">
        <v>15.532928905111001</v>
      </c>
      <c r="W15" s="87"/>
      <c r="X15" s="87"/>
      <c r="Y15" s="87"/>
      <c r="Z15" s="87"/>
      <c r="AA15" s="87"/>
    </row>
    <row r="16" spans="1:27" s="65" customFormat="1" ht="14.25" customHeight="1" x14ac:dyDescent="0.25">
      <c r="A16" s="62"/>
      <c r="B16" s="179" t="s">
        <v>38</v>
      </c>
      <c r="C16" s="84">
        <v>11.278065316811437</v>
      </c>
      <c r="D16" s="104">
        <v>12.99927666799011</v>
      </c>
      <c r="E16" s="84">
        <v>1.7212113511786722</v>
      </c>
      <c r="F16" s="167"/>
      <c r="G16" s="84">
        <v>9.9461327606678562</v>
      </c>
      <c r="H16" s="104">
        <v>12.21944825870202</v>
      </c>
      <c r="I16" s="84">
        <v>2.2733154980341634</v>
      </c>
      <c r="J16" s="64"/>
      <c r="K16" s="186"/>
      <c r="L16" s="217" t="s">
        <v>38</v>
      </c>
      <c r="M16" s="217">
        <v>12.99927666799011</v>
      </c>
      <c r="N16" s="87"/>
      <c r="O16" s="209" t="s">
        <v>38</v>
      </c>
      <c r="P16" s="210">
        <v>11.278065316811437</v>
      </c>
      <c r="Q16" s="210">
        <v>12.99927666799011</v>
      </c>
      <c r="R16" s="210">
        <v>9.9461327606678562</v>
      </c>
      <c r="S16" s="210">
        <v>12.21944825870202</v>
      </c>
      <c r="T16" s="87"/>
      <c r="U16" s="217" t="s">
        <v>38</v>
      </c>
      <c r="V16" s="184">
        <v>12.99927666799011</v>
      </c>
      <c r="W16" s="87"/>
      <c r="X16" s="87"/>
      <c r="Y16" s="87"/>
      <c r="Z16" s="87"/>
      <c r="AA16" s="87"/>
    </row>
    <row r="17" spans="1:27" s="65" customFormat="1" x14ac:dyDescent="0.25">
      <c r="A17" s="62"/>
      <c r="B17" s="179" t="s">
        <v>175</v>
      </c>
      <c r="C17" s="84">
        <v>10.353574750363888</v>
      </c>
      <c r="D17" s="104">
        <v>12.989092617799706</v>
      </c>
      <c r="E17" s="84">
        <v>2.6355178674358175</v>
      </c>
      <c r="F17" s="165"/>
      <c r="G17" s="84">
        <v>11.143075838610212</v>
      </c>
      <c r="H17" s="104">
        <v>12.174448482600326</v>
      </c>
      <c r="I17" s="84">
        <v>1.0313726439901139</v>
      </c>
      <c r="J17" s="64"/>
      <c r="K17" s="186"/>
      <c r="L17" s="217" t="s">
        <v>175</v>
      </c>
      <c r="M17" s="217">
        <v>12.989092617799706</v>
      </c>
      <c r="N17" s="87"/>
      <c r="O17" s="209" t="s">
        <v>175</v>
      </c>
      <c r="P17" s="210">
        <v>10.353574750363888</v>
      </c>
      <c r="Q17" s="210">
        <v>12.989092617799706</v>
      </c>
      <c r="R17" s="210">
        <v>11.143075838610212</v>
      </c>
      <c r="S17" s="210">
        <v>12.174448482600326</v>
      </c>
      <c r="T17" s="87"/>
      <c r="U17" s="217" t="s">
        <v>175</v>
      </c>
      <c r="V17" s="184">
        <v>12.989092617799706</v>
      </c>
      <c r="W17" s="87"/>
      <c r="X17" s="87"/>
      <c r="Y17" s="87"/>
      <c r="Z17" s="87"/>
      <c r="AA17" s="87"/>
    </row>
    <row r="18" spans="1:27" s="65" customFormat="1" x14ac:dyDescent="0.25">
      <c r="A18" s="62"/>
      <c r="B18" s="179" t="s">
        <v>31</v>
      </c>
      <c r="C18" s="84">
        <v>10.704906622375022</v>
      </c>
      <c r="D18" s="104">
        <v>11.858917089044416</v>
      </c>
      <c r="E18" s="84">
        <v>1.1540104666693942</v>
      </c>
      <c r="F18" s="165"/>
      <c r="G18" s="84">
        <v>9.8441780024761751</v>
      </c>
      <c r="H18" s="104">
        <v>12.166282050138259</v>
      </c>
      <c r="I18" s="84">
        <v>2.3221040476620836</v>
      </c>
      <c r="J18" s="64"/>
      <c r="K18" s="186"/>
      <c r="L18" s="217" t="s">
        <v>29</v>
      </c>
      <c r="M18" s="217">
        <v>12.839631400548059</v>
      </c>
      <c r="N18" s="87"/>
      <c r="O18" s="209" t="s">
        <v>31</v>
      </c>
      <c r="P18" s="210">
        <v>10.704906622375022</v>
      </c>
      <c r="Q18" s="210">
        <v>11.858917089044416</v>
      </c>
      <c r="R18" s="210">
        <v>9.8441780024761751</v>
      </c>
      <c r="S18" s="210">
        <v>12.166282050138259</v>
      </c>
      <c r="T18" s="87"/>
      <c r="U18" s="217" t="s">
        <v>31</v>
      </c>
      <c r="V18" s="184">
        <v>11.858917089044416</v>
      </c>
      <c r="W18" s="87"/>
      <c r="X18" s="87"/>
      <c r="Y18" s="87"/>
      <c r="Z18" s="87"/>
      <c r="AA18" s="87"/>
    </row>
    <row r="19" spans="1:27" s="65" customFormat="1" ht="15" customHeight="1" x14ac:dyDescent="0.25">
      <c r="A19" s="62"/>
      <c r="B19" s="179" t="s">
        <v>36</v>
      </c>
      <c r="C19" s="84">
        <v>11.379602953954038</v>
      </c>
      <c r="D19" s="104">
        <v>11.981551345386885</v>
      </c>
      <c r="E19" s="84">
        <v>0.60194839143284717</v>
      </c>
      <c r="F19" s="167"/>
      <c r="G19" s="84">
        <v>9.0711504385617516</v>
      </c>
      <c r="H19" s="104">
        <v>11.465345536299953</v>
      </c>
      <c r="I19" s="84">
        <v>2.3941950977382014</v>
      </c>
      <c r="J19" s="64"/>
      <c r="K19" s="186"/>
      <c r="L19" s="217" t="s">
        <v>28</v>
      </c>
      <c r="M19" s="217">
        <v>12.579691670655235</v>
      </c>
      <c r="N19" s="87"/>
      <c r="O19" s="209" t="s">
        <v>36</v>
      </c>
      <c r="P19" s="210">
        <v>11.379602953954038</v>
      </c>
      <c r="Q19" s="210">
        <v>11.981551345386885</v>
      </c>
      <c r="R19" s="210">
        <v>9.0711504385617516</v>
      </c>
      <c r="S19" s="210">
        <v>11.465345536299953</v>
      </c>
      <c r="T19" s="87"/>
      <c r="U19" s="217" t="s">
        <v>36</v>
      </c>
      <c r="V19" s="184">
        <v>11.981551345386885</v>
      </c>
      <c r="W19" s="87"/>
      <c r="X19" s="87"/>
      <c r="Y19" s="87"/>
      <c r="Z19" s="87"/>
      <c r="AA19" s="87"/>
    </row>
    <row r="20" spans="1:27" s="65" customFormat="1" x14ac:dyDescent="0.25">
      <c r="A20" s="62"/>
      <c r="B20" s="179" t="s">
        <v>28</v>
      </c>
      <c r="C20" s="84">
        <v>11.791187949516848</v>
      </c>
      <c r="D20" s="104">
        <v>12.579691670655235</v>
      </c>
      <c r="E20" s="84">
        <v>0.78850372113838674</v>
      </c>
      <c r="F20" s="175"/>
      <c r="G20" s="84">
        <v>10.20648181114392</v>
      </c>
      <c r="H20" s="104">
        <v>11.314593457813375</v>
      </c>
      <c r="I20" s="84">
        <v>1.1081116466694549</v>
      </c>
      <c r="J20" s="64"/>
      <c r="K20" s="186"/>
      <c r="L20" s="217" t="s">
        <v>36</v>
      </c>
      <c r="M20" s="217">
        <v>11.981551345386885</v>
      </c>
      <c r="N20" s="87"/>
      <c r="O20" s="209" t="s">
        <v>28</v>
      </c>
      <c r="P20" s="210">
        <v>11.791187949516848</v>
      </c>
      <c r="Q20" s="210">
        <v>12.579691670655235</v>
      </c>
      <c r="R20" s="210">
        <v>10.20648181114392</v>
      </c>
      <c r="S20" s="210">
        <v>11.314593457813375</v>
      </c>
      <c r="T20" s="87"/>
      <c r="U20" s="217" t="s">
        <v>28</v>
      </c>
      <c r="V20" s="184">
        <v>12.579691670655235</v>
      </c>
      <c r="W20" s="87"/>
      <c r="X20" s="87"/>
      <c r="Y20" s="87"/>
      <c r="Z20" s="87"/>
      <c r="AA20" s="87"/>
    </row>
    <row r="21" spans="1:27" s="65" customFormat="1" x14ac:dyDescent="0.25">
      <c r="A21" s="62"/>
      <c r="B21" s="179" t="s">
        <v>29</v>
      </c>
      <c r="C21" s="84">
        <v>13.995189265557659</v>
      </c>
      <c r="D21" s="104">
        <v>12.839631400548059</v>
      </c>
      <c r="E21" s="84">
        <v>-1.1555578650095999</v>
      </c>
      <c r="F21" s="267"/>
      <c r="G21" s="84">
        <v>12.69890693627087</v>
      </c>
      <c r="H21" s="104">
        <v>11.278873718993749</v>
      </c>
      <c r="I21" s="84">
        <v>-1.4200332172771208</v>
      </c>
      <c r="J21" s="64"/>
      <c r="K21" s="186"/>
      <c r="L21" s="217" t="s">
        <v>31</v>
      </c>
      <c r="M21" s="217">
        <v>11.858917089044416</v>
      </c>
      <c r="N21" s="87"/>
      <c r="O21" s="209" t="s">
        <v>29</v>
      </c>
      <c r="P21" s="210">
        <v>13.995189265557659</v>
      </c>
      <c r="Q21" s="210">
        <v>12.839631400548059</v>
      </c>
      <c r="R21" s="210">
        <v>12.69890693627087</v>
      </c>
      <c r="S21" s="210">
        <v>11.278873718993749</v>
      </c>
      <c r="T21" s="87"/>
      <c r="U21" s="217" t="s">
        <v>29</v>
      </c>
      <c r="V21" s="184">
        <v>12.839631400548059</v>
      </c>
      <c r="W21" s="87"/>
      <c r="X21" s="87"/>
      <c r="Y21" s="87"/>
      <c r="Z21" s="87"/>
      <c r="AA21" s="87"/>
    </row>
    <row r="22" spans="1:27" s="65" customFormat="1" ht="15" customHeight="1" x14ac:dyDescent="0.25">
      <c r="A22" s="62"/>
      <c r="B22" s="180" t="s">
        <v>182</v>
      </c>
      <c r="C22" s="71">
        <v>11.487169104886718</v>
      </c>
      <c r="D22" s="85">
        <v>11.618486479928272</v>
      </c>
      <c r="E22" s="71">
        <v>0.13131737504155439</v>
      </c>
      <c r="F22" s="267"/>
      <c r="G22" s="71">
        <v>10.417439781703946</v>
      </c>
      <c r="H22" s="85">
        <v>10.550845311411761</v>
      </c>
      <c r="I22" s="71">
        <v>0.13340552970781516</v>
      </c>
      <c r="J22" s="64"/>
      <c r="K22" s="186"/>
      <c r="L22" s="217" t="s">
        <v>182</v>
      </c>
      <c r="M22" s="217">
        <v>11.618486479928272</v>
      </c>
      <c r="N22" s="87"/>
      <c r="O22" s="209" t="s">
        <v>182</v>
      </c>
      <c r="P22" s="210">
        <v>11.487169104886718</v>
      </c>
      <c r="Q22" s="210">
        <v>11.618486479928272</v>
      </c>
      <c r="R22" s="210">
        <v>10.417439781703946</v>
      </c>
      <c r="S22" s="210">
        <v>10.550845311411761</v>
      </c>
      <c r="T22" s="87"/>
      <c r="U22" s="217" t="s">
        <v>182</v>
      </c>
      <c r="V22" s="184">
        <v>11.618486479928272</v>
      </c>
      <c r="W22" s="87"/>
      <c r="X22" s="87"/>
      <c r="Y22" s="87"/>
      <c r="Z22" s="87"/>
      <c r="AA22" s="87"/>
    </row>
    <row r="23" spans="1:27" s="65" customFormat="1" ht="15" customHeight="1" x14ac:dyDescent="0.25">
      <c r="A23" s="62"/>
      <c r="B23" s="179" t="s">
        <v>30</v>
      </c>
      <c r="C23" s="84">
        <v>12.026721572708771</v>
      </c>
      <c r="D23" s="104">
        <v>11.285709769896268</v>
      </c>
      <c r="E23" s="84">
        <v>-0.74101180281250301</v>
      </c>
      <c r="F23" s="267"/>
      <c r="G23" s="84">
        <v>11.380352015298026</v>
      </c>
      <c r="H23" s="104">
        <v>10.453374416057198</v>
      </c>
      <c r="I23" s="84">
        <v>-0.92697759924082845</v>
      </c>
      <c r="J23" s="64"/>
      <c r="K23" s="186"/>
      <c r="L23" s="217" t="s">
        <v>37</v>
      </c>
      <c r="M23" s="217">
        <v>11.560368111689014</v>
      </c>
      <c r="N23" s="87"/>
      <c r="O23" s="209" t="s">
        <v>30</v>
      </c>
      <c r="P23" s="210">
        <v>12.026721572708771</v>
      </c>
      <c r="Q23" s="210">
        <v>11.285709769896268</v>
      </c>
      <c r="R23" s="210">
        <v>11.380352015298026</v>
      </c>
      <c r="S23" s="210">
        <v>10.453374416057198</v>
      </c>
      <c r="T23" s="87"/>
      <c r="U23" s="217" t="s">
        <v>30</v>
      </c>
      <c r="V23" s="184">
        <v>11.285709769896268</v>
      </c>
      <c r="W23" s="87"/>
      <c r="X23" s="87"/>
      <c r="Y23" s="87"/>
      <c r="Z23" s="87"/>
      <c r="AA23" s="87"/>
    </row>
    <row r="24" spans="1:27" s="65" customFormat="1" ht="15" customHeight="1" x14ac:dyDescent="0.25">
      <c r="A24" s="62"/>
      <c r="B24" s="179" t="s">
        <v>37</v>
      </c>
      <c r="C24" s="84">
        <v>11.853668279395537</v>
      </c>
      <c r="D24" s="104">
        <v>11.560368111689014</v>
      </c>
      <c r="E24" s="84">
        <v>-0.29330016770652279</v>
      </c>
      <c r="F24" s="236"/>
      <c r="G24" s="84">
        <v>11.126095011893547</v>
      </c>
      <c r="H24" s="104">
        <v>9.2656367957678381</v>
      </c>
      <c r="I24" s="84">
        <v>-1.8604582161257088</v>
      </c>
      <c r="J24" s="64"/>
      <c r="K24" s="186"/>
      <c r="L24" s="217" t="s">
        <v>30</v>
      </c>
      <c r="M24" s="217">
        <v>11.285709769896268</v>
      </c>
      <c r="N24" s="87"/>
      <c r="O24" s="209" t="s">
        <v>37</v>
      </c>
      <c r="P24" s="210">
        <v>11.853668279395537</v>
      </c>
      <c r="Q24" s="210">
        <v>11.560368111689014</v>
      </c>
      <c r="R24" s="210">
        <v>11.126095011893547</v>
      </c>
      <c r="S24" s="210">
        <v>9.2656367957678381</v>
      </c>
      <c r="T24" s="87"/>
      <c r="U24" s="217" t="s">
        <v>37</v>
      </c>
      <c r="V24" s="184">
        <v>11.560368111689014</v>
      </c>
      <c r="W24" s="87"/>
      <c r="X24" s="87"/>
      <c r="Y24" s="87"/>
      <c r="Z24" s="87"/>
      <c r="AA24" s="87"/>
    </row>
    <row r="25" spans="1:27" s="65" customFormat="1" ht="14.25" customHeight="1" x14ac:dyDescent="0.25">
      <c r="A25" s="62"/>
      <c r="B25" s="180" t="s">
        <v>1</v>
      </c>
      <c r="C25" s="85">
        <v>10.175335146677034</v>
      </c>
      <c r="D25" s="85">
        <v>10.132930636192116</v>
      </c>
      <c r="E25" s="85">
        <v>-4.2404510484917779E-2</v>
      </c>
      <c r="F25" s="271"/>
      <c r="G25" s="85">
        <v>9.6441580960512248</v>
      </c>
      <c r="H25" s="85">
        <v>9.2481376285988794</v>
      </c>
      <c r="I25" s="85">
        <v>-0.39602046745234531</v>
      </c>
      <c r="J25" s="64"/>
      <c r="K25" s="186"/>
      <c r="L25" s="217" t="s">
        <v>1</v>
      </c>
      <c r="M25" s="217">
        <v>10.132930636192116</v>
      </c>
      <c r="N25" s="87"/>
      <c r="O25" s="209" t="s">
        <v>1</v>
      </c>
      <c r="P25" s="210">
        <v>10.175335146677034</v>
      </c>
      <c r="Q25" s="210">
        <v>10.132930636192116</v>
      </c>
      <c r="R25" s="210">
        <v>9.6441580960512248</v>
      </c>
      <c r="S25" s="210">
        <v>9.2481376285988794</v>
      </c>
      <c r="T25" s="87"/>
      <c r="U25" s="217" t="s">
        <v>1</v>
      </c>
      <c r="V25" s="184">
        <v>10.132930636192116</v>
      </c>
      <c r="W25" s="87"/>
      <c r="X25" s="87"/>
      <c r="Y25" s="87"/>
      <c r="Z25" s="87"/>
      <c r="AA25" s="87"/>
    </row>
    <row r="26" spans="1:27" s="65" customFormat="1" x14ac:dyDescent="0.25">
      <c r="A26" s="62"/>
      <c r="B26" s="179" t="s">
        <v>33</v>
      </c>
      <c r="C26" s="84">
        <v>9.1429683201746457</v>
      </c>
      <c r="D26" s="104">
        <v>9.8276231036752595</v>
      </c>
      <c r="E26" s="84">
        <v>0.68465478350061382</v>
      </c>
      <c r="F26" s="271"/>
      <c r="G26" s="84">
        <v>7.4184874443786466</v>
      </c>
      <c r="H26" s="104">
        <v>8.7430286982839576</v>
      </c>
      <c r="I26" s="84">
        <v>1.324541253905311</v>
      </c>
      <c r="J26" s="64"/>
      <c r="K26" s="186"/>
      <c r="L26" s="217" t="s">
        <v>33</v>
      </c>
      <c r="M26" s="217">
        <v>9.8276231036752595</v>
      </c>
      <c r="N26" s="87"/>
      <c r="O26" s="209" t="s">
        <v>33</v>
      </c>
      <c r="P26" s="210">
        <v>9.1429683201746457</v>
      </c>
      <c r="Q26" s="210">
        <v>9.8276231036752595</v>
      </c>
      <c r="R26" s="210">
        <v>7.4184874443786466</v>
      </c>
      <c r="S26" s="210">
        <v>8.7430286982839576</v>
      </c>
      <c r="T26" s="87"/>
      <c r="U26" s="217" t="s">
        <v>33</v>
      </c>
      <c r="V26" s="184">
        <v>9.8276231036752595</v>
      </c>
      <c r="W26" s="87"/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6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111</v>
      </c>
      <c r="C28" s="71">
        <v>-1.3118339582096841</v>
      </c>
      <c r="D28" s="85">
        <v>-1.4855558437361562</v>
      </c>
      <c r="E28" s="105"/>
      <c r="F28" s="105"/>
      <c r="G28" s="71">
        <v>-0.77328168565272115</v>
      </c>
      <c r="H28" s="85">
        <v>-1.3027076828128816</v>
      </c>
      <c r="I28" s="105"/>
      <c r="J28" s="64"/>
      <c r="K28" s="186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3"/>
      <c r="V29" s="75"/>
      <c r="W29" s="75"/>
      <c r="X29" s="75"/>
      <c r="Y29" s="75"/>
      <c r="Z29" s="75"/>
      <c r="AA29" s="78"/>
    </row>
    <row r="30" spans="1:27" ht="15.75" x14ac:dyDescent="0.2">
      <c r="A30" s="8"/>
      <c r="B30" s="33"/>
      <c r="C30" s="282" t="s">
        <v>187</v>
      </c>
      <c r="D30" s="282"/>
      <c r="E30" s="282"/>
      <c r="F30" s="282"/>
      <c r="G30" s="282"/>
      <c r="H30" s="282"/>
      <c r="I30" s="282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282" t="s">
        <v>350</v>
      </c>
      <c r="D31" s="282"/>
      <c r="E31" s="282"/>
      <c r="F31" s="282"/>
      <c r="G31" s="282"/>
      <c r="H31" s="282"/>
      <c r="I31" s="282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39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39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39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39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39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7" x14ac:dyDescent="0.2">
      <c r="A47" s="138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26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0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9.42578125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202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276" t="s">
        <v>292</v>
      </c>
      <c r="D7" s="276"/>
      <c r="E7" s="276"/>
      <c r="F7" s="276"/>
      <c r="G7" s="276"/>
      <c r="H7" s="276"/>
      <c r="I7" s="276"/>
      <c r="J7" s="276"/>
      <c r="K7" s="276"/>
      <c r="L7" s="12"/>
      <c r="M7" s="213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291" t="s">
        <v>357</v>
      </c>
      <c r="D8" s="291"/>
      <c r="E8" s="291"/>
      <c r="F8" s="291"/>
      <c r="G8" s="291"/>
      <c r="H8" s="291"/>
      <c r="I8" s="291"/>
      <c r="J8" s="291"/>
      <c r="K8" s="291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8"/>
      <c r="F9" s="198"/>
      <c r="G9" s="9"/>
      <c r="H9" s="54"/>
      <c r="I9" s="9"/>
      <c r="J9" s="200"/>
      <c r="K9" s="200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279" t="s">
        <v>42</v>
      </c>
      <c r="D10" s="279"/>
      <c r="E10" s="284" t="s">
        <v>332</v>
      </c>
      <c r="F10" s="284" t="s">
        <v>314</v>
      </c>
      <c r="G10" s="106"/>
      <c r="H10" s="279" t="s">
        <v>71</v>
      </c>
      <c r="I10" s="279"/>
      <c r="J10" s="284" t="s">
        <v>332</v>
      </c>
      <c r="K10" s="284" t="s">
        <v>314</v>
      </c>
      <c r="L10" s="64"/>
      <c r="M10" s="89"/>
      <c r="N10" s="87"/>
      <c r="O10" s="87"/>
      <c r="P10" s="87"/>
      <c r="Q10" s="87"/>
      <c r="R10" s="87"/>
      <c r="S10" s="90"/>
      <c r="T10" s="90"/>
      <c r="U10" s="201"/>
      <c r="V10" s="201"/>
      <c r="W10" s="201"/>
      <c r="X10" s="201"/>
      <c r="Y10" s="201"/>
    </row>
    <row r="11" spans="1:25" s="65" customFormat="1" x14ac:dyDescent="0.25">
      <c r="A11" s="62"/>
      <c r="B11" s="63"/>
      <c r="C11" s="107">
        <v>2015</v>
      </c>
      <c r="D11" s="145">
        <v>2016</v>
      </c>
      <c r="E11" s="284"/>
      <c r="F11" s="284"/>
      <c r="G11" s="106"/>
      <c r="H11" s="107">
        <v>2015</v>
      </c>
      <c r="I11" s="145">
        <v>2016</v>
      </c>
      <c r="J11" s="284"/>
      <c r="K11" s="284"/>
      <c r="L11" s="64"/>
      <c r="M11" s="90"/>
      <c r="N11" s="275" t="s">
        <v>42</v>
      </c>
      <c r="O11" s="275"/>
      <c r="P11" s="275" t="s">
        <v>71</v>
      </c>
      <c r="Q11" s="275"/>
      <c r="R11" s="87"/>
      <c r="S11" s="90"/>
      <c r="T11" s="90"/>
      <c r="U11" s="201"/>
      <c r="V11" s="201"/>
      <c r="W11" s="201"/>
      <c r="X11" s="201"/>
      <c r="Y11" s="201"/>
    </row>
    <row r="12" spans="1:25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89"/>
      <c r="N12" s="87"/>
      <c r="O12" s="87"/>
      <c r="P12" s="87"/>
      <c r="Q12" s="87"/>
      <c r="R12" s="87"/>
      <c r="S12" s="90"/>
      <c r="T12" s="90"/>
      <c r="U12" s="201"/>
      <c r="V12" s="201"/>
      <c r="W12" s="201"/>
      <c r="X12" s="201"/>
      <c r="Y12" s="201"/>
    </row>
    <row r="13" spans="1:25" s="65" customFormat="1" x14ac:dyDescent="0.25">
      <c r="A13" s="62"/>
      <c r="B13" s="99" t="s">
        <v>50</v>
      </c>
      <c r="C13" s="70">
        <v>1991.7665020415529</v>
      </c>
      <c r="D13" s="70">
        <v>1947.4784359061857</v>
      </c>
      <c r="E13" s="70">
        <v>100</v>
      </c>
      <c r="F13" s="85">
        <v>-2.2235571333272364</v>
      </c>
      <c r="G13" s="106"/>
      <c r="H13" s="70">
        <v>2204.3519869642842</v>
      </c>
      <c r="I13" s="70">
        <v>1918.4043478332676</v>
      </c>
      <c r="J13" s="70">
        <v>100</v>
      </c>
      <c r="K13" s="85">
        <v>-12.971959143639689</v>
      </c>
      <c r="L13" s="64"/>
      <c r="M13" s="89"/>
      <c r="N13" s="87">
        <v>2015</v>
      </c>
      <c r="O13" s="87">
        <v>2016</v>
      </c>
      <c r="P13" s="87">
        <v>2015</v>
      </c>
      <c r="Q13" s="87">
        <v>2016</v>
      </c>
      <c r="R13" s="87"/>
      <c r="S13" s="90"/>
      <c r="T13" s="90"/>
      <c r="U13" s="201"/>
      <c r="V13" s="201"/>
      <c r="W13" s="201"/>
      <c r="X13" s="201"/>
      <c r="Y13" s="201"/>
    </row>
    <row r="14" spans="1:25" s="65" customFormat="1" x14ac:dyDescent="0.25">
      <c r="A14" s="62"/>
      <c r="B14" s="63" t="s">
        <v>344</v>
      </c>
      <c r="C14" s="72">
        <v>672.15699152822697</v>
      </c>
      <c r="D14" s="111">
        <v>574.54232313263924</v>
      </c>
      <c r="E14" s="84">
        <v>29.501858020075979</v>
      </c>
      <c r="F14" s="84">
        <v>-14.522599575085792</v>
      </c>
      <c r="G14" s="106"/>
      <c r="H14" s="72">
        <v>337.75614810750989</v>
      </c>
      <c r="I14" s="111">
        <v>285.21727780231294</v>
      </c>
      <c r="J14" s="84">
        <v>14.867422403647604</v>
      </c>
      <c r="K14" s="84">
        <v>-15.555266898790398</v>
      </c>
      <c r="L14" s="64"/>
      <c r="M14" s="89"/>
      <c r="N14" s="181">
        <v>672156.99152822699</v>
      </c>
      <c r="O14" s="181">
        <v>574542.32313263929</v>
      </c>
      <c r="P14" s="181">
        <v>337756.14810750989</v>
      </c>
      <c r="Q14" s="181">
        <v>285217.27780231292</v>
      </c>
      <c r="R14" s="87"/>
      <c r="S14" s="90"/>
      <c r="T14" s="90"/>
      <c r="U14" s="201"/>
      <c r="V14" s="201"/>
      <c r="W14" s="201"/>
      <c r="X14" s="201"/>
      <c r="Y14" s="201"/>
    </row>
    <row r="15" spans="1:25" s="65" customFormat="1" x14ac:dyDescent="0.25">
      <c r="A15" s="62"/>
      <c r="B15" s="63" t="s">
        <v>45</v>
      </c>
      <c r="C15" s="72">
        <v>595.31376917205341</v>
      </c>
      <c r="D15" s="111">
        <v>549.01693984512599</v>
      </c>
      <c r="E15" s="84">
        <v>28.191169140707924</v>
      </c>
      <c r="F15" s="84">
        <v>-7.7768786351634089</v>
      </c>
      <c r="G15" s="106"/>
      <c r="H15" s="72">
        <v>601.6329551878539</v>
      </c>
      <c r="I15" s="111">
        <v>561.41959778481896</v>
      </c>
      <c r="J15" s="84">
        <v>29.264925218654326</v>
      </c>
      <c r="K15" s="84">
        <v>-6.6840350177424508</v>
      </c>
      <c r="L15" s="64"/>
      <c r="M15" s="89"/>
      <c r="N15" s="181">
        <v>595313.76917205343</v>
      </c>
      <c r="O15" s="181">
        <v>549016.93984512601</v>
      </c>
      <c r="P15" s="181">
        <v>601632.95518785389</v>
      </c>
      <c r="Q15" s="181">
        <v>561419.59778481897</v>
      </c>
      <c r="R15" s="87"/>
      <c r="S15" s="90"/>
      <c r="T15" s="90"/>
      <c r="U15" s="201"/>
      <c r="V15" s="201"/>
      <c r="W15" s="201"/>
      <c r="X15" s="201"/>
      <c r="Y15" s="201"/>
    </row>
    <row r="16" spans="1:25" s="65" customFormat="1" x14ac:dyDescent="0.25">
      <c r="A16" s="62"/>
      <c r="B16" s="63" t="s">
        <v>46</v>
      </c>
      <c r="C16" s="72">
        <v>284.70993213905916</v>
      </c>
      <c r="D16" s="111">
        <v>273.85315810007683</v>
      </c>
      <c r="E16" s="84">
        <v>14.061935323697156</v>
      </c>
      <c r="F16" s="84">
        <v>-3.8132754826690207</v>
      </c>
      <c r="G16" s="106"/>
      <c r="H16" s="72">
        <v>370.61113697730377</v>
      </c>
      <c r="I16" s="111">
        <v>308.14460867731924</v>
      </c>
      <c r="J16" s="84">
        <v>16.062547451237361</v>
      </c>
      <c r="K16" s="84">
        <v>-16.855005710152192</v>
      </c>
      <c r="L16" s="64"/>
      <c r="M16" s="89"/>
      <c r="N16" s="181">
        <v>284709.93213905918</v>
      </c>
      <c r="O16" s="181">
        <v>273853.15810007683</v>
      </c>
      <c r="P16" s="181">
        <v>370611.13697730377</v>
      </c>
      <c r="Q16" s="181">
        <v>308144.60867731925</v>
      </c>
      <c r="R16" s="87"/>
      <c r="S16" s="90"/>
      <c r="T16" s="90"/>
      <c r="U16" s="201"/>
      <c r="V16" s="201"/>
      <c r="W16" s="201"/>
      <c r="X16" s="201"/>
      <c r="Y16" s="201"/>
    </row>
    <row r="17" spans="1:25" s="65" customFormat="1" x14ac:dyDescent="0.25">
      <c r="A17" s="62"/>
      <c r="B17" s="63" t="s">
        <v>49</v>
      </c>
      <c r="C17" s="72">
        <v>295.469568381111</v>
      </c>
      <c r="D17" s="111">
        <v>275.71998920168653</v>
      </c>
      <c r="E17" s="84">
        <v>14.157794208046809</v>
      </c>
      <c r="F17" s="84">
        <v>-6.6841330860681119</v>
      </c>
      <c r="G17" s="106"/>
      <c r="H17" s="72">
        <v>376.89968335823892</v>
      </c>
      <c r="I17" s="111">
        <v>313.58548936604382</v>
      </c>
      <c r="J17" s="84">
        <v>16.346162357285181</v>
      </c>
      <c r="K17" s="84">
        <v>-16.798685907097376</v>
      </c>
      <c r="L17" s="64"/>
      <c r="M17" s="89"/>
      <c r="N17" s="181">
        <v>295469.56838111102</v>
      </c>
      <c r="O17" s="181">
        <v>275719.98920168652</v>
      </c>
      <c r="P17" s="181">
        <v>376899.68335823889</v>
      </c>
      <c r="Q17" s="181">
        <v>313585.48936604382</v>
      </c>
      <c r="R17" s="87"/>
      <c r="S17" s="90"/>
      <c r="T17" s="90"/>
      <c r="U17" s="201"/>
      <c r="V17" s="201"/>
      <c r="W17" s="201"/>
      <c r="X17" s="201"/>
      <c r="Y17" s="201"/>
    </row>
    <row r="18" spans="1:25" s="65" customFormat="1" x14ac:dyDescent="0.25">
      <c r="A18" s="62"/>
      <c r="B18" s="63" t="s">
        <v>345</v>
      </c>
      <c r="C18" s="72">
        <v>64.630563894347233</v>
      </c>
      <c r="D18" s="111">
        <v>68.903246497070242</v>
      </c>
      <c r="E18" s="84">
        <v>3.5380749397108833</v>
      </c>
      <c r="F18" s="84">
        <v>6.6109319573748992</v>
      </c>
      <c r="G18" s="106"/>
      <c r="H18" s="72">
        <v>45.245674154558635</v>
      </c>
      <c r="I18" s="111">
        <v>56.554254600914447</v>
      </c>
      <c r="J18" s="84">
        <v>2.9479840714909438</v>
      </c>
      <c r="K18" s="84">
        <v>24.993727373197828</v>
      </c>
      <c r="L18" s="64"/>
      <c r="M18" s="89"/>
      <c r="N18" s="181">
        <v>64630.563894347237</v>
      </c>
      <c r="O18" s="181">
        <v>68903.246497070242</v>
      </c>
      <c r="P18" s="181">
        <v>45245.674154558634</v>
      </c>
      <c r="Q18" s="181">
        <v>56554.25460091445</v>
      </c>
      <c r="R18" s="87"/>
      <c r="S18" s="90"/>
      <c r="T18" s="90"/>
      <c r="U18" s="201"/>
      <c r="V18" s="201"/>
      <c r="W18" s="201"/>
      <c r="X18" s="201"/>
      <c r="Y18" s="201"/>
    </row>
    <row r="19" spans="1:25" s="65" customFormat="1" x14ac:dyDescent="0.25">
      <c r="A19" s="62"/>
      <c r="B19" s="63" t="s">
        <v>48</v>
      </c>
      <c r="C19" s="72">
        <v>67.175897048318433</v>
      </c>
      <c r="D19" s="111">
        <v>191.65175930695332</v>
      </c>
      <c r="E19" s="84">
        <v>9.8410208695212269</v>
      </c>
      <c r="F19" s="84">
        <v>185.29839976547186</v>
      </c>
      <c r="G19" s="106"/>
      <c r="H19" s="72">
        <v>274.99115312956587</v>
      </c>
      <c r="I19" s="111">
        <v>202.78890642825968</v>
      </c>
      <c r="J19" s="84">
        <v>10.570707195138429</v>
      </c>
      <c r="K19" s="84">
        <v>-26.256207110520069</v>
      </c>
      <c r="L19" s="64"/>
      <c r="M19" s="89"/>
      <c r="N19" s="181">
        <v>67175.897048318438</v>
      </c>
      <c r="O19" s="181">
        <v>191651.75930695332</v>
      </c>
      <c r="P19" s="181">
        <v>274991.15312956588</v>
      </c>
      <c r="Q19" s="181">
        <v>202788.90642825968</v>
      </c>
      <c r="R19" s="87"/>
      <c r="S19" s="90"/>
      <c r="T19" s="90"/>
      <c r="U19" s="201"/>
      <c r="V19" s="201"/>
      <c r="W19" s="201"/>
      <c r="X19" s="201"/>
      <c r="Y19" s="201"/>
    </row>
    <row r="20" spans="1:25" s="65" customFormat="1" x14ac:dyDescent="0.25">
      <c r="A20" s="62"/>
      <c r="B20" s="63" t="s">
        <v>23</v>
      </c>
      <c r="C20" s="72">
        <v>12.309779878436748</v>
      </c>
      <c r="D20" s="111">
        <v>13.791019822633308</v>
      </c>
      <c r="E20" s="84">
        <v>0.70814749824000878</v>
      </c>
      <c r="F20" s="84">
        <v>12.033033562129525</v>
      </c>
      <c r="G20" s="106"/>
      <c r="H20" s="72">
        <v>197.21523604925309</v>
      </c>
      <c r="I20" s="111">
        <v>190.69421317359851</v>
      </c>
      <c r="J20" s="84">
        <v>9.940251302546157</v>
      </c>
      <c r="K20" s="84">
        <v>-3.306551261600299</v>
      </c>
      <c r="L20" s="64"/>
      <c r="M20" s="89"/>
      <c r="N20" s="181">
        <v>21492.751971716167</v>
      </c>
      <c r="O20" s="181">
        <v>75790.67045098434</v>
      </c>
      <c r="P20" s="181">
        <v>41087.27296786473</v>
      </c>
      <c r="Q20" s="181">
        <v>305872.03501726547</v>
      </c>
      <c r="R20" s="87"/>
      <c r="S20" s="90"/>
      <c r="T20" s="90"/>
      <c r="U20" s="201"/>
      <c r="V20" s="201"/>
      <c r="W20" s="201"/>
      <c r="X20" s="201"/>
      <c r="Y20" s="201"/>
    </row>
    <row r="21" spans="1:25" s="65" customFormat="1" x14ac:dyDescent="0.25">
      <c r="A21" s="62"/>
      <c r="B21" s="63" t="s">
        <v>55</v>
      </c>
      <c r="C21" s="72">
        <v>21.492751971716167</v>
      </c>
      <c r="D21" s="111">
        <v>75.790670450984337</v>
      </c>
      <c r="E21" s="84">
        <v>3.8917334874477314</v>
      </c>
      <c r="F21" s="84">
        <v>252.63362528317751</v>
      </c>
      <c r="G21" s="106"/>
      <c r="H21" s="72">
        <v>41.087272967864727</v>
      </c>
      <c r="I21" s="111">
        <v>305.87203501726549</v>
      </c>
      <c r="J21" s="84">
        <v>15.944085789981196</v>
      </c>
      <c r="K21" s="84">
        <v>644.44472198603887</v>
      </c>
      <c r="L21" s="64"/>
      <c r="M21" s="89"/>
      <c r="N21" s="181">
        <v>12309.779878436748</v>
      </c>
      <c r="O21" s="181">
        <v>13791.019822633307</v>
      </c>
      <c r="P21" s="181">
        <v>197215.23604925309</v>
      </c>
      <c r="Q21" s="181">
        <v>190694.21317359852</v>
      </c>
      <c r="R21" s="87"/>
      <c r="S21" s="90"/>
      <c r="T21" s="90"/>
      <c r="U21" s="201"/>
      <c r="V21" s="201"/>
      <c r="W21" s="201"/>
      <c r="X21" s="201"/>
      <c r="Y21" s="201"/>
    </row>
    <row r="22" spans="1:25" s="65" customFormat="1" ht="14.25" x14ac:dyDescent="0.2">
      <c r="A22" s="62"/>
      <c r="L22" s="64"/>
      <c r="M22" s="89"/>
      <c r="N22" s="181"/>
      <c r="O22" s="252"/>
      <c r="P22" s="181"/>
      <c r="Q22" s="181"/>
      <c r="R22" s="87"/>
      <c r="S22" s="90"/>
      <c r="T22" s="90"/>
      <c r="U22" s="201"/>
      <c r="V22" s="201"/>
      <c r="W22" s="201"/>
      <c r="X22" s="201"/>
      <c r="Y22" s="201"/>
    </row>
    <row r="23" spans="1:25" s="65" customFormat="1" ht="14.25" x14ac:dyDescent="0.2">
      <c r="A23" s="62"/>
      <c r="L23" s="64"/>
      <c r="M23" s="89"/>
      <c r="N23" s="87"/>
      <c r="O23" s="253"/>
      <c r="P23" s="87"/>
      <c r="Q23" s="87"/>
      <c r="R23" s="87"/>
      <c r="S23" s="90"/>
      <c r="T23" s="90"/>
      <c r="U23" s="201"/>
      <c r="V23" s="201"/>
      <c r="W23" s="201"/>
      <c r="X23" s="201"/>
      <c r="Y23" s="201"/>
    </row>
    <row r="24" spans="1:25" s="65" customFormat="1" x14ac:dyDescent="0.25">
      <c r="A24" s="62"/>
      <c r="B24" s="63"/>
      <c r="C24" s="291" t="s">
        <v>358</v>
      </c>
      <c r="D24" s="291"/>
      <c r="E24" s="291"/>
      <c r="F24" s="291"/>
      <c r="G24" s="291"/>
      <c r="H24" s="291"/>
      <c r="I24" s="291"/>
      <c r="J24" s="291"/>
      <c r="K24" s="291"/>
      <c r="L24" s="64"/>
      <c r="M24" s="89"/>
      <c r="N24" s="87"/>
      <c r="O24" s="253"/>
      <c r="P24" s="87"/>
      <c r="Q24" s="87"/>
      <c r="R24" s="87"/>
      <c r="S24" s="90"/>
      <c r="T24" s="90"/>
      <c r="U24" s="201"/>
      <c r="V24" s="201"/>
      <c r="W24" s="201"/>
      <c r="X24" s="201"/>
      <c r="Y24" s="201"/>
    </row>
    <row r="25" spans="1:25" s="65" customFormat="1" x14ac:dyDescent="0.25">
      <c r="A25" s="62"/>
      <c r="B25" s="63"/>
      <c r="C25" s="176"/>
      <c r="D25" s="176"/>
      <c r="E25" s="176"/>
      <c r="F25" s="176"/>
      <c r="G25" s="176"/>
      <c r="H25" s="176"/>
      <c r="I25" s="176"/>
      <c r="J25" s="176"/>
      <c r="K25" s="176"/>
      <c r="L25" s="64"/>
      <c r="M25" s="89"/>
      <c r="N25" s="87"/>
      <c r="O25" s="253"/>
      <c r="P25" s="87"/>
      <c r="Q25" s="87"/>
      <c r="R25" s="87"/>
      <c r="S25" s="90"/>
      <c r="T25" s="90"/>
      <c r="U25" s="201"/>
      <c r="V25" s="201"/>
      <c r="W25" s="201"/>
      <c r="X25" s="201"/>
      <c r="Y25" s="201"/>
    </row>
    <row r="26" spans="1:25" s="65" customFormat="1" ht="15" customHeight="1" x14ac:dyDescent="0.25">
      <c r="A26" s="62"/>
      <c r="B26" s="63"/>
      <c r="C26" s="279" t="s">
        <v>42</v>
      </c>
      <c r="D26" s="279"/>
      <c r="E26" s="284" t="s">
        <v>332</v>
      </c>
      <c r="F26" s="284" t="s">
        <v>314</v>
      </c>
      <c r="G26" s="106"/>
      <c r="H26" s="279" t="s">
        <v>71</v>
      </c>
      <c r="I26" s="279"/>
      <c r="J26" s="284" t="s">
        <v>332</v>
      </c>
      <c r="K26" s="284" t="s">
        <v>314</v>
      </c>
      <c r="L26" s="64"/>
      <c r="M26" s="89"/>
      <c r="N26" s="87"/>
      <c r="O26" s="87"/>
      <c r="P26" s="87"/>
      <c r="Q26" s="87"/>
      <c r="R26" s="87"/>
      <c r="S26" s="90"/>
      <c r="T26" s="90"/>
      <c r="U26" s="201"/>
      <c r="V26" s="201"/>
      <c r="W26" s="201"/>
      <c r="X26" s="201"/>
      <c r="Y26" s="201"/>
    </row>
    <row r="27" spans="1:25" s="65" customFormat="1" x14ac:dyDescent="0.25">
      <c r="A27" s="62"/>
      <c r="B27" s="63"/>
      <c r="C27" s="107">
        <v>2015</v>
      </c>
      <c r="D27" s="145">
        <v>2016</v>
      </c>
      <c r="E27" s="284"/>
      <c r="F27" s="284"/>
      <c r="G27" s="106"/>
      <c r="H27" s="107">
        <v>2015</v>
      </c>
      <c r="I27" s="145">
        <v>2016</v>
      </c>
      <c r="J27" s="284"/>
      <c r="K27" s="284"/>
      <c r="L27" s="64"/>
      <c r="M27" s="89"/>
      <c r="N27" s="275" t="s">
        <v>42</v>
      </c>
      <c r="O27" s="275"/>
      <c r="P27" s="275" t="s">
        <v>71</v>
      </c>
      <c r="Q27" s="275"/>
      <c r="R27" s="87"/>
      <c r="S27" s="90"/>
      <c r="T27" s="90"/>
      <c r="U27" s="201"/>
      <c r="V27" s="201"/>
      <c r="W27" s="201"/>
      <c r="X27" s="201"/>
      <c r="Y27" s="201"/>
    </row>
    <row r="28" spans="1:25" s="65" customFormat="1" ht="6" customHeight="1" x14ac:dyDescent="0.25">
      <c r="A28" s="62"/>
      <c r="B28" s="63"/>
      <c r="C28" s="113"/>
      <c r="D28" s="113"/>
      <c r="E28" s="107"/>
      <c r="F28" s="106"/>
      <c r="G28" s="106"/>
      <c r="H28" s="113"/>
      <c r="I28" s="113"/>
      <c r="J28" s="107"/>
      <c r="K28" s="107"/>
      <c r="L28" s="64"/>
      <c r="M28" s="89"/>
      <c r="N28" s="87"/>
      <c r="O28" s="87"/>
      <c r="P28" s="87"/>
      <c r="Q28" s="87"/>
      <c r="R28" s="87"/>
      <c r="S28" s="90"/>
      <c r="T28" s="90"/>
      <c r="U28" s="201"/>
      <c r="V28" s="201"/>
      <c r="W28" s="201"/>
      <c r="X28" s="201"/>
      <c r="Y28" s="201"/>
    </row>
    <row r="29" spans="1:25" s="65" customFormat="1" x14ac:dyDescent="0.25">
      <c r="A29" s="62"/>
      <c r="B29" s="99" t="s">
        <v>50</v>
      </c>
      <c r="C29" s="70">
        <v>1956.4727285061419</v>
      </c>
      <c r="D29" s="70">
        <v>1952.3853982500202</v>
      </c>
      <c r="E29" s="70">
        <v>100</v>
      </c>
      <c r="F29" s="85">
        <v>-0.2089132241185232</v>
      </c>
      <c r="G29" s="106"/>
      <c r="H29" s="70">
        <v>2179.7362726582501</v>
      </c>
      <c r="I29" s="70">
        <v>2172.5029425859238</v>
      </c>
      <c r="J29" s="70">
        <v>100</v>
      </c>
      <c r="K29" s="85">
        <v>-0.33184427689983975</v>
      </c>
      <c r="L29" s="64"/>
      <c r="M29" s="89"/>
      <c r="N29" s="87">
        <v>2015</v>
      </c>
      <c r="O29" s="87">
        <v>2016</v>
      </c>
      <c r="P29" s="87">
        <v>2015</v>
      </c>
      <c r="Q29" s="87">
        <v>2016</v>
      </c>
      <c r="R29" s="87"/>
      <c r="S29" s="90"/>
      <c r="T29" s="90"/>
      <c r="U29" s="201"/>
      <c r="V29" s="201"/>
      <c r="W29" s="201"/>
      <c r="X29" s="201"/>
      <c r="Y29" s="201"/>
    </row>
    <row r="30" spans="1:25" s="65" customFormat="1" x14ac:dyDescent="0.25">
      <c r="A30" s="62"/>
      <c r="B30" s="63" t="s">
        <v>344</v>
      </c>
      <c r="C30" s="72">
        <v>648.37218074604948</v>
      </c>
      <c r="D30" s="111">
        <v>648.38867772312403</v>
      </c>
      <c r="E30" s="84">
        <v>33.210076161412275</v>
      </c>
      <c r="F30" s="84">
        <v>2.5443684298132041E-3</v>
      </c>
      <c r="G30" s="106"/>
      <c r="H30" s="69">
        <v>302.76620788267456</v>
      </c>
      <c r="I30" s="114">
        <v>308.81157309623262</v>
      </c>
      <c r="J30" s="84">
        <v>14.214552580934834</v>
      </c>
      <c r="K30" s="84">
        <v>1.9967106817616598</v>
      </c>
      <c r="L30" s="64"/>
      <c r="M30" s="89"/>
      <c r="N30" s="181">
        <v>648372.1807460495</v>
      </c>
      <c r="O30" s="181">
        <v>648388.67772312404</v>
      </c>
      <c r="P30" s="181">
        <v>302766.20788267459</v>
      </c>
      <c r="Q30" s="181">
        <v>308811.57309623261</v>
      </c>
      <c r="R30" s="87"/>
      <c r="S30" s="90"/>
      <c r="T30" s="90"/>
      <c r="U30" s="201"/>
      <c r="V30" s="201"/>
      <c r="W30" s="201"/>
      <c r="X30" s="201"/>
      <c r="Y30" s="201"/>
    </row>
    <row r="31" spans="1:25" s="65" customFormat="1" x14ac:dyDescent="0.25">
      <c r="A31" s="62"/>
      <c r="B31" s="63" t="s">
        <v>45</v>
      </c>
      <c r="C31" s="72">
        <v>572.33187118035369</v>
      </c>
      <c r="D31" s="111">
        <v>585.68402795937538</v>
      </c>
      <c r="E31" s="84">
        <v>29.998381901664551</v>
      </c>
      <c r="F31" s="84">
        <v>2.3329395847700773</v>
      </c>
      <c r="G31" s="106"/>
      <c r="H31" s="69">
        <v>614.01224994716199</v>
      </c>
      <c r="I31" s="114">
        <v>608.40419096094649</v>
      </c>
      <c r="J31" s="84">
        <v>28.004757969936961</v>
      </c>
      <c r="K31" s="84">
        <v>-0.91334643351139722</v>
      </c>
      <c r="L31" s="64"/>
      <c r="M31" s="89"/>
      <c r="N31" s="181">
        <v>572331.87118035369</v>
      </c>
      <c r="O31" s="181">
        <v>585684.02795937541</v>
      </c>
      <c r="P31" s="181">
        <v>614012.249947162</v>
      </c>
      <c r="Q31" s="181">
        <v>608404.19096094649</v>
      </c>
      <c r="R31" s="87"/>
      <c r="S31" s="90"/>
      <c r="T31" s="90"/>
      <c r="U31" s="201"/>
      <c r="V31" s="201"/>
      <c r="W31" s="201"/>
      <c r="X31" s="201"/>
      <c r="Y31" s="201"/>
    </row>
    <row r="32" spans="1:25" s="65" customFormat="1" x14ac:dyDescent="0.25">
      <c r="A32" s="62"/>
      <c r="B32" s="63" t="s">
        <v>46</v>
      </c>
      <c r="C32" s="72">
        <v>291.40182115660775</v>
      </c>
      <c r="D32" s="111">
        <v>274.0284899293892</v>
      </c>
      <c r="E32" s="84">
        <v>14.035573620608355</v>
      </c>
      <c r="F32" s="84">
        <v>-5.9619844372494901</v>
      </c>
      <c r="G32" s="106"/>
      <c r="H32" s="69">
        <v>353.50507282957119</v>
      </c>
      <c r="I32" s="114">
        <v>358.59101937019267</v>
      </c>
      <c r="J32" s="84">
        <v>16.505893379521172</v>
      </c>
      <c r="K32" s="84">
        <v>1.438719535171562</v>
      </c>
      <c r="L32" s="64"/>
      <c r="M32" s="89"/>
      <c r="N32" s="181">
        <v>291401.82115660777</v>
      </c>
      <c r="O32" s="181">
        <v>274028.48992938921</v>
      </c>
      <c r="P32" s="181">
        <v>353505.0728295712</v>
      </c>
      <c r="Q32" s="181">
        <v>358591.01937019266</v>
      </c>
      <c r="R32" s="87"/>
      <c r="S32" s="90"/>
      <c r="T32" s="90"/>
      <c r="U32" s="201"/>
      <c r="V32" s="201"/>
      <c r="W32" s="201"/>
      <c r="X32" s="201"/>
      <c r="Y32" s="201"/>
    </row>
    <row r="33" spans="1:25" s="65" customFormat="1" x14ac:dyDescent="0.25">
      <c r="A33" s="62"/>
      <c r="B33" s="63" t="s">
        <v>49</v>
      </c>
      <c r="C33" s="72">
        <v>289.09663347520194</v>
      </c>
      <c r="D33" s="111">
        <v>288.26213829940303</v>
      </c>
      <c r="E33" s="84">
        <v>14.764612486744715</v>
      </c>
      <c r="F33" s="84">
        <v>-0.28865613748854102</v>
      </c>
      <c r="G33" s="106"/>
      <c r="H33" s="69">
        <v>336.57691947926315</v>
      </c>
      <c r="I33" s="114">
        <v>332.7942783583141</v>
      </c>
      <c r="J33" s="84">
        <v>15.31847307705784</v>
      </c>
      <c r="K33" s="84">
        <v>-1.1238563615120656</v>
      </c>
      <c r="L33" s="64"/>
      <c r="M33" s="89"/>
      <c r="N33" s="181">
        <v>289096.63347520196</v>
      </c>
      <c r="O33" s="181">
        <v>288262.13829940301</v>
      </c>
      <c r="P33" s="181">
        <v>336576.91947926313</v>
      </c>
      <c r="Q33" s="181">
        <v>332794.27835831413</v>
      </c>
      <c r="R33" s="87"/>
      <c r="S33" s="90"/>
      <c r="T33" s="90"/>
      <c r="U33" s="201"/>
      <c r="V33" s="201"/>
      <c r="W33" s="201"/>
      <c r="X33" s="201"/>
      <c r="Y33" s="201"/>
    </row>
    <row r="34" spans="1:25" s="65" customFormat="1" x14ac:dyDescent="0.25">
      <c r="A34" s="62"/>
      <c r="B34" s="63" t="s">
        <v>345</v>
      </c>
      <c r="C34" s="72">
        <v>63.562250465605437</v>
      </c>
      <c r="D34" s="111">
        <v>71.823899628431732</v>
      </c>
      <c r="E34" s="84">
        <v>3.6787767257842421</v>
      </c>
      <c r="F34" s="84">
        <v>12.997729158908244</v>
      </c>
      <c r="G34" s="106"/>
      <c r="H34" s="69">
        <v>48.630283676664227</v>
      </c>
      <c r="I34" s="114">
        <v>58.055205254517929</v>
      </c>
      <c r="J34" s="84">
        <v>2.6722728018685671</v>
      </c>
      <c r="K34" s="84">
        <v>19.38076619194462</v>
      </c>
      <c r="L34" s="64"/>
      <c r="M34" s="89"/>
      <c r="N34" s="181">
        <v>63562.250465605437</v>
      </c>
      <c r="O34" s="181">
        <v>71823.899628431725</v>
      </c>
      <c r="P34" s="181">
        <v>48630.283676664229</v>
      </c>
      <c r="Q34" s="181">
        <v>58055.205254517932</v>
      </c>
      <c r="R34" s="87"/>
      <c r="S34" s="90"/>
      <c r="T34" s="90"/>
      <c r="U34" s="201"/>
      <c r="V34" s="201"/>
      <c r="W34" s="201"/>
      <c r="X34" s="201"/>
      <c r="Y34" s="201"/>
    </row>
    <row r="35" spans="1:25" s="65" customFormat="1" x14ac:dyDescent="0.25">
      <c r="A35" s="62"/>
      <c r="B35" s="63" t="s">
        <v>48</v>
      </c>
      <c r="C35" s="72">
        <v>75.456902200937748</v>
      </c>
      <c r="D35" s="111">
        <v>70.886591070782359</v>
      </c>
      <c r="E35" s="84">
        <v>3.630768348007523</v>
      </c>
      <c r="F35" s="84">
        <v>-6.0568496676220445</v>
      </c>
      <c r="G35" s="106"/>
      <c r="H35" s="69">
        <v>301.690536280233</v>
      </c>
      <c r="I35" s="114">
        <v>292.92987608355116</v>
      </c>
      <c r="J35" s="84">
        <v>13.483520336910457</v>
      </c>
      <c r="K35" s="84">
        <v>-2.9038564831030289</v>
      </c>
      <c r="L35" s="64"/>
      <c r="M35" s="89"/>
      <c r="N35" s="181">
        <v>75456.902200937751</v>
      </c>
      <c r="O35" s="181">
        <v>70886.591070782364</v>
      </c>
      <c r="P35" s="181">
        <v>301690.53628023301</v>
      </c>
      <c r="Q35" s="181">
        <v>292929.87608355115</v>
      </c>
      <c r="R35" s="87"/>
      <c r="S35" s="90"/>
      <c r="T35" s="90"/>
      <c r="U35" s="201"/>
      <c r="V35" s="201"/>
      <c r="W35" s="201"/>
      <c r="X35" s="201"/>
      <c r="Y35" s="201"/>
    </row>
    <row r="36" spans="1:25" s="65" customFormat="1" x14ac:dyDescent="0.25">
      <c r="A36" s="62"/>
      <c r="B36" s="63" t="s">
        <v>23</v>
      </c>
      <c r="C36" s="72">
        <v>16.251069281385735</v>
      </c>
      <c r="D36" s="111">
        <v>13.311573639514567</v>
      </c>
      <c r="E36" s="84">
        <v>0.68181075577834771</v>
      </c>
      <c r="F36" s="84">
        <v>-18.088013723737674</v>
      </c>
      <c r="G36" s="106"/>
      <c r="H36" s="69">
        <v>222.55500256268235</v>
      </c>
      <c r="I36" s="114">
        <v>212.916799462169</v>
      </c>
      <c r="J36" s="84">
        <v>9.8005298537701755</v>
      </c>
      <c r="K36" s="84">
        <v>-4.3307061128849522</v>
      </c>
      <c r="L36" s="64"/>
      <c r="M36" s="89"/>
      <c r="N36" s="181">
        <v>21373.492060805555</v>
      </c>
      <c r="O36" s="181">
        <v>25685.907353046252</v>
      </c>
      <c r="P36" s="181">
        <v>42143.242174472718</v>
      </c>
      <c r="Q36" s="181">
        <v>35928.902568132798</v>
      </c>
      <c r="R36" s="87"/>
      <c r="S36" s="90"/>
      <c r="T36" s="90"/>
      <c r="U36" s="201"/>
      <c r="V36" s="201"/>
      <c r="W36" s="201"/>
      <c r="X36" s="201"/>
      <c r="Y36" s="201"/>
    </row>
    <row r="37" spans="1:25" s="65" customFormat="1" x14ac:dyDescent="0.25">
      <c r="A37" s="62"/>
      <c r="B37" s="63" t="s">
        <v>55</v>
      </c>
      <c r="C37" s="72">
        <v>21.373492060805553</v>
      </c>
      <c r="D37" s="111">
        <v>25.68590735304625</v>
      </c>
      <c r="E37" s="84">
        <v>1.3156166490524501</v>
      </c>
      <c r="F37" s="84">
        <v>20.176465689239208</v>
      </c>
      <c r="G37" s="106"/>
      <c r="H37" s="69">
        <v>42.143242174472718</v>
      </c>
      <c r="I37" s="114">
        <v>35.928902568132798</v>
      </c>
      <c r="J37" s="84">
        <v>1.6538022510278736</v>
      </c>
      <c r="K37" s="84">
        <v>-14.745755869025444</v>
      </c>
      <c r="L37" s="64"/>
      <c r="M37" s="89"/>
      <c r="N37" s="181">
        <v>16251.069281385735</v>
      </c>
      <c r="O37" s="181">
        <v>13311.573639514567</v>
      </c>
      <c r="P37" s="181">
        <v>222555.00256268235</v>
      </c>
      <c r="Q37" s="181">
        <v>212916.799462169</v>
      </c>
      <c r="R37" s="87"/>
      <c r="S37" s="90"/>
      <c r="T37" s="90"/>
      <c r="U37" s="201"/>
      <c r="V37" s="201"/>
      <c r="W37" s="201"/>
      <c r="X37" s="201"/>
      <c r="Y37" s="201"/>
    </row>
    <row r="38" spans="1:25" ht="14.25" customHeight="1" x14ac:dyDescent="0.2">
      <c r="A38" s="62"/>
      <c r="B38" s="63"/>
      <c r="C38" s="133"/>
      <c r="D38" s="133"/>
      <c r="E38" s="133"/>
      <c r="F38" s="133"/>
      <c r="G38" s="133"/>
      <c r="H38" s="133"/>
      <c r="I38" s="133"/>
      <c r="J38" s="105"/>
      <c r="K38" s="105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2"/>
      <c r="E39" s="63"/>
      <c r="F39" s="63"/>
      <c r="G39" s="63"/>
      <c r="H39" s="112"/>
      <c r="I39" s="112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282" t="s">
        <v>237</v>
      </c>
      <c r="C40" s="282"/>
      <c r="D40" s="282"/>
      <c r="E40" s="282"/>
      <c r="F40" s="282"/>
      <c r="G40" s="282" t="s">
        <v>239</v>
      </c>
      <c r="H40" s="282"/>
      <c r="I40" s="282"/>
      <c r="J40" s="282"/>
      <c r="K40" s="282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282" t="s">
        <v>238</v>
      </c>
      <c r="C41" s="282"/>
      <c r="D41" s="282"/>
      <c r="E41" s="282"/>
      <c r="F41" s="282"/>
      <c r="G41" s="282" t="s">
        <v>238</v>
      </c>
      <c r="H41" s="282"/>
      <c r="I41" s="282"/>
      <c r="J41" s="282"/>
      <c r="K41" s="282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282" t="s">
        <v>350</v>
      </c>
      <c r="C42" s="282"/>
      <c r="D42" s="282"/>
      <c r="E42" s="282"/>
      <c r="F42" s="282"/>
      <c r="G42" s="290" t="s">
        <v>350</v>
      </c>
      <c r="H42" s="290"/>
      <c r="I42" s="290"/>
      <c r="J42" s="290"/>
      <c r="K42" s="290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13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13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13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13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13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13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x14ac:dyDescent="0.2">
      <c r="A54" s="131" t="s">
        <v>349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40" t="s">
        <v>317</v>
      </c>
      <c r="B55" s="10"/>
      <c r="C55" s="108"/>
      <c r="D55" s="108"/>
      <c r="E55" s="108"/>
      <c r="F55" s="108"/>
      <c r="G55" s="108"/>
      <c r="H55" s="108"/>
      <c r="I55" s="108"/>
      <c r="J55" s="108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1" t="s">
        <v>318</v>
      </c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8"/>
    </row>
    <row r="57" spans="1:25" x14ac:dyDescent="0.2">
      <c r="A57" s="135" t="s">
        <v>211</v>
      </c>
      <c r="B57" s="51"/>
      <c r="C57" s="51"/>
      <c r="D57" s="51"/>
      <c r="E57" s="51"/>
      <c r="F57" s="51"/>
      <c r="G57" s="51"/>
      <c r="H57" s="51"/>
      <c r="I57" s="51"/>
      <c r="J57" s="51"/>
      <c r="K57" s="10"/>
      <c r="L57" s="51"/>
      <c r="M57" s="8"/>
    </row>
    <row r="58" spans="1:25" x14ac:dyDescent="0.2">
      <c r="K58" s="5"/>
    </row>
    <row r="59" spans="1:25" x14ac:dyDescent="0.2">
      <c r="B59" s="75"/>
      <c r="C59" s="75"/>
      <c r="D59" s="75"/>
      <c r="E59" s="75"/>
    </row>
    <row r="61" spans="1:25" x14ac:dyDescent="0.2">
      <c r="H61" s="109"/>
    </row>
    <row r="62" spans="1:25" x14ac:dyDescent="0.2">
      <c r="G62" s="10"/>
      <c r="H62" s="109"/>
      <c r="J62" s="10"/>
      <c r="K62" s="110"/>
    </row>
    <row r="63" spans="1:25" x14ac:dyDescent="0.2">
      <c r="G63" s="10"/>
      <c r="H63" s="109"/>
      <c r="J63" s="10"/>
      <c r="K63" s="110"/>
    </row>
    <row r="64" spans="1:25" x14ac:dyDescent="0.2">
      <c r="G64" s="10"/>
      <c r="H64" s="109"/>
      <c r="J64" s="10"/>
      <c r="K64" s="110"/>
    </row>
    <row r="65" spans="7:11" x14ac:dyDescent="0.2">
      <c r="G65" s="10"/>
      <c r="H65" s="109"/>
      <c r="J65" s="10"/>
      <c r="K65" s="110"/>
    </row>
    <row r="66" spans="7:11" x14ac:dyDescent="0.2">
      <c r="G66" s="10"/>
      <c r="H66" s="109"/>
      <c r="J66" s="10"/>
      <c r="K66" s="110"/>
    </row>
    <row r="67" spans="7:11" x14ac:dyDescent="0.2">
      <c r="G67" s="10"/>
      <c r="H67" s="109"/>
      <c r="J67" s="10"/>
      <c r="K67" s="110"/>
    </row>
    <row r="68" spans="7:11" x14ac:dyDescent="0.2">
      <c r="G68" s="10"/>
      <c r="H68" s="109"/>
      <c r="J68" s="10"/>
      <c r="K68" s="110"/>
    </row>
    <row r="69" spans="7:11" x14ac:dyDescent="0.2">
      <c r="G69" s="10"/>
      <c r="H69" s="109"/>
      <c r="J69" s="10"/>
      <c r="K69" s="110"/>
    </row>
    <row r="70" spans="7:11" x14ac:dyDescent="0.2">
      <c r="G70" s="10"/>
      <c r="H70" s="109"/>
      <c r="J70" s="10"/>
      <c r="K70" s="110"/>
    </row>
  </sheetData>
  <sortState ref="B28:K35">
    <sortCondition descending="1" ref="C28:C35"/>
  </sortState>
  <mergeCells count="25"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79"/>
  <sheetViews>
    <sheetView showGridLines="0" topLeftCell="A4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2"/>
      <c r="M2" s="63"/>
    </row>
    <row r="3" spans="1:22" ht="15.75" x14ac:dyDescent="0.25">
      <c r="A3" s="8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2"/>
      <c r="M3" s="63"/>
    </row>
    <row r="4" spans="1:22" ht="15.75" x14ac:dyDescent="0.25">
      <c r="A4" s="8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2"/>
      <c r="M4" s="63"/>
    </row>
    <row r="5" spans="1:22" ht="15.75" x14ac:dyDescent="0.25">
      <c r="A5" s="8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2"/>
      <c r="M5" s="222"/>
      <c r="N5" s="201"/>
      <c r="O5" s="201"/>
      <c r="P5" s="201"/>
      <c r="Q5" s="201"/>
      <c r="R5" s="78"/>
      <c r="S5" s="78"/>
      <c r="T5" s="78"/>
      <c r="U5" s="78"/>
      <c r="V5" s="78"/>
    </row>
    <row r="6" spans="1:22" ht="15.75" x14ac:dyDescent="0.25">
      <c r="A6" s="8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12"/>
      <c r="M6" s="222"/>
      <c r="N6" s="201"/>
      <c r="O6" s="201"/>
      <c r="P6" s="201"/>
      <c r="Q6" s="201"/>
      <c r="R6" s="78"/>
      <c r="S6" s="78"/>
      <c r="T6" s="78"/>
      <c r="U6" s="78"/>
      <c r="V6" s="78"/>
    </row>
    <row r="7" spans="1:22" ht="15.75" x14ac:dyDescent="0.25">
      <c r="A7" s="8"/>
      <c r="B7" s="170"/>
      <c r="C7" s="276" t="s">
        <v>293</v>
      </c>
      <c r="D7" s="276"/>
      <c r="E7" s="276"/>
      <c r="F7" s="276"/>
      <c r="G7" s="276"/>
      <c r="H7" s="276"/>
      <c r="I7" s="276"/>
      <c r="J7" s="276"/>
      <c r="K7" s="276"/>
      <c r="L7" s="12"/>
      <c r="M7" s="186"/>
      <c r="S7" s="75"/>
      <c r="T7" s="78"/>
      <c r="U7" s="78"/>
      <c r="V7" s="78"/>
    </row>
    <row r="8" spans="1:22" ht="15.75" x14ac:dyDescent="0.25">
      <c r="A8" s="8"/>
      <c r="B8" s="170"/>
      <c r="C8" s="291" t="s">
        <v>357</v>
      </c>
      <c r="D8" s="291"/>
      <c r="E8" s="291"/>
      <c r="F8" s="291"/>
      <c r="G8" s="291"/>
      <c r="H8" s="291"/>
      <c r="I8" s="291"/>
      <c r="J8" s="291"/>
      <c r="K8" s="291"/>
      <c r="L8" s="12"/>
      <c r="M8" s="186"/>
      <c r="S8" s="75"/>
      <c r="T8" s="78"/>
      <c r="U8" s="78"/>
      <c r="V8" s="78"/>
    </row>
    <row r="9" spans="1:22" ht="7.5" customHeight="1" x14ac:dyDescent="0.25">
      <c r="A9" s="8"/>
      <c r="B9" s="170"/>
      <c r="C9" s="168"/>
      <c r="D9" s="168"/>
      <c r="E9" s="198"/>
      <c r="F9" s="198"/>
      <c r="G9" s="170"/>
      <c r="H9" s="168"/>
      <c r="I9" s="170"/>
      <c r="J9" s="200"/>
      <c r="K9" s="200"/>
      <c r="L9" s="12"/>
      <c r="M9" s="186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279" t="s">
        <v>42</v>
      </c>
      <c r="D10" s="279"/>
      <c r="E10" s="284" t="s">
        <v>332</v>
      </c>
      <c r="F10" s="284" t="s">
        <v>314</v>
      </c>
      <c r="G10" s="171"/>
      <c r="H10" s="279" t="s">
        <v>71</v>
      </c>
      <c r="I10" s="279"/>
      <c r="J10" s="284" t="s">
        <v>332</v>
      </c>
      <c r="K10" s="284" t="s">
        <v>314</v>
      </c>
      <c r="L10" s="64"/>
      <c r="M10" s="186"/>
      <c r="N10" s="87"/>
      <c r="O10" s="87"/>
      <c r="P10" s="87"/>
      <c r="Q10" s="87"/>
      <c r="R10" s="87"/>
      <c r="S10" s="87"/>
      <c r="T10" s="201"/>
      <c r="U10" s="201"/>
      <c r="V10" s="201"/>
    </row>
    <row r="11" spans="1:22" s="65" customFormat="1" ht="15.75" customHeight="1" x14ac:dyDescent="0.25">
      <c r="A11" s="62"/>
      <c r="B11" s="63"/>
      <c r="C11" s="169">
        <v>2015</v>
      </c>
      <c r="D11" s="169">
        <v>2016</v>
      </c>
      <c r="E11" s="284"/>
      <c r="F11" s="284"/>
      <c r="G11" s="171"/>
      <c r="H11" s="169">
        <v>2015</v>
      </c>
      <c r="I11" s="169">
        <v>2016</v>
      </c>
      <c r="J11" s="284"/>
      <c r="K11" s="284"/>
      <c r="L11" s="64"/>
      <c r="M11" s="87"/>
      <c r="N11" s="286" t="s">
        <v>42</v>
      </c>
      <c r="O11" s="286"/>
      <c r="P11" s="286" t="s">
        <v>71</v>
      </c>
      <c r="Q11" s="286"/>
      <c r="R11" s="87"/>
      <c r="S11" s="87"/>
      <c r="T11" s="201"/>
      <c r="U11" s="201"/>
      <c r="V11" s="201"/>
    </row>
    <row r="12" spans="1:22" s="65" customFormat="1" ht="6" customHeight="1" x14ac:dyDescent="0.25">
      <c r="A12" s="62"/>
      <c r="B12" s="63"/>
      <c r="C12" s="169"/>
      <c r="D12" s="169"/>
      <c r="E12" s="169"/>
      <c r="F12" s="115"/>
      <c r="G12" s="171"/>
      <c r="H12" s="169"/>
      <c r="I12" s="169"/>
      <c r="J12" s="169"/>
      <c r="K12" s="169"/>
      <c r="L12" s="64"/>
      <c r="M12" s="186"/>
      <c r="N12" s="87"/>
      <c r="O12" s="87"/>
      <c r="P12" s="87"/>
      <c r="Q12" s="87"/>
      <c r="R12" s="87"/>
      <c r="S12" s="87"/>
      <c r="T12" s="201"/>
      <c r="U12" s="201"/>
      <c r="V12" s="201"/>
    </row>
    <row r="13" spans="1:22" s="65" customFormat="1" x14ac:dyDescent="0.25">
      <c r="A13" s="62"/>
      <c r="B13" s="99" t="s">
        <v>50</v>
      </c>
      <c r="C13" s="70">
        <v>1991.7665020415529</v>
      </c>
      <c r="D13" s="70">
        <v>1947.4784359061857</v>
      </c>
      <c r="E13" s="70">
        <v>100</v>
      </c>
      <c r="F13" s="85">
        <v>-2.2235571333272364</v>
      </c>
      <c r="G13" s="171"/>
      <c r="H13" s="70">
        <v>2204.3519869642842</v>
      </c>
      <c r="I13" s="70">
        <v>1918.4043478332676</v>
      </c>
      <c r="J13" s="70">
        <v>100</v>
      </c>
      <c r="K13" s="85">
        <v>-12.971959143639689</v>
      </c>
      <c r="L13" s="116"/>
      <c r="M13" s="186"/>
      <c r="N13" s="235">
        <v>2015</v>
      </c>
      <c r="O13" s="235">
        <v>2016</v>
      </c>
      <c r="P13" s="235">
        <v>2015</v>
      </c>
      <c r="Q13" s="235">
        <v>2016</v>
      </c>
      <c r="R13" s="87"/>
      <c r="S13" s="87"/>
      <c r="T13" s="201"/>
      <c r="U13" s="201"/>
      <c r="V13" s="201"/>
    </row>
    <row r="14" spans="1:22" s="65" customFormat="1" x14ac:dyDescent="0.25">
      <c r="A14" s="62"/>
      <c r="B14" s="63" t="s">
        <v>51</v>
      </c>
      <c r="C14" s="72">
        <v>177.3283598152554</v>
      </c>
      <c r="D14" s="111">
        <v>127.2445183636127</v>
      </c>
      <c r="E14" s="84">
        <v>6.5338088482815095</v>
      </c>
      <c r="F14" s="84">
        <v>-28.243559859134294</v>
      </c>
      <c r="G14" s="171"/>
      <c r="H14" s="72">
        <v>7.5312215265084523</v>
      </c>
      <c r="I14" s="111">
        <v>6.1590014005094389</v>
      </c>
      <c r="J14" s="84">
        <v>0.3210481360441918</v>
      </c>
      <c r="K14" s="84">
        <v>-18.220419106901353</v>
      </c>
      <c r="L14" s="116"/>
      <c r="M14" s="181" t="s">
        <v>51</v>
      </c>
      <c r="N14" s="181">
        <v>177328.35981525539</v>
      </c>
      <c r="O14" s="181">
        <v>127244.5183636127</v>
      </c>
      <c r="P14" s="181">
        <v>7531.2215265084524</v>
      </c>
      <c r="Q14" s="181">
        <v>6159.001400509439</v>
      </c>
      <c r="R14" s="87"/>
      <c r="S14" s="87"/>
      <c r="T14" s="201"/>
      <c r="U14" s="201"/>
      <c r="V14" s="201"/>
    </row>
    <row r="15" spans="1:22" s="65" customFormat="1" x14ac:dyDescent="0.25">
      <c r="A15" s="62"/>
      <c r="B15" s="63" t="s">
        <v>52</v>
      </c>
      <c r="C15" s="72">
        <v>1032.9335821602274</v>
      </c>
      <c r="D15" s="111">
        <v>1069.6251184117928</v>
      </c>
      <c r="E15" s="84">
        <v>54.923592410104561</v>
      </c>
      <c r="F15" s="84">
        <v>3.5521680082111873</v>
      </c>
      <c r="G15" s="171"/>
      <c r="H15" s="72">
        <v>1298.8122313676395</v>
      </c>
      <c r="I15" s="111">
        <v>1247.8029759787519</v>
      </c>
      <c r="J15" s="84">
        <v>65.043794202618272</v>
      </c>
      <c r="K15" s="84">
        <v>-3.9273771956378378</v>
      </c>
      <c r="L15" s="116"/>
      <c r="M15" s="181" t="s">
        <v>52</v>
      </c>
      <c r="N15" s="181">
        <v>1032933.5821602273</v>
      </c>
      <c r="O15" s="181">
        <v>1069625.1184117927</v>
      </c>
      <c r="P15" s="181">
        <v>1298812.2313676395</v>
      </c>
      <c r="Q15" s="181">
        <v>1247802.9759787519</v>
      </c>
      <c r="R15" s="87"/>
      <c r="S15" s="87"/>
      <c r="T15" s="201"/>
      <c r="U15" s="201"/>
      <c r="V15" s="201"/>
    </row>
    <row r="16" spans="1:22" s="65" customFormat="1" x14ac:dyDescent="0.25">
      <c r="A16" s="62"/>
      <c r="B16" s="63" t="s">
        <v>53</v>
      </c>
      <c r="C16" s="72">
        <v>74.415112370912752</v>
      </c>
      <c r="D16" s="111">
        <v>73.628953141973213</v>
      </c>
      <c r="E16" s="84">
        <v>3.7807326532841814</v>
      </c>
      <c r="F16" s="84">
        <v>-1.0564510405104643</v>
      </c>
      <c r="G16" s="171"/>
      <c r="H16" s="72">
        <v>94.828303414392124</v>
      </c>
      <c r="I16" s="111">
        <v>91.794976337585268</v>
      </c>
      <c r="J16" s="84">
        <v>4.7849649862013006</v>
      </c>
      <c r="K16" s="84">
        <v>-3.1987570879038696</v>
      </c>
      <c r="L16" s="116"/>
      <c r="M16" s="181" t="s">
        <v>53</v>
      </c>
      <c r="N16" s="181">
        <v>74415.112370912757</v>
      </c>
      <c r="O16" s="181">
        <v>73628.953141973208</v>
      </c>
      <c r="P16" s="181">
        <v>94828.303414392125</v>
      </c>
      <c r="Q16" s="181">
        <v>91794.976337585264</v>
      </c>
      <c r="R16" s="87"/>
      <c r="S16" s="87"/>
      <c r="T16" s="201"/>
      <c r="U16" s="201"/>
      <c r="V16" s="201"/>
    </row>
    <row r="17" spans="1:22" s="65" customFormat="1" x14ac:dyDescent="0.25">
      <c r="A17" s="62"/>
      <c r="B17" s="63" t="s">
        <v>55</v>
      </c>
      <c r="C17" s="72">
        <v>66.507626243839283</v>
      </c>
      <c r="D17" s="111">
        <v>59.969065064351135</v>
      </c>
      <c r="E17" s="84">
        <v>3.0793185669574199</v>
      </c>
      <c r="F17" s="84">
        <v>-9.8312953698205803</v>
      </c>
      <c r="G17" s="171"/>
      <c r="H17" s="72">
        <v>22.893947407796144</v>
      </c>
      <c r="I17" s="111">
        <v>37.986268362152501</v>
      </c>
      <c r="J17" s="84">
        <v>1.9800970741677013</v>
      </c>
      <c r="K17" s="84">
        <v>65.922755414459132</v>
      </c>
      <c r="L17" s="116"/>
      <c r="M17" s="181" t="s">
        <v>55</v>
      </c>
      <c r="N17" s="181">
        <v>66507.626243839288</v>
      </c>
      <c r="O17" s="181">
        <v>59969.065064351133</v>
      </c>
      <c r="P17" s="181">
        <v>22893.947407796146</v>
      </c>
      <c r="Q17" s="181">
        <v>37986.268362152499</v>
      </c>
      <c r="R17" s="87"/>
      <c r="S17" s="87"/>
      <c r="T17" s="201"/>
      <c r="U17" s="201"/>
      <c r="V17" s="201"/>
    </row>
    <row r="18" spans="1:22" s="65" customFormat="1" x14ac:dyDescent="0.25">
      <c r="A18" s="62"/>
      <c r="B18" s="63" t="s">
        <v>192</v>
      </c>
      <c r="C18" s="72">
        <v>51.043850018884072</v>
      </c>
      <c r="D18" s="111">
        <v>46.122195095319093</v>
      </c>
      <c r="E18" s="84">
        <v>2.3683032502415293</v>
      </c>
      <c r="F18" s="84">
        <v>-9.6420135270834262</v>
      </c>
      <c r="G18" s="171"/>
      <c r="H18" s="72">
        <v>116.04223829285024</v>
      </c>
      <c r="I18" s="111">
        <v>105.54849057140343</v>
      </c>
      <c r="J18" s="84">
        <v>5.5018896663059929</v>
      </c>
      <c r="K18" s="84">
        <v>-9.0430414613032912</v>
      </c>
      <c r="L18" s="116"/>
      <c r="M18" s="181" t="s">
        <v>288</v>
      </c>
      <c r="N18" s="181">
        <v>51043.85001888407</v>
      </c>
      <c r="O18" s="181">
        <v>46122.19509531909</v>
      </c>
      <c r="P18" s="181">
        <v>116042.23829285025</v>
      </c>
      <c r="Q18" s="181">
        <v>105548.49057140344</v>
      </c>
      <c r="R18" s="87"/>
      <c r="S18" s="87"/>
      <c r="T18" s="201"/>
      <c r="U18" s="201"/>
      <c r="V18" s="201"/>
    </row>
    <row r="19" spans="1:22" s="65" customFormat="1" x14ac:dyDescent="0.25">
      <c r="A19" s="62"/>
      <c r="B19" s="63" t="s">
        <v>54</v>
      </c>
      <c r="C19" s="72">
        <v>611.03072340415042</v>
      </c>
      <c r="D19" s="111">
        <v>646.67925628012165</v>
      </c>
      <c r="E19" s="84">
        <v>33.205977758578555</v>
      </c>
      <c r="F19" s="84">
        <v>5.8341637352320896</v>
      </c>
      <c r="G19" s="171"/>
      <c r="H19" s="72">
        <v>705.3313179229624</v>
      </c>
      <c r="I19" s="111">
        <v>734.98467020013061</v>
      </c>
      <c r="J19" s="84">
        <v>38.312291724643735</v>
      </c>
      <c r="K19" s="84">
        <v>4.2041734889201487</v>
      </c>
      <c r="L19" s="116"/>
      <c r="M19" s="181" t="s">
        <v>54</v>
      </c>
      <c r="N19" s="181">
        <v>611030.72340415046</v>
      </c>
      <c r="O19" s="181">
        <v>646679.25628012163</v>
      </c>
      <c r="P19" s="181">
        <v>705331.31792296236</v>
      </c>
      <c r="Q19" s="181">
        <v>734984.67020013055</v>
      </c>
      <c r="R19" s="87"/>
      <c r="S19" s="87"/>
      <c r="T19" s="201"/>
      <c r="U19" s="201"/>
      <c r="V19" s="201"/>
    </row>
    <row r="20" spans="1:22" s="65" customFormat="1" ht="14.25" x14ac:dyDescent="0.2">
      <c r="A20" s="62"/>
      <c r="B20" s="63"/>
      <c r="C20" s="112"/>
      <c r="D20" s="112"/>
      <c r="E20" s="63"/>
      <c r="F20" s="63"/>
      <c r="G20" s="63"/>
      <c r="H20" s="63"/>
      <c r="I20" s="63"/>
      <c r="J20" s="63"/>
      <c r="K20" s="63"/>
      <c r="L20" s="64"/>
      <c r="M20" s="186"/>
      <c r="N20" s="87"/>
      <c r="O20" s="87"/>
      <c r="P20" s="87"/>
      <c r="Q20" s="87"/>
      <c r="R20" s="87"/>
      <c r="S20" s="87"/>
      <c r="T20" s="201"/>
      <c r="U20" s="201"/>
      <c r="V20" s="201"/>
    </row>
    <row r="21" spans="1:22" s="65" customFormat="1" ht="14.25" x14ac:dyDescent="0.2">
      <c r="A21" s="62"/>
      <c r="B21" s="63" t="s">
        <v>76</v>
      </c>
      <c r="C21" s="72">
        <v>1107.3486945311402</v>
      </c>
      <c r="D21" s="111">
        <v>1143.2540715537659</v>
      </c>
      <c r="E21" s="84">
        <v>58.704325063388737</v>
      </c>
      <c r="F21" s="84">
        <v>3.2424634805596098</v>
      </c>
      <c r="G21" s="63"/>
      <c r="H21" s="72">
        <v>1393.6405347820316</v>
      </c>
      <c r="I21" s="111">
        <v>1339.5979523163371</v>
      </c>
      <c r="J21" s="84">
        <v>69.828759188819575</v>
      </c>
      <c r="K21" s="84">
        <v>-3.877799268672022</v>
      </c>
      <c r="L21" s="64"/>
      <c r="M21" s="186"/>
      <c r="N21" s="87"/>
      <c r="O21" s="87"/>
      <c r="P21" s="87"/>
      <c r="Q21" s="87"/>
      <c r="R21" s="87"/>
      <c r="S21" s="87"/>
      <c r="T21" s="201"/>
      <c r="U21" s="201"/>
      <c r="V21" s="201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6"/>
      <c r="N22" s="87"/>
      <c r="O22" s="87"/>
      <c r="P22" s="87"/>
      <c r="Q22" s="87"/>
      <c r="R22" s="87"/>
      <c r="S22" s="87"/>
      <c r="T22" s="201"/>
      <c r="U22" s="201"/>
      <c r="V22" s="201"/>
    </row>
    <row r="23" spans="1:22" s="65" customFormat="1" x14ac:dyDescent="0.25">
      <c r="A23" s="62"/>
      <c r="B23" s="63"/>
      <c r="C23" s="279" t="s">
        <v>358</v>
      </c>
      <c r="D23" s="279"/>
      <c r="E23" s="279"/>
      <c r="F23" s="279"/>
      <c r="G23" s="279"/>
      <c r="H23" s="279"/>
      <c r="I23" s="279"/>
      <c r="J23" s="279"/>
      <c r="K23" s="279"/>
      <c r="L23" s="64"/>
      <c r="M23" s="186"/>
      <c r="N23" s="87"/>
      <c r="O23" s="87"/>
      <c r="P23" s="87"/>
      <c r="Q23" s="87"/>
      <c r="R23" s="87"/>
      <c r="S23" s="87"/>
      <c r="T23" s="201"/>
      <c r="U23" s="201"/>
      <c r="V23" s="201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6"/>
      <c r="N24" s="87"/>
      <c r="O24" s="88"/>
      <c r="P24" s="87"/>
      <c r="Q24" s="87"/>
      <c r="R24" s="87"/>
      <c r="S24" s="87"/>
      <c r="T24" s="201"/>
      <c r="U24" s="201"/>
      <c r="V24" s="201"/>
    </row>
    <row r="25" spans="1:22" s="65" customFormat="1" ht="15" customHeight="1" x14ac:dyDescent="0.25">
      <c r="A25" s="62"/>
      <c r="B25" s="63"/>
      <c r="C25" s="279" t="s">
        <v>42</v>
      </c>
      <c r="D25" s="279"/>
      <c r="E25" s="284" t="s">
        <v>332</v>
      </c>
      <c r="F25" s="284" t="s">
        <v>314</v>
      </c>
      <c r="G25" s="171"/>
      <c r="H25" s="279" t="s">
        <v>71</v>
      </c>
      <c r="I25" s="279"/>
      <c r="J25" s="284" t="s">
        <v>332</v>
      </c>
      <c r="K25" s="284" t="s">
        <v>314</v>
      </c>
      <c r="L25" s="64"/>
      <c r="M25" s="186"/>
      <c r="N25" s="293"/>
      <c r="O25" s="293"/>
      <c r="P25" s="293"/>
      <c r="Q25" s="293"/>
      <c r="R25" s="87"/>
      <c r="S25" s="87"/>
      <c r="T25" s="201"/>
      <c r="U25" s="201"/>
      <c r="V25" s="201"/>
    </row>
    <row r="26" spans="1:22" s="65" customFormat="1" x14ac:dyDescent="0.25">
      <c r="A26" s="62"/>
      <c r="B26" s="63"/>
      <c r="C26" s="169">
        <v>2015</v>
      </c>
      <c r="D26" s="169">
        <v>2016</v>
      </c>
      <c r="E26" s="284"/>
      <c r="F26" s="284"/>
      <c r="G26" s="171"/>
      <c r="H26" s="169">
        <v>2015</v>
      </c>
      <c r="I26" s="169">
        <v>2016</v>
      </c>
      <c r="J26" s="284"/>
      <c r="K26" s="284"/>
      <c r="L26" s="64"/>
      <c r="M26" s="186"/>
      <c r="N26" s="286" t="s">
        <v>42</v>
      </c>
      <c r="O26" s="286"/>
      <c r="P26" s="286" t="s">
        <v>71</v>
      </c>
      <c r="Q26" s="286"/>
      <c r="R26" s="87"/>
      <c r="S26" s="87"/>
      <c r="T26" s="201"/>
      <c r="U26" s="201"/>
      <c r="V26" s="201"/>
    </row>
    <row r="27" spans="1:22" s="65" customFormat="1" ht="6" customHeight="1" x14ac:dyDescent="0.25">
      <c r="A27" s="62"/>
      <c r="B27" s="63"/>
      <c r="C27" s="169"/>
      <c r="D27" s="169"/>
      <c r="E27" s="169"/>
      <c r="F27" s="171"/>
      <c r="G27" s="171"/>
      <c r="H27" s="169"/>
      <c r="I27" s="169"/>
      <c r="J27" s="169"/>
      <c r="K27" s="169"/>
      <c r="L27" s="64"/>
      <c r="M27" s="186"/>
      <c r="N27" s="87"/>
      <c r="O27" s="87"/>
      <c r="P27" s="87"/>
      <c r="Q27" s="87"/>
      <c r="R27" s="87"/>
      <c r="S27" s="87"/>
      <c r="T27" s="201"/>
      <c r="U27" s="201"/>
      <c r="V27" s="201"/>
    </row>
    <row r="28" spans="1:22" s="65" customFormat="1" x14ac:dyDescent="0.25">
      <c r="A28" s="62"/>
      <c r="B28" s="99" t="s">
        <v>50</v>
      </c>
      <c r="C28" s="70">
        <v>1956.4727285061419</v>
      </c>
      <c r="D28" s="70">
        <v>1952.3853982500202</v>
      </c>
      <c r="E28" s="70">
        <v>100</v>
      </c>
      <c r="F28" s="85">
        <v>-0.2089132241185232</v>
      </c>
      <c r="G28" s="171"/>
      <c r="H28" s="70">
        <v>2179.7362726582501</v>
      </c>
      <c r="I28" s="70">
        <v>2172.5029425859238</v>
      </c>
      <c r="J28" s="70">
        <v>100</v>
      </c>
      <c r="K28" s="85">
        <v>-0.33184427689983975</v>
      </c>
      <c r="L28" s="64"/>
      <c r="M28" s="186"/>
      <c r="N28" s="235">
        <v>2015</v>
      </c>
      <c r="O28" s="235">
        <v>2016</v>
      </c>
      <c r="P28" s="235">
        <v>2015</v>
      </c>
      <c r="Q28" s="235">
        <v>2016</v>
      </c>
      <c r="R28" s="87"/>
      <c r="S28" s="87"/>
      <c r="T28" s="201"/>
      <c r="U28" s="201"/>
      <c r="V28" s="201"/>
    </row>
    <row r="29" spans="1:22" s="65" customFormat="1" x14ac:dyDescent="0.25">
      <c r="A29" s="62"/>
      <c r="B29" s="63" t="s">
        <v>51</v>
      </c>
      <c r="C29" s="72">
        <v>157.69731872288673</v>
      </c>
      <c r="D29" s="111">
        <v>141.59499318724289</v>
      </c>
      <c r="E29" s="84">
        <v>7.2524099654790799</v>
      </c>
      <c r="F29" s="84">
        <v>-10.210906352783089</v>
      </c>
      <c r="G29" s="171"/>
      <c r="H29" s="72">
        <v>9.2821044335755438</v>
      </c>
      <c r="I29" s="111">
        <v>7.1522408529264352</v>
      </c>
      <c r="J29" s="84">
        <v>0.32921662441631239</v>
      </c>
      <c r="K29" s="84">
        <v>-22.945912706442883</v>
      </c>
      <c r="L29" s="64"/>
      <c r="M29" s="181" t="s">
        <v>51</v>
      </c>
      <c r="N29" s="181">
        <v>157697.31872288673</v>
      </c>
      <c r="O29" s="181">
        <v>141594.99318724289</v>
      </c>
      <c r="P29" s="181">
        <v>9282.1044335755432</v>
      </c>
      <c r="Q29" s="181">
        <v>7152.2408529264349</v>
      </c>
      <c r="R29" s="87"/>
      <c r="S29" s="87"/>
      <c r="T29" s="201"/>
      <c r="U29" s="201"/>
      <c r="V29" s="201"/>
    </row>
    <row r="30" spans="1:22" s="65" customFormat="1" x14ac:dyDescent="0.25">
      <c r="A30" s="62"/>
      <c r="B30" s="63" t="s">
        <v>52</v>
      </c>
      <c r="C30" s="72">
        <v>1018.3567355607722</v>
      </c>
      <c r="D30" s="111">
        <v>1046.4374381981127</v>
      </c>
      <c r="E30" s="84">
        <v>53.597893076646905</v>
      </c>
      <c r="F30" s="84">
        <v>2.7574524384991195</v>
      </c>
      <c r="G30" s="171"/>
      <c r="H30" s="72">
        <v>1267.806185213675</v>
      </c>
      <c r="I30" s="111">
        <v>1257.4057119361225</v>
      </c>
      <c r="J30" s="84">
        <v>57.878205239134736</v>
      </c>
      <c r="K30" s="84">
        <v>-0.82035199061594177</v>
      </c>
      <c r="L30" s="64"/>
      <c r="M30" s="181" t="s">
        <v>52</v>
      </c>
      <c r="N30" s="181">
        <v>1018356.7355607722</v>
      </c>
      <c r="O30" s="181">
        <v>1046437.4381981126</v>
      </c>
      <c r="P30" s="181">
        <v>1267806.185213675</v>
      </c>
      <c r="Q30" s="181">
        <v>1257405.7119361225</v>
      </c>
      <c r="R30" s="87"/>
      <c r="S30" s="87"/>
      <c r="T30" s="201"/>
      <c r="U30" s="201"/>
      <c r="V30" s="201"/>
    </row>
    <row r="31" spans="1:22" s="65" customFormat="1" x14ac:dyDescent="0.25">
      <c r="A31" s="62"/>
      <c r="B31" s="63" t="s">
        <v>53</v>
      </c>
      <c r="C31" s="72">
        <v>72.075584302604582</v>
      </c>
      <c r="D31" s="111">
        <v>71.095213573674002</v>
      </c>
      <c r="E31" s="84">
        <v>3.6414538665060037</v>
      </c>
      <c r="F31" s="84">
        <v>-1.3601981009471409</v>
      </c>
      <c r="G31" s="171"/>
      <c r="H31" s="72">
        <v>80.924927264356683</v>
      </c>
      <c r="I31" s="111">
        <v>90.90266041559147</v>
      </c>
      <c r="J31" s="84">
        <v>4.1842364690834568</v>
      </c>
      <c r="K31" s="84">
        <v>12.329616458771264</v>
      </c>
      <c r="L31" s="64"/>
      <c r="M31" s="181" t="s">
        <v>53</v>
      </c>
      <c r="N31" s="181">
        <v>72075.584302604577</v>
      </c>
      <c r="O31" s="181">
        <v>71095.213573674002</v>
      </c>
      <c r="P31" s="181">
        <v>80924.92726435668</v>
      </c>
      <c r="Q31" s="181">
        <v>90902.660415591468</v>
      </c>
      <c r="R31" s="87"/>
      <c r="S31" s="87"/>
      <c r="T31" s="201"/>
      <c r="U31" s="201"/>
      <c r="V31" s="201"/>
    </row>
    <row r="32" spans="1:22" s="65" customFormat="1" x14ac:dyDescent="0.25">
      <c r="A32" s="62"/>
      <c r="B32" s="63" t="s">
        <v>55</v>
      </c>
      <c r="C32" s="72">
        <v>59.362035420693431</v>
      </c>
      <c r="D32" s="111">
        <v>62.0728496129856</v>
      </c>
      <c r="E32" s="84">
        <v>3.1793338379104501</v>
      </c>
      <c r="F32" s="84">
        <v>4.5665789137465884</v>
      </c>
      <c r="G32" s="171"/>
      <c r="H32" s="72">
        <v>32.881980813021308</v>
      </c>
      <c r="I32" s="111">
        <v>36.369731706430677</v>
      </c>
      <c r="J32" s="84">
        <v>1.674093553269939</v>
      </c>
      <c r="K32" s="84">
        <v>10.606875885129806</v>
      </c>
      <c r="L32" s="64"/>
      <c r="M32" s="181" t="s">
        <v>55</v>
      </c>
      <c r="N32" s="181">
        <v>59362.035420693428</v>
      </c>
      <c r="O32" s="181">
        <v>62072.849612985599</v>
      </c>
      <c r="P32" s="181">
        <v>32881.980813021306</v>
      </c>
      <c r="Q32" s="181">
        <v>36369.731706430677</v>
      </c>
      <c r="R32" s="87"/>
      <c r="S32" s="87"/>
      <c r="T32" s="201"/>
      <c r="U32" s="201"/>
      <c r="V32" s="201"/>
    </row>
    <row r="33" spans="1:22" s="65" customFormat="1" x14ac:dyDescent="0.25">
      <c r="A33" s="62"/>
      <c r="B33" s="63" t="s">
        <v>192</v>
      </c>
      <c r="C33" s="72">
        <v>60.36343837059637</v>
      </c>
      <c r="D33" s="111">
        <v>50.805299932943058</v>
      </c>
      <c r="E33" s="84">
        <v>2.6022167538479506</v>
      </c>
      <c r="F33" s="84">
        <v>-15.834317420707389</v>
      </c>
      <c r="G33" s="171"/>
      <c r="H33" s="72">
        <v>131.29235158369178</v>
      </c>
      <c r="I33" s="111">
        <v>106.6088048191221</v>
      </c>
      <c r="J33" s="84">
        <v>4.9071880515948099</v>
      </c>
      <c r="K33" s="84">
        <v>-18.800445316751947</v>
      </c>
      <c r="L33" s="64"/>
      <c r="M33" s="181" t="s">
        <v>288</v>
      </c>
      <c r="N33" s="181">
        <v>60363.43837059637</v>
      </c>
      <c r="O33" s="181">
        <v>50805.29993294306</v>
      </c>
      <c r="P33" s="181">
        <v>131292.35158369178</v>
      </c>
      <c r="Q33" s="181">
        <v>106608.8048191221</v>
      </c>
      <c r="R33" s="87"/>
      <c r="S33" s="87"/>
      <c r="T33" s="201"/>
      <c r="U33" s="201"/>
      <c r="V33" s="201"/>
    </row>
    <row r="34" spans="1:22" s="65" customFormat="1" x14ac:dyDescent="0.25">
      <c r="A34" s="62"/>
      <c r="B34" s="63" t="s">
        <v>54</v>
      </c>
      <c r="C34" s="72">
        <v>609.99110818939471</v>
      </c>
      <c r="D34" s="111">
        <v>606.06551109810823</v>
      </c>
      <c r="E34" s="84">
        <v>31.042309148662063</v>
      </c>
      <c r="F34" s="84">
        <v>-0.64354988762682641</v>
      </c>
      <c r="G34" s="171"/>
      <c r="H34" s="72">
        <v>699.69196552440314</v>
      </c>
      <c r="I34" s="111">
        <v>709.99269542386332</v>
      </c>
      <c r="J34" s="84">
        <v>32.680862313528614</v>
      </c>
      <c r="K34" s="84">
        <v>1.4721806747830746</v>
      </c>
      <c r="L34" s="64"/>
      <c r="M34" s="181" t="s">
        <v>54</v>
      </c>
      <c r="N34" s="181">
        <v>609991.1081893947</v>
      </c>
      <c r="O34" s="181">
        <v>606065.51109810825</v>
      </c>
      <c r="P34" s="181">
        <v>699691.96552440315</v>
      </c>
      <c r="Q34" s="181">
        <v>709992.69542386336</v>
      </c>
      <c r="R34" s="87"/>
      <c r="S34" s="87"/>
      <c r="T34" s="201"/>
      <c r="U34" s="201"/>
      <c r="V34" s="201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6"/>
      <c r="N35" s="87"/>
      <c r="O35" s="87"/>
      <c r="P35" s="87"/>
      <c r="Q35" s="87"/>
      <c r="R35" s="87"/>
      <c r="S35" s="87"/>
      <c r="T35" s="201"/>
      <c r="U35" s="201"/>
      <c r="V35" s="201"/>
    </row>
    <row r="36" spans="1:22" s="65" customFormat="1" ht="14.25" x14ac:dyDescent="0.2">
      <c r="A36" s="62"/>
      <c r="B36" s="63" t="s">
        <v>76</v>
      </c>
      <c r="C36" s="72">
        <v>1090.4323198633767</v>
      </c>
      <c r="D36" s="111">
        <v>1117.5326517717867</v>
      </c>
      <c r="E36" s="84">
        <v>57.23934694315291</v>
      </c>
      <c r="F36" s="84">
        <v>2.4852832601115038</v>
      </c>
      <c r="G36" s="63"/>
      <c r="H36" s="72">
        <v>1348.7311124780317</v>
      </c>
      <c r="I36" s="111">
        <v>1348.3083723517141</v>
      </c>
      <c r="J36" s="84">
        <v>62.062441708218195</v>
      </c>
      <c r="K36" s="84">
        <v>-3.1343543750605996E-2</v>
      </c>
      <c r="L36" s="64"/>
      <c r="M36" s="186"/>
      <c r="N36" s="87"/>
      <c r="O36" s="87"/>
      <c r="P36" s="87"/>
      <c r="Q36" s="87"/>
      <c r="R36" s="87"/>
      <c r="S36" s="87"/>
      <c r="T36" s="201"/>
      <c r="U36" s="201"/>
      <c r="V36" s="201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6"/>
      <c r="S37" s="75"/>
      <c r="T37" s="78"/>
      <c r="U37" s="78"/>
      <c r="V37" s="78"/>
    </row>
    <row r="38" spans="1:22" ht="15.75" x14ac:dyDescent="0.2">
      <c r="A38" s="8"/>
      <c r="B38" s="282" t="s">
        <v>279</v>
      </c>
      <c r="C38" s="282"/>
      <c r="D38" s="282"/>
      <c r="E38" s="282"/>
      <c r="F38" s="282"/>
      <c r="G38" s="282" t="s">
        <v>280</v>
      </c>
      <c r="H38" s="282"/>
      <c r="I38" s="282"/>
      <c r="J38" s="282"/>
      <c r="K38" s="282"/>
      <c r="L38" s="12"/>
      <c r="M38" s="222"/>
      <c r="N38" s="201" t="s">
        <v>39</v>
      </c>
      <c r="O38" s="201"/>
      <c r="P38" s="201"/>
      <c r="Q38" s="201"/>
      <c r="R38" s="78"/>
      <c r="S38" s="78"/>
      <c r="T38" s="78"/>
      <c r="U38" s="78"/>
      <c r="V38" s="78"/>
    </row>
    <row r="39" spans="1:22" ht="15.75" x14ac:dyDescent="0.2">
      <c r="A39" s="8"/>
      <c r="B39" s="282" t="s">
        <v>240</v>
      </c>
      <c r="C39" s="282"/>
      <c r="D39" s="282"/>
      <c r="E39" s="282"/>
      <c r="F39" s="282"/>
      <c r="G39" s="282" t="s">
        <v>240</v>
      </c>
      <c r="H39" s="282"/>
      <c r="I39" s="282"/>
      <c r="J39" s="282"/>
      <c r="K39" s="282"/>
      <c r="L39" s="12"/>
      <c r="M39" s="222"/>
      <c r="N39" s="201"/>
      <c r="O39" s="201"/>
      <c r="P39" s="201"/>
      <c r="Q39" s="201"/>
      <c r="R39" s="78"/>
      <c r="S39" s="78"/>
      <c r="T39" s="78"/>
      <c r="U39" s="78"/>
      <c r="V39" s="78"/>
    </row>
    <row r="40" spans="1:22" ht="15.75" x14ac:dyDescent="0.25">
      <c r="A40" s="8"/>
      <c r="B40" s="292" t="s">
        <v>350</v>
      </c>
      <c r="C40" s="292"/>
      <c r="D40" s="292"/>
      <c r="E40" s="292"/>
      <c r="F40" s="292"/>
      <c r="G40" s="290" t="s">
        <v>350</v>
      </c>
      <c r="H40" s="290"/>
      <c r="I40" s="290"/>
      <c r="J40" s="290"/>
      <c r="K40" s="290"/>
      <c r="L40" s="12"/>
      <c r="M40" s="222"/>
      <c r="N40" s="201" t="s">
        <v>39</v>
      </c>
      <c r="O40" s="201"/>
      <c r="P40" s="201"/>
      <c r="Q40" s="201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22"/>
      <c r="N41" s="201" t="s">
        <v>39</v>
      </c>
      <c r="O41" s="201"/>
      <c r="P41" s="201"/>
      <c r="Q41" s="201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22"/>
      <c r="N42" s="201" t="s">
        <v>39</v>
      </c>
      <c r="O42" s="201"/>
      <c r="P42" s="201"/>
      <c r="Q42" s="201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22"/>
      <c r="N43" s="201" t="s">
        <v>39</v>
      </c>
      <c r="O43" s="201"/>
      <c r="P43" s="201"/>
      <c r="Q43" s="201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22"/>
      <c r="N44" s="201"/>
      <c r="O44" s="201"/>
      <c r="P44" s="201"/>
      <c r="Q44" s="201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22"/>
      <c r="N45" s="201" t="s">
        <v>39</v>
      </c>
      <c r="O45" s="201"/>
      <c r="P45" s="201"/>
      <c r="Q45" s="201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x14ac:dyDescent="0.2">
      <c r="A50" s="131" t="s">
        <v>349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18" x14ac:dyDescent="0.2">
      <c r="A51" s="140" t="s">
        <v>273</v>
      </c>
      <c r="B51" s="10"/>
      <c r="C51" s="108"/>
      <c r="D51" s="108"/>
      <c r="E51" s="108"/>
      <c r="F51" s="108"/>
      <c r="G51" s="108"/>
      <c r="H51" s="108"/>
      <c r="I51" s="10"/>
      <c r="J51" s="10"/>
      <c r="K51" s="10"/>
      <c r="L51" s="12"/>
      <c r="M51" s="63"/>
    </row>
    <row r="52" spans="1:18" x14ac:dyDescent="0.2">
      <c r="A52" s="131" t="s">
        <v>180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3"/>
    </row>
    <row r="53" spans="1:18" x14ac:dyDescent="0.2">
      <c r="A53" s="131" t="s">
        <v>241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5" t="s">
        <v>211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63"/>
    </row>
    <row r="55" spans="1:18" s="65" customFormat="1" ht="14.25" x14ac:dyDescent="0.2">
      <c r="N55" s="87"/>
      <c r="O55" s="87"/>
      <c r="P55" s="87"/>
      <c r="Q55" s="87"/>
      <c r="R55" s="87"/>
    </row>
    <row r="56" spans="1:18" s="65" customFormat="1" ht="14.25" x14ac:dyDescent="0.2">
      <c r="F56" s="87"/>
      <c r="G56" s="87"/>
      <c r="H56" s="87"/>
      <c r="I56" s="87"/>
      <c r="N56" s="87"/>
      <c r="O56" s="87"/>
      <c r="P56" s="87"/>
      <c r="Q56" s="87"/>
      <c r="R56" s="87"/>
    </row>
    <row r="57" spans="1:18" s="65" customFormat="1" ht="14.25" x14ac:dyDescent="0.2">
      <c r="F57" s="87"/>
      <c r="G57" s="87" t="s">
        <v>42</v>
      </c>
      <c r="H57" s="87" t="s">
        <v>71</v>
      </c>
      <c r="I57" s="87"/>
      <c r="N57" s="87"/>
      <c r="O57" s="87"/>
      <c r="P57" s="87"/>
      <c r="Q57" s="87"/>
      <c r="R57" s="87"/>
    </row>
    <row r="58" spans="1:18" s="65" customFormat="1" ht="14.25" x14ac:dyDescent="0.2">
      <c r="F58" s="87" t="s">
        <v>76</v>
      </c>
      <c r="G58" s="184">
        <v>57.23934694315291</v>
      </c>
      <c r="H58" s="184">
        <v>62.062441708218195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F59" s="87" t="s">
        <v>89</v>
      </c>
      <c r="G59" s="184">
        <v>42.76065305684709</v>
      </c>
      <c r="H59" s="184">
        <v>37.937558291781805</v>
      </c>
      <c r="I59" s="87"/>
      <c r="N59" s="87"/>
      <c r="O59" s="87"/>
      <c r="P59" s="87"/>
      <c r="Q59" s="87"/>
      <c r="R59" s="87"/>
    </row>
    <row r="60" spans="1:18" s="65" customFormat="1" ht="14.25" x14ac:dyDescent="0.2">
      <c r="F60" s="87"/>
      <c r="G60" s="87"/>
      <c r="H60" s="87"/>
      <c r="I60" s="87"/>
      <c r="N60" s="87"/>
      <c r="O60" s="87"/>
      <c r="P60" s="87"/>
      <c r="Q60" s="87"/>
      <c r="R60" s="87"/>
    </row>
    <row r="61" spans="1:18" s="65" customFormat="1" ht="14.25" x14ac:dyDescent="0.2">
      <c r="N61" s="87"/>
      <c r="O61" s="87"/>
      <c r="P61" s="87"/>
      <c r="Q61" s="87"/>
      <c r="R61" s="87"/>
    </row>
    <row r="62" spans="1:18" s="65" customFormat="1" ht="14.25" x14ac:dyDescent="0.2"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0"/>
  <sheetViews>
    <sheetView showGridLines="0" topLeftCell="A7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203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22"/>
      <c r="N6" s="201"/>
      <c r="O6" s="201"/>
      <c r="P6" s="201"/>
      <c r="Q6" s="201"/>
      <c r="R6" s="201"/>
      <c r="S6" s="201"/>
      <c r="T6" s="201"/>
    </row>
    <row r="7" spans="1:20" ht="15.75" x14ac:dyDescent="0.25">
      <c r="A7" s="8"/>
      <c r="B7" s="9"/>
      <c r="C7" s="276" t="s">
        <v>294</v>
      </c>
      <c r="D7" s="276"/>
      <c r="E7" s="276"/>
      <c r="F7" s="276"/>
      <c r="G7" s="276"/>
      <c r="H7" s="276"/>
      <c r="I7" s="276"/>
      <c r="J7" s="276"/>
      <c r="K7" s="276"/>
      <c r="L7" s="12"/>
      <c r="M7" s="222"/>
      <c r="N7" s="201"/>
      <c r="O7" s="201"/>
      <c r="P7" s="201"/>
      <c r="Q7" s="201"/>
      <c r="R7" s="201"/>
      <c r="S7" s="201"/>
      <c r="T7" s="201"/>
    </row>
    <row r="8" spans="1:20" ht="15.75" x14ac:dyDescent="0.25">
      <c r="A8" s="8"/>
      <c r="B8" s="9"/>
      <c r="C8" s="291" t="s">
        <v>357</v>
      </c>
      <c r="D8" s="291"/>
      <c r="E8" s="291"/>
      <c r="F8" s="291"/>
      <c r="G8" s="291"/>
      <c r="H8" s="291"/>
      <c r="I8" s="291"/>
      <c r="J8" s="291"/>
      <c r="K8" s="291"/>
      <c r="L8" s="12"/>
      <c r="M8" s="222"/>
      <c r="N8" s="201"/>
      <c r="O8" s="201"/>
      <c r="P8" s="201"/>
      <c r="Q8" s="201"/>
      <c r="R8" s="201"/>
      <c r="S8" s="201"/>
      <c r="T8" s="201"/>
    </row>
    <row r="9" spans="1:20" ht="7.5" customHeight="1" x14ac:dyDescent="0.25">
      <c r="A9" s="8"/>
      <c r="B9" s="9"/>
      <c r="C9" s="54"/>
      <c r="D9" s="54"/>
      <c r="E9" s="198"/>
      <c r="F9" s="198"/>
      <c r="G9" s="9"/>
      <c r="H9" s="54"/>
      <c r="I9" s="9"/>
      <c r="J9" s="200"/>
      <c r="K9" s="200"/>
      <c r="L9" s="12"/>
      <c r="M9" s="186"/>
      <c r="R9" s="87"/>
      <c r="S9" s="201"/>
      <c r="T9" s="201"/>
    </row>
    <row r="10" spans="1:20" s="65" customFormat="1" ht="15.75" customHeight="1" x14ac:dyDescent="0.25">
      <c r="A10" s="62"/>
      <c r="B10" s="63"/>
      <c r="C10" s="279" t="s">
        <v>42</v>
      </c>
      <c r="D10" s="279"/>
      <c r="E10" s="284" t="s">
        <v>332</v>
      </c>
      <c r="F10" s="284" t="s">
        <v>314</v>
      </c>
      <c r="G10" s="106"/>
      <c r="H10" s="279" t="s">
        <v>71</v>
      </c>
      <c r="I10" s="279"/>
      <c r="J10" s="284" t="s">
        <v>332</v>
      </c>
      <c r="K10" s="284" t="s">
        <v>314</v>
      </c>
      <c r="L10" s="64"/>
      <c r="M10" s="186"/>
      <c r="N10" s="87"/>
      <c r="O10" s="87"/>
      <c r="P10" s="87"/>
      <c r="Q10" s="87"/>
      <c r="R10" s="87"/>
      <c r="S10" s="201"/>
      <c r="T10" s="201"/>
    </row>
    <row r="11" spans="1:20" s="65" customFormat="1" ht="15.75" customHeight="1" x14ac:dyDescent="0.25">
      <c r="A11" s="62"/>
      <c r="B11" s="63"/>
      <c r="C11" s="107">
        <v>2015</v>
      </c>
      <c r="D11" s="145">
        <v>2016</v>
      </c>
      <c r="E11" s="284"/>
      <c r="F11" s="284"/>
      <c r="G11" s="106"/>
      <c r="H11" s="107">
        <v>2015</v>
      </c>
      <c r="I11" s="145">
        <v>2016</v>
      </c>
      <c r="J11" s="284"/>
      <c r="K11" s="284"/>
      <c r="L11" s="64"/>
      <c r="M11" s="87"/>
      <c r="N11" s="294" t="s">
        <v>42</v>
      </c>
      <c r="O11" s="294"/>
      <c r="P11" s="275" t="s">
        <v>71</v>
      </c>
      <c r="Q11" s="275"/>
      <c r="R11" s="87"/>
      <c r="S11" s="201"/>
      <c r="T11" s="201"/>
    </row>
    <row r="12" spans="1:20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186"/>
      <c r="N12" s="87"/>
      <c r="O12" s="87"/>
      <c r="P12" s="87"/>
      <c r="Q12" s="87"/>
      <c r="R12" s="87"/>
      <c r="S12" s="201"/>
      <c r="T12" s="201"/>
    </row>
    <row r="13" spans="1:20" s="65" customFormat="1" x14ac:dyDescent="0.25">
      <c r="A13" s="62"/>
      <c r="B13" s="99" t="s">
        <v>96</v>
      </c>
      <c r="C13" s="70">
        <v>1991.7665020415529</v>
      </c>
      <c r="D13" s="70">
        <v>1947.4784359061857</v>
      </c>
      <c r="E13" s="70">
        <v>100</v>
      </c>
      <c r="F13" s="85">
        <v>-2.2235571333272364</v>
      </c>
      <c r="G13" s="106"/>
      <c r="H13" s="70">
        <v>2204.3519869642842</v>
      </c>
      <c r="I13" s="70">
        <v>1918.4043478332676</v>
      </c>
      <c r="J13" s="70">
        <v>100</v>
      </c>
      <c r="K13" s="85">
        <v>-12.971959143639689</v>
      </c>
      <c r="L13" s="64"/>
      <c r="M13" s="186"/>
      <c r="N13" s="87">
        <v>2015</v>
      </c>
      <c r="O13" s="87">
        <v>2016</v>
      </c>
      <c r="P13" s="87">
        <v>2015</v>
      </c>
      <c r="Q13" s="87">
        <v>2016</v>
      </c>
      <c r="R13" s="87"/>
      <c r="S13" s="201"/>
      <c r="T13" s="201"/>
    </row>
    <row r="14" spans="1:20" s="65" customFormat="1" x14ac:dyDescent="0.25">
      <c r="A14" s="62"/>
      <c r="B14" s="63" t="s">
        <v>56</v>
      </c>
      <c r="C14" s="72">
        <v>29.023381397914239</v>
      </c>
      <c r="D14" s="111">
        <v>16.26477799010032</v>
      </c>
      <c r="E14" s="84">
        <v>0.83517114696739203</v>
      </c>
      <c r="F14" s="84">
        <v>-43.95974139915625</v>
      </c>
      <c r="G14" s="106"/>
      <c r="H14" s="72">
        <v>24.835227628951944</v>
      </c>
      <c r="I14" s="111">
        <v>23.210269012004513</v>
      </c>
      <c r="J14" s="84">
        <v>1.2098736660089016</v>
      </c>
      <c r="K14" s="84">
        <v>-6.542958418682332</v>
      </c>
      <c r="L14" s="64"/>
      <c r="M14" s="186"/>
      <c r="N14" s="181">
        <v>29023.38139791424</v>
      </c>
      <c r="O14" s="181">
        <v>16264.777990100321</v>
      </c>
      <c r="P14" s="181">
        <v>24835.227628951943</v>
      </c>
      <c r="Q14" s="181">
        <v>23210.269012004512</v>
      </c>
      <c r="R14" s="87"/>
      <c r="S14" s="201"/>
      <c r="T14" s="201"/>
    </row>
    <row r="15" spans="1:20" s="65" customFormat="1" x14ac:dyDescent="0.25">
      <c r="A15" s="62"/>
      <c r="B15" s="63" t="s">
        <v>209</v>
      </c>
      <c r="C15" s="72">
        <v>0</v>
      </c>
      <c r="D15" s="111">
        <v>4.2567007391693448</v>
      </c>
      <c r="E15" s="84">
        <v>0.21857498705440864</v>
      </c>
      <c r="F15" s="84" t="s">
        <v>39</v>
      </c>
      <c r="G15" s="106"/>
      <c r="H15" s="72">
        <v>2.5751100244298462</v>
      </c>
      <c r="I15" s="111">
        <v>6.9009929144010647</v>
      </c>
      <c r="J15" s="84">
        <v>0.35972567108677361</v>
      </c>
      <c r="K15" s="84">
        <v>167.98827424583575</v>
      </c>
      <c r="L15" s="64"/>
      <c r="M15" s="186"/>
      <c r="N15" s="181">
        <v>0</v>
      </c>
      <c r="O15" s="181">
        <v>4256.7007391693451</v>
      </c>
      <c r="P15" s="181">
        <v>2575.1100244298464</v>
      </c>
      <c r="Q15" s="181">
        <v>6900.9929144010648</v>
      </c>
      <c r="R15" s="87"/>
      <c r="S15" s="201"/>
      <c r="T15" s="201"/>
    </row>
    <row r="16" spans="1:20" s="65" customFormat="1" x14ac:dyDescent="0.25">
      <c r="A16" s="62"/>
      <c r="B16" s="63" t="s">
        <v>57</v>
      </c>
      <c r="C16" s="72">
        <v>149.36335541104108</v>
      </c>
      <c r="D16" s="111">
        <v>132.30360600250268</v>
      </c>
      <c r="E16" s="84">
        <v>6.7935851593108998</v>
      </c>
      <c r="F16" s="84">
        <v>-11.421643120958791</v>
      </c>
      <c r="G16" s="106"/>
      <c r="H16" s="72">
        <v>154.90481285909132</v>
      </c>
      <c r="I16" s="111">
        <v>138.08589752981993</v>
      </c>
      <c r="J16" s="84">
        <v>7.1979558264544368</v>
      </c>
      <c r="K16" s="84">
        <v>-10.857580871015715</v>
      </c>
      <c r="L16" s="64"/>
      <c r="M16" s="186"/>
      <c r="N16" s="181">
        <v>149363.35541104109</v>
      </c>
      <c r="O16" s="181">
        <v>132303.60600250267</v>
      </c>
      <c r="P16" s="181">
        <v>154904.81285909133</v>
      </c>
      <c r="Q16" s="181">
        <v>138085.89752981992</v>
      </c>
      <c r="R16" s="87"/>
      <c r="S16" s="201"/>
      <c r="T16" s="201"/>
    </row>
    <row r="17" spans="1:20" s="65" customFormat="1" x14ac:dyDescent="0.25">
      <c r="A17" s="62"/>
      <c r="B17" s="63" t="s">
        <v>58</v>
      </c>
      <c r="C17" s="72">
        <v>310.56503323946856</v>
      </c>
      <c r="D17" s="111">
        <v>278.19633340142968</v>
      </c>
      <c r="E17" s="84">
        <v>14.284950645524427</v>
      </c>
      <c r="F17" s="84">
        <v>-10.422519077696757</v>
      </c>
      <c r="G17" s="106"/>
      <c r="H17" s="72">
        <v>342.88304652634588</v>
      </c>
      <c r="I17" s="111">
        <v>356.13768705218916</v>
      </c>
      <c r="J17" s="84">
        <v>18.564266050294723</v>
      </c>
      <c r="K17" s="84">
        <v>3.865644761420084</v>
      </c>
      <c r="L17" s="64"/>
      <c r="M17" s="186"/>
      <c r="N17" s="181">
        <v>310565.03323946858</v>
      </c>
      <c r="O17" s="181">
        <v>278196.3334014297</v>
      </c>
      <c r="P17" s="181">
        <v>342883.04652634589</v>
      </c>
      <c r="Q17" s="181">
        <v>356137.68705218914</v>
      </c>
      <c r="R17" s="87"/>
      <c r="S17" s="201"/>
      <c r="T17" s="201"/>
    </row>
    <row r="18" spans="1:20" s="65" customFormat="1" x14ac:dyDescent="0.25">
      <c r="A18" s="62"/>
      <c r="B18" s="63" t="s">
        <v>59</v>
      </c>
      <c r="C18" s="72">
        <v>1038.3777175214286</v>
      </c>
      <c r="D18" s="111">
        <v>1065.7561919043849</v>
      </c>
      <c r="E18" s="84">
        <v>54.724929028981798</v>
      </c>
      <c r="F18" s="84">
        <v>2.6366585030645373</v>
      </c>
      <c r="G18" s="106"/>
      <c r="H18" s="72">
        <v>1240.3038320332339</v>
      </c>
      <c r="I18" s="111">
        <v>1212.5395166162477</v>
      </c>
      <c r="J18" s="84">
        <v>63.205628051549432</v>
      </c>
      <c r="K18" s="84">
        <v>-2.2385092023356923</v>
      </c>
      <c r="L18" s="64"/>
      <c r="M18" s="186"/>
      <c r="N18" s="181">
        <v>1038377.7175214287</v>
      </c>
      <c r="O18" s="181">
        <v>1065756.1919043849</v>
      </c>
      <c r="P18" s="181">
        <v>1240303.8320332339</v>
      </c>
      <c r="Q18" s="181">
        <v>1212539.5166162478</v>
      </c>
      <c r="R18" s="87"/>
      <c r="S18" s="201"/>
      <c r="T18" s="201"/>
    </row>
    <row r="19" spans="1:20" s="65" customFormat="1" x14ac:dyDescent="0.25">
      <c r="A19" s="62"/>
      <c r="B19" s="63" t="s">
        <v>183</v>
      </c>
      <c r="C19" s="72">
        <v>249.84210677583371</v>
      </c>
      <c r="D19" s="111">
        <v>240.56331203450858</v>
      </c>
      <c r="E19" s="84">
        <v>12.352553311973979</v>
      </c>
      <c r="F19" s="84">
        <v>-3.7138634720409125</v>
      </c>
      <c r="G19" s="106"/>
      <c r="H19" s="72">
        <v>248.67265739967354</v>
      </c>
      <c r="I19" s="111">
        <v>237.34417016357551</v>
      </c>
      <c r="J19" s="84">
        <v>12.371957477663283</v>
      </c>
      <c r="K19" s="84">
        <v>-4.5555821675603685</v>
      </c>
      <c r="L19" s="64"/>
      <c r="M19" s="186"/>
      <c r="N19" s="181">
        <v>249842.1067758337</v>
      </c>
      <c r="O19" s="181">
        <v>240563.31203450859</v>
      </c>
      <c r="P19" s="181">
        <v>248672.65739967354</v>
      </c>
      <c r="Q19" s="181">
        <v>237344.1701635755</v>
      </c>
      <c r="R19" s="87"/>
      <c r="S19" s="201"/>
      <c r="T19" s="201"/>
    </row>
    <row r="20" spans="1:20" s="65" customFormat="1" x14ac:dyDescent="0.25">
      <c r="A20" s="62"/>
      <c r="B20" s="105" t="s">
        <v>61</v>
      </c>
      <c r="C20" s="72">
        <v>236.0876596675825</v>
      </c>
      <c r="D20" s="111">
        <v>285.92818428507491</v>
      </c>
      <c r="E20" s="84">
        <v>14.681969207634845</v>
      </c>
      <c r="F20" s="84">
        <v>21.111024899678842</v>
      </c>
      <c r="G20" s="106"/>
      <c r="H20" s="72">
        <v>231.2645734604223</v>
      </c>
      <c r="I20" s="111">
        <v>250.05784956229482</v>
      </c>
      <c r="J20" s="84">
        <v>13.034679046923628</v>
      </c>
      <c r="K20" s="84">
        <v>8.126309975050594</v>
      </c>
      <c r="L20" s="64"/>
      <c r="M20" s="186"/>
      <c r="N20" s="181">
        <v>236087.65966758251</v>
      </c>
      <c r="O20" s="181">
        <v>285928.18428507488</v>
      </c>
      <c r="P20" s="181">
        <v>231264.57346042231</v>
      </c>
      <c r="Q20" s="181">
        <v>250057.84956229481</v>
      </c>
      <c r="R20" s="87"/>
      <c r="S20" s="201"/>
      <c r="T20" s="201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6"/>
      <c r="N21" s="87"/>
      <c r="O21" s="87"/>
      <c r="P21" s="87"/>
      <c r="Q21" s="87"/>
      <c r="R21" s="87"/>
      <c r="S21" s="201"/>
      <c r="T21" s="201"/>
    </row>
    <row r="22" spans="1:20" s="65" customFormat="1" x14ac:dyDescent="0.25">
      <c r="A22" s="62"/>
      <c r="B22" s="63"/>
      <c r="C22" s="279" t="s">
        <v>358</v>
      </c>
      <c r="D22" s="279"/>
      <c r="E22" s="279"/>
      <c r="F22" s="279"/>
      <c r="G22" s="279"/>
      <c r="H22" s="279"/>
      <c r="I22" s="279"/>
      <c r="J22" s="279"/>
      <c r="K22" s="279"/>
      <c r="L22" s="64"/>
      <c r="M22" s="186"/>
      <c r="N22" s="87"/>
      <c r="O22" s="87"/>
      <c r="P22" s="87"/>
      <c r="Q22" s="87"/>
      <c r="R22" s="87"/>
      <c r="S22" s="201"/>
      <c r="T22" s="201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6"/>
      <c r="N23" s="87"/>
      <c r="O23" s="88"/>
      <c r="P23" s="87"/>
      <c r="Q23" s="87"/>
      <c r="R23" s="87"/>
      <c r="S23" s="201"/>
      <c r="T23" s="201"/>
    </row>
    <row r="24" spans="1:20" s="65" customFormat="1" ht="15" customHeight="1" x14ac:dyDescent="0.25">
      <c r="A24" s="62"/>
      <c r="B24" s="63"/>
      <c r="C24" s="279" t="s">
        <v>42</v>
      </c>
      <c r="D24" s="279"/>
      <c r="E24" s="284" t="s">
        <v>332</v>
      </c>
      <c r="F24" s="284" t="s">
        <v>314</v>
      </c>
      <c r="G24" s="106"/>
      <c r="H24" s="279" t="s">
        <v>71</v>
      </c>
      <c r="I24" s="279"/>
      <c r="J24" s="284" t="s">
        <v>332</v>
      </c>
      <c r="K24" s="284" t="s">
        <v>314</v>
      </c>
      <c r="L24" s="64"/>
      <c r="M24" s="186"/>
      <c r="N24" s="87"/>
      <c r="O24" s="88"/>
      <c r="P24" s="87"/>
      <c r="Q24" s="87"/>
      <c r="R24" s="87"/>
      <c r="S24" s="201"/>
      <c r="T24" s="201"/>
    </row>
    <row r="25" spans="1:20" s="65" customFormat="1" x14ac:dyDescent="0.25">
      <c r="A25" s="62"/>
      <c r="B25" s="63"/>
      <c r="C25" s="107">
        <v>2015</v>
      </c>
      <c r="D25" s="145">
        <v>2016</v>
      </c>
      <c r="E25" s="284"/>
      <c r="F25" s="284"/>
      <c r="G25" s="106"/>
      <c r="H25" s="107">
        <v>2015</v>
      </c>
      <c r="I25" s="145">
        <v>2016</v>
      </c>
      <c r="J25" s="284"/>
      <c r="K25" s="284"/>
      <c r="L25" s="64"/>
      <c r="M25" s="186"/>
      <c r="N25" s="294" t="s">
        <v>42</v>
      </c>
      <c r="O25" s="294"/>
      <c r="P25" s="275" t="s">
        <v>71</v>
      </c>
      <c r="Q25" s="275"/>
      <c r="R25" s="87"/>
      <c r="S25" s="201"/>
      <c r="T25" s="201"/>
    </row>
    <row r="26" spans="1:20" s="65" customForma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6"/>
      <c r="N26" s="87"/>
      <c r="O26" s="87"/>
      <c r="P26" s="87"/>
      <c r="Q26" s="87"/>
      <c r="R26" s="87"/>
      <c r="S26" s="201"/>
      <c r="T26" s="201"/>
    </row>
    <row r="27" spans="1:20" s="65" customFormat="1" x14ac:dyDescent="0.25">
      <c r="A27" s="62"/>
      <c r="B27" s="99" t="s">
        <v>96</v>
      </c>
      <c r="C27" s="70">
        <v>1956.4727285061419</v>
      </c>
      <c r="D27" s="70">
        <v>1952.3853982500202</v>
      </c>
      <c r="E27" s="70">
        <v>100</v>
      </c>
      <c r="F27" s="85">
        <v>-0.2089132241185232</v>
      </c>
      <c r="G27" s="106"/>
      <c r="H27" s="70">
        <v>2179.7362726582501</v>
      </c>
      <c r="I27" s="70">
        <v>2172.5029425859238</v>
      </c>
      <c r="J27" s="70">
        <v>100</v>
      </c>
      <c r="K27" s="85">
        <v>-0.33184427689983975</v>
      </c>
      <c r="L27" s="64"/>
      <c r="M27" s="186"/>
      <c r="N27" s="87">
        <v>2015</v>
      </c>
      <c r="O27" s="87">
        <v>2016</v>
      </c>
      <c r="P27" s="87">
        <v>2015</v>
      </c>
      <c r="Q27" s="87">
        <v>2016</v>
      </c>
      <c r="R27" s="87"/>
      <c r="S27" s="201"/>
      <c r="T27" s="201"/>
    </row>
    <row r="28" spans="1:20" s="65" customFormat="1" x14ac:dyDescent="0.25">
      <c r="A28" s="62"/>
      <c r="B28" s="63" t="s">
        <v>56</v>
      </c>
      <c r="C28" s="72">
        <v>19.91817594238465</v>
      </c>
      <c r="D28" s="111">
        <v>19.232558052303371</v>
      </c>
      <c r="E28" s="84">
        <v>0.98507999852601191</v>
      </c>
      <c r="F28" s="84">
        <v>-3.4421720747145668</v>
      </c>
      <c r="G28" s="106"/>
      <c r="H28" s="72">
        <v>21.318823483065177</v>
      </c>
      <c r="I28" s="111">
        <v>19.522323993755727</v>
      </c>
      <c r="J28" s="84">
        <v>0.89860978372339329</v>
      </c>
      <c r="K28" s="84">
        <v>-8.4268228532241363</v>
      </c>
      <c r="L28" s="64"/>
      <c r="M28" s="186"/>
      <c r="N28" s="181">
        <v>19918.175942384649</v>
      </c>
      <c r="O28" s="181">
        <v>19232.558052303371</v>
      </c>
      <c r="P28" s="181">
        <v>21318.823483065178</v>
      </c>
      <c r="Q28" s="181">
        <v>19522.323993755726</v>
      </c>
      <c r="R28" s="87"/>
      <c r="S28" s="201"/>
      <c r="T28" s="201"/>
    </row>
    <row r="29" spans="1:20" s="65" customFormat="1" x14ac:dyDescent="0.25">
      <c r="A29" s="62"/>
      <c r="B29" s="63" t="s">
        <v>90</v>
      </c>
      <c r="C29" s="72">
        <v>2.5514582393691621</v>
      </c>
      <c r="D29" s="111">
        <v>4.0038480055874599</v>
      </c>
      <c r="E29" s="84">
        <v>0.20507467476330365</v>
      </c>
      <c r="F29" s="84">
        <v>56.923908994779218</v>
      </c>
      <c r="G29" s="106"/>
      <c r="H29" s="72">
        <v>3.7009403166897248</v>
      </c>
      <c r="I29" s="111">
        <v>3.9866421314641451</v>
      </c>
      <c r="J29" s="84">
        <v>0.18350456762644735</v>
      </c>
      <c r="K29" s="84">
        <v>7.7197087855219504</v>
      </c>
      <c r="L29" s="64"/>
      <c r="M29" s="186"/>
      <c r="N29" s="181">
        <v>2551.4582393691621</v>
      </c>
      <c r="O29" s="181">
        <v>4003.8480055874602</v>
      </c>
      <c r="P29" s="181">
        <v>3700.9403166897246</v>
      </c>
      <c r="Q29" s="181">
        <v>3986.6421314641452</v>
      </c>
      <c r="R29" s="87"/>
      <c r="S29" s="201"/>
      <c r="T29" s="201"/>
    </row>
    <row r="30" spans="1:20" s="65" customFormat="1" x14ac:dyDescent="0.25">
      <c r="A30" s="62"/>
      <c r="B30" s="63" t="s">
        <v>57</v>
      </c>
      <c r="C30" s="72">
        <v>126.07210430057214</v>
      </c>
      <c r="D30" s="111">
        <v>128.6208606008434</v>
      </c>
      <c r="E30" s="84">
        <v>6.5878827364786687</v>
      </c>
      <c r="F30" s="84">
        <v>2.0216655495768565</v>
      </c>
      <c r="G30" s="106"/>
      <c r="H30" s="72">
        <v>112.81317058825847</v>
      </c>
      <c r="I30" s="111">
        <v>130.31124528474791</v>
      </c>
      <c r="J30" s="84">
        <v>5.9982079991863584</v>
      </c>
      <c r="K30" s="84">
        <v>15.510666534099361</v>
      </c>
      <c r="L30" s="64"/>
      <c r="M30" s="186"/>
      <c r="N30" s="181">
        <v>126072.10430057213</v>
      </c>
      <c r="O30" s="181">
        <v>128620.86060084341</v>
      </c>
      <c r="P30" s="181">
        <v>112813.17058825848</v>
      </c>
      <c r="Q30" s="181">
        <v>130311.2452847479</v>
      </c>
      <c r="R30" s="87"/>
      <c r="S30" s="201"/>
      <c r="T30" s="201"/>
    </row>
    <row r="31" spans="1:20" s="65" customFormat="1" x14ac:dyDescent="0.25">
      <c r="A31" s="62"/>
      <c r="B31" s="63" t="s">
        <v>58</v>
      </c>
      <c r="C31" s="72">
        <v>301.29543801729801</v>
      </c>
      <c r="D31" s="111">
        <v>273.89819686680619</v>
      </c>
      <c r="E31" s="84">
        <v>14.028900088697094</v>
      </c>
      <c r="F31" s="84">
        <v>-9.0931483499325001</v>
      </c>
      <c r="G31" s="106"/>
      <c r="H31" s="72">
        <v>375.46466794337164</v>
      </c>
      <c r="I31" s="111">
        <v>337.87749435985586</v>
      </c>
      <c r="J31" s="84">
        <v>15.55245278322529</v>
      </c>
      <c r="K31" s="84">
        <v>-10.010841709661145</v>
      </c>
      <c r="L31" s="64"/>
      <c r="M31" s="186"/>
      <c r="N31" s="181">
        <v>301295.438017298</v>
      </c>
      <c r="O31" s="181">
        <v>273898.19686680619</v>
      </c>
      <c r="P31" s="181">
        <v>375464.66794337163</v>
      </c>
      <c r="Q31" s="181">
        <v>337877.49435985583</v>
      </c>
      <c r="R31" s="87"/>
      <c r="S31" s="201"/>
      <c r="T31" s="201"/>
    </row>
    <row r="32" spans="1:20" s="65" customFormat="1" x14ac:dyDescent="0.25">
      <c r="A32" s="62"/>
      <c r="B32" s="63" t="s">
        <v>59</v>
      </c>
      <c r="C32" s="72">
        <v>984.31983286415937</v>
      </c>
      <c r="D32" s="111">
        <v>1007.5546219877288</v>
      </c>
      <c r="E32" s="84">
        <v>51.606338732651317</v>
      </c>
      <c r="F32" s="84">
        <v>2.3604918185953006</v>
      </c>
      <c r="G32" s="106"/>
      <c r="H32" s="72">
        <v>1226.2593225379078</v>
      </c>
      <c r="I32" s="111">
        <v>1252.5624726832045</v>
      </c>
      <c r="J32" s="84">
        <v>57.655271628414141</v>
      </c>
      <c r="K32" s="84">
        <v>2.1449908401804274</v>
      </c>
      <c r="L32" s="64"/>
      <c r="M32" s="186"/>
      <c r="N32" s="181">
        <v>984319.83286415937</v>
      </c>
      <c r="O32" s="181">
        <v>1007554.6219877288</v>
      </c>
      <c r="P32" s="181">
        <v>1226259.3225379079</v>
      </c>
      <c r="Q32" s="181">
        <v>1252562.4726832046</v>
      </c>
      <c r="R32" s="87"/>
      <c r="S32" s="201"/>
      <c r="T32" s="201"/>
    </row>
    <row r="33" spans="1:20" s="65" customFormat="1" x14ac:dyDescent="0.25">
      <c r="A33" s="62"/>
      <c r="B33" s="63" t="s">
        <v>60</v>
      </c>
      <c r="C33" s="72">
        <v>319.37798315543807</v>
      </c>
      <c r="D33" s="111">
        <v>275.39356719544321</v>
      </c>
      <c r="E33" s="84">
        <v>14.105492053069362</v>
      </c>
      <c r="F33" s="84">
        <v>-13.771899842760327</v>
      </c>
      <c r="G33" s="106"/>
      <c r="H33" s="72">
        <v>265.05532702296233</v>
      </c>
      <c r="I33" s="111">
        <v>240.61865058933105</v>
      </c>
      <c r="J33" s="84">
        <v>11.075642102602789</v>
      </c>
      <c r="K33" s="84">
        <v>-9.2194624828326077</v>
      </c>
      <c r="L33" s="64"/>
      <c r="M33" s="186"/>
      <c r="N33" s="181">
        <v>319377.98315543809</v>
      </c>
      <c r="O33" s="181">
        <v>275393.5671954432</v>
      </c>
      <c r="P33" s="181">
        <v>265055.32702296233</v>
      </c>
      <c r="Q33" s="181">
        <v>240618.65058933105</v>
      </c>
      <c r="R33" s="87"/>
      <c r="S33" s="201"/>
      <c r="T33" s="201"/>
    </row>
    <row r="34" spans="1:20" s="65" customFormat="1" x14ac:dyDescent="0.25">
      <c r="A34" s="62"/>
      <c r="B34" s="105" t="s">
        <v>61</v>
      </c>
      <c r="C34" s="72">
        <v>224.31122804772616</v>
      </c>
      <c r="D34" s="111">
        <v>269.36765289435436</v>
      </c>
      <c r="E34" s="84">
        <v>13.796848364866712</v>
      </c>
      <c r="F34" s="84">
        <v>20.086566882439637</v>
      </c>
      <c r="G34" s="106"/>
      <c r="H34" s="72">
        <v>217.2672629404685</v>
      </c>
      <c r="I34" s="111">
        <v>223.55301611169727</v>
      </c>
      <c r="J34" s="84">
        <v>10.290113386249446</v>
      </c>
      <c r="K34" s="84">
        <v>2.8930972324860083</v>
      </c>
      <c r="L34" s="64"/>
      <c r="M34" s="186"/>
      <c r="N34" s="181">
        <v>224311.22804772615</v>
      </c>
      <c r="O34" s="181">
        <v>269367.65289435437</v>
      </c>
      <c r="P34" s="181">
        <v>217267.2629404685</v>
      </c>
      <c r="Q34" s="181">
        <v>223553.01611169727</v>
      </c>
      <c r="R34" s="87"/>
      <c r="S34" s="201"/>
      <c r="T34" s="201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6"/>
      <c r="R35" s="87"/>
      <c r="S35" s="201"/>
      <c r="T35" s="201"/>
    </row>
    <row r="36" spans="1:20" ht="15.75" x14ac:dyDescent="0.2">
      <c r="A36" s="8"/>
      <c r="B36" s="282" t="s">
        <v>281</v>
      </c>
      <c r="C36" s="282"/>
      <c r="D36" s="282"/>
      <c r="E36" s="282"/>
      <c r="F36" s="282"/>
      <c r="G36" s="282" t="s">
        <v>282</v>
      </c>
      <c r="H36" s="282"/>
      <c r="I36" s="282"/>
      <c r="J36" s="282"/>
      <c r="K36" s="282"/>
      <c r="L36" s="12"/>
      <c r="M36" s="186"/>
      <c r="R36" s="87"/>
      <c r="S36" s="201"/>
      <c r="T36" s="201"/>
    </row>
    <row r="37" spans="1:20" ht="14.25" customHeight="1" x14ac:dyDescent="0.25">
      <c r="A37" s="8"/>
      <c r="B37" s="292" t="s">
        <v>350</v>
      </c>
      <c r="C37" s="292"/>
      <c r="D37" s="292"/>
      <c r="E37" s="292"/>
      <c r="F37" s="292"/>
      <c r="G37" s="295" t="s">
        <v>350</v>
      </c>
      <c r="H37" s="295"/>
      <c r="I37" s="295"/>
      <c r="J37" s="295"/>
      <c r="K37" s="295"/>
      <c r="L37" s="12"/>
      <c r="M37" s="186"/>
      <c r="R37" s="87"/>
      <c r="S37" s="201"/>
      <c r="T37" s="201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6"/>
      <c r="N38" s="87" t="s">
        <v>39</v>
      </c>
      <c r="R38" s="87"/>
      <c r="S38" s="201"/>
      <c r="T38" s="201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6"/>
      <c r="N39" s="87" t="s">
        <v>39</v>
      </c>
      <c r="R39" s="87"/>
      <c r="S39" s="201"/>
      <c r="T39" s="201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39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0" x14ac:dyDescent="0.2">
      <c r="A48" s="131" t="s">
        <v>349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40" t="s">
        <v>319</v>
      </c>
      <c r="B49" s="10"/>
      <c r="C49" s="108"/>
      <c r="D49" s="108"/>
      <c r="E49" s="108"/>
      <c r="F49" s="108"/>
      <c r="G49" s="108"/>
      <c r="H49" s="108"/>
      <c r="I49" s="108"/>
      <c r="J49" s="108"/>
      <c r="K49" s="10"/>
      <c r="L49" s="12"/>
      <c r="M49" s="63"/>
    </row>
    <row r="50" spans="1:19" x14ac:dyDescent="0.2">
      <c r="A50" s="135" t="s">
        <v>211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s="65" customFormat="1" ht="14.25" x14ac:dyDescent="0.2">
      <c r="N51" s="87"/>
      <c r="O51" s="87"/>
      <c r="P51" s="87"/>
      <c r="Q51" s="87"/>
      <c r="R51" s="203"/>
      <c r="S51" s="203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203"/>
      <c r="S52" s="203"/>
    </row>
    <row r="53" spans="1:19" s="65" customFormat="1" ht="14.25" x14ac:dyDescent="0.2">
      <c r="N53" s="87"/>
      <c r="O53" s="87"/>
      <c r="P53" s="87"/>
      <c r="Q53" s="87"/>
      <c r="R53" s="203"/>
      <c r="S53" s="203"/>
    </row>
    <row r="54" spans="1:19" s="65" customFormat="1" ht="14.25" x14ac:dyDescent="0.2">
      <c r="N54" s="87"/>
      <c r="O54" s="87"/>
      <c r="P54" s="87"/>
      <c r="Q54" s="87"/>
      <c r="R54" s="203"/>
      <c r="S54" s="203"/>
    </row>
    <row r="55" spans="1:19" s="65" customFormat="1" ht="14.25" x14ac:dyDescent="0.2">
      <c r="N55" s="87"/>
      <c r="O55" s="87"/>
      <c r="P55" s="87"/>
      <c r="Q55" s="87"/>
      <c r="R55" s="203"/>
      <c r="S55" s="203"/>
    </row>
    <row r="56" spans="1:19" s="65" customFormat="1" ht="14.25" x14ac:dyDescent="0.2">
      <c r="N56" s="87"/>
      <c r="O56" s="87"/>
      <c r="P56" s="87"/>
      <c r="Q56" s="87"/>
      <c r="R56" s="203"/>
      <c r="S56" s="203"/>
    </row>
    <row r="57" spans="1:19" s="65" customFormat="1" ht="14.25" x14ac:dyDescent="0.2">
      <c r="N57" s="87"/>
      <c r="O57" s="87"/>
      <c r="P57" s="87"/>
      <c r="Q57" s="87"/>
      <c r="R57" s="203"/>
      <c r="S57" s="203"/>
    </row>
    <row r="58" spans="1:19" s="65" customFormat="1" ht="14.25" x14ac:dyDescent="0.2">
      <c r="N58" s="87"/>
      <c r="O58" s="87"/>
      <c r="P58" s="87"/>
      <c r="Q58" s="87"/>
      <c r="R58" s="203"/>
      <c r="S58" s="203"/>
    </row>
    <row r="59" spans="1:19" s="65" customFormat="1" ht="14.25" x14ac:dyDescent="0.2">
      <c r="N59" s="87"/>
      <c r="O59" s="87"/>
      <c r="P59" s="87"/>
      <c r="Q59" s="87"/>
      <c r="R59" s="203"/>
      <c r="S59" s="203"/>
    </row>
    <row r="60" spans="1:19" s="65" customFormat="1" ht="14.25" x14ac:dyDescent="0.2">
      <c r="N60" s="87"/>
      <c r="O60" s="87"/>
      <c r="P60" s="87"/>
      <c r="Q60" s="87"/>
      <c r="R60" s="203"/>
      <c r="S60" s="203"/>
    </row>
    <row r="61" spans="1:19" s="65" customFormat="1" ht="14.25" x14ac:dyDescent="0.2">
      <c r="N61" s="87"/>
      <c r="O61" s="87"/>
      <c r="P61" s="87"/>
      <c r="Q61" s="87"/>
      <c r="R61" s="203"/>
      <c r="S61" s="203"/>
    </row>
    <row r="62" spans="1:19" s="65" customFormat="1" ht="14.25" x14ac:dyDescent="0.2">
      <c r="N62" s="87"/>
      <c r="O62" s="87"/>
      <c r="P62" s="87"/>
      <c r="Q62" s="87"/>
      <c r="R62" s="203"/>
      <c r="S62" s="203"/>
    </row>
    <row r="63" spans="1:19" s="65" customFormat="1" ht="14.25" x14ac:dyDescent="0.2">
      <c r="N63" s="87"/>
      <c r="O63" s="87"/>
      <c r="P63" s="87"/>
      <c r="Q63" s="87"/>
      <c r="R63" s="203"/>
      <c r="S63" s="203"/>
    </row>
    <row r="64" spans="1:19" s="65" customFormat="1" ht="14.25" x14ac:dyDescent="0.2">
      <c r="N64" s="87"/>
      <c r="O64" s="87"/>
      <c r="P64" s="87"/>
      <c r="Q64" s="87"/>
      <c r="R64" s="203"/>
      <c r="S64" s="203"/>
    </row>
    <row r="65" spans="14:19" s="65" customFormat="1" ht="14.25" x14ac:dyDescent="0.2">
      <c r="N65" s="87"/>
      <c r="O65" s="87"/>
      <c r="P65" s="87"/>
      <c r="Q65" s="87"/>
      <c r="R65" s="203"/>
      <c r="S65" s="203"/>
    </row>
    <row r="66" spans="14:19" s="65" customFormat="1" ht="14.25" x14ac:dyDescent="0.2">
      <c r="N66" s="87"/>
      <c r="O66" s="87"/>
      <c r="P66" s="87"/>
      <c r="Q66" s="87"/>
      <c r="R66" s="203"/>
      <c r="S66" s="203"/>
    </row>
    <row r="67" spans="14:19" s="65" customFormat="1" ht="14.25" x14ac:dyDescent="0.2">
      <c r="N67" s="87"/>
      <c r="O67" s="87"/>
      <c r="P67" s="87"/>
      <c r="Q67" s="87"/>
      <c r="R67" s="203"/>
      <c r="S67" s="203"/>
    </row>
    <row r="68" spans="14:19" s="65" customFormat="1" ht="14.25" x14ac:dyDescent="0.2">
      <c r="N68" s="87"/>
      <c r="O68" s="87"/>
      <c r="P68" s="87"/>
      <c r="Q68" s="87"/>
      <c r="R68" s="203"/>
      <c r="S68" s="203"/>
    </row>
    <row r="69" spans="14:19" s="65" customFormat="1" ht="14.25" x14ac:dyDescent="0.2">
      <c r="N69" s="87"/>
      <c r="O69" s="87"/>
      <c r="P69" s="87"/>
      <c r="Q69" s="87"/>
      <c r="R69" s="203"/>
      <c r="S69" s="203"/>
    </row>
    <row r="70" spans="14:19" s="65" customFormat="1" ht="14.25" x14ac:dyDescent="0.2">
      <c r="N70" s="87"/>
      <c r="O70" s="87"/>
      <c r="P70" s="87"/>
      <c r="Q70" s="87"/>
      <c r="R70" s="203"/>
      <c r="S70" s="203"/>
    </row>
    <row r="71" spans="14:19" s="65" customFormat="1" ht="14.25" x14ac:dyDescent="0.2">
      <c r="N71" s="87"/>
      <c r="O71" s="87"/>
      <c r="P71" s="87"/>
      <c r="Q71" s="87"/>
      <c r="R71" s="203"/>
      <c r="S71" s="203"/>
    </row>
    <row r="72" spans="14:19" s="65" customFormat="1" ht="14.25" x14ac:dyDescent="0.2">
      <c r="N72" s="87"/>
      <c r="O72" s="87"/>
      <c r="P72" s="87"/>
      <c r="Q72" s="87"/>
      <c r="R72" s="203"/>
      <c r="S72" s="203"/>
    </row>
    <row r="73" spans="14:19" s="65" customFormat="1" ht="14.25" x14ac:dyDescent="0.2">
      <c r="N73" s="87"/>
      <c r="O73" s="87"/>
      <c r="P73" s="87"/>
      <c r="Q73" s="87"/>
      <c r="R73" s="203"/>
      <c r="S73" s="203"/>
    </row>
    <row r="74" spans="14:19" s="65" customFormat="1" ht="14.25" x14ac:dyDescent="0.2">
      <c r="N74" s="87"/>
      <c r="O74" s="87"/>
      <c r="P74" s="87"/>
      <c r="Q74" s="87"/>
      <c r="R74" s="203"/>
      <c r="S74" s="203"/>
    </row>
    <row r="75" spans="14:19" s="65" customFormat="1" ht="14.25" x14ac:dyDescent="0.2">
      <c r="N75" s="87"/>
      <c r="O75" s="87"/>
      <c r="P75" s="87"/>
      <c r="Q75" s="87"/>
      <c r="R75" s="203"/>
      <c r="S75" s="203"/>
    </row>
    <row r="76" spans="14:19" s="65" customFormat="1" ht="14.25" x14ac:dyDescent="0.2">
      <c r="N76" s="87"/>
      <c r="O76" s="87"/>
      <c r="P76" s="87"/>
      <c r="Q76" s="87"/>
      <c r="R76" s="203"/>
      <c r="S76" s="203"/>
    </row>
    <row r="77" spans="14:19" s="65" customFormat="1" ht="14.25" x14ac:dyDescent="0.2">
      <c r="N77" s="87"/>
      <c r="O77" s="87"/>
      <c r="P77" s="87"/>
      <c r="Q77" s="87"/>
      <c r="R77" s="203"/>
      <c r="S77" s="203"/>
    </row>
    <row r="78" spans="14:19" s="65" customFormat="1" ht="14.25" x14ac:dyDescent="0.2">
      <c r="N78" s="87"/>
      <c r="O78" s="87"/>
      <c r="P78" s="87"/>
      <c r="Q78" s="87"/>
      <c r="R78" s="203"/>
      <c r="S78" s="203"/>
    </row>
    <row r="79" spans="14:19" s="65" customFormat="1" ht="14.25" x14ac:dyDescent="0.2">
      <c r="N79" s="87"/>
      <c r="O79" s="87"/>
      <c r="P79" s="87"/>
      <c r="Q79" s="87"/>
      <c r="R79" s="203"/>
      <c r="S79" s="203"/>
    </row>
    <row r="80" spans="14:19" s="65" customFormat="1" ht="14.25" x14ac:dyDescent="0.2">
      <c r="N80" s="87"/>
      <c r="O80" s="87"/>
      <c r="P80" s="87"/>
      <c r="Q80" s="87"/>
      <c r="R80" s="203"/>
      <c r="S80" s="203"/>
    </row>
    <row r="81" spans="14:19" s="65" customFormat="1" ht="14.25" x14ac:dyDescent="0.2">
      <c r="N81" s="87"/>
      <c r="O81" s="87"/>
      <c r="P81" s="87"/>
      <c r="Q81" s="87"/>
      <c r="R81" s="203"/>
      <c r="S81" s="203"/>
    </row>
    <row r="82" spans="14:19" s="65" customFormat="1" ht="14.25" x14ac:dyDescent="0.2">
      <c r="N82" s="87"/>
      <c r="O82" s="87"/>
      <c r="P82" s="87"/>
      <c r="Q82" s="87"/>
      <c r="R82" s="203"/>
      <c r="S82" s="203"/>
    </row>
    <row r="83" spans="14:19" s="65" customFormat="1" ht="14.25" x14ac:dyDescent="0.2">
      <c r="N83" s="87"/>
      <c r="O83" s="87"/>
      <c r="P83" s="87"/>
      <c r="Q83" s="87"/>
      <c r="R83" s="203"/>
      <c r="S83" s="203"/>
    </row>
    <row r="84" spans="14:19" s="65" customFormat="1" ht="14.25" x14ac:dyDescent="0.2">
      <c r="N84" s="87"/>
      <c r="O84" s="87"/>
      <c r="P84" s="87"/>
      <c r="Q84" s="87"/>
      <c r="R84" s="203"/>
      <c r="S84" s="203"/>
    </row>
    <row r="85" spans="14:19" s="65" customFormat="1" ht="14.25" x14ac:dyDescent="0.2">
      <c r="N85" s="87"/>
      <c r="O85" s="87"/>
      <c r="P85" s="87"/>
      <c r="Q85" s="87"/>
      <c r="R85" s="203"/>
      <c r="S85" s="203"/>
    </row>
    <row r="86" spans="14:19" s="65" customFormat="1" ht="14.25" x14ac:dyDescent="0.2">
      <c r="N86" s="87"/>
      <c r="O86" s="87"/>
      <c r="P86" s="87"/>
      <c r="Q86" s="87"/>
      <c r="R86" s="203"/>
      <c r="S86" s="203"/>
    </row>
    <row r="87" spans="14:19" s="65" customFormat="1" ht="14.25" x14ac:dyDescent="0.2">
      <c r="N87" s="87"/>
      <c r="O87" s="87"/>
      <c r="P87" s="87"/>
      <c r="Q87" s="87"/>
      <c r="R87" s="203"/>
      <c r="S87" s="203"/>
    </row>
    <row r="88" spans="14:19" s="65" customFormat="1" ht="14.25" x14ac:dyDescent="0.2">
      <c r="N88" s="87"/>
      <c r="O88" s="87"/>
      <c r="P88" s="87"/>
      <c r="Q88" s="87"/>
      <c r="R88" s="203"/>
      <c r="S88" s="203"/>
    </row>
    <row r="89" spans="14:19" s="65" customFormat="1" ht="14.25" x14ac:dyDescent="0.2">
      <c r="N89" s="87"/>
      <c r="O89" s="87"/>
      <c r="P89" s="87"/>
      <c r="Q89" s="87"/>
      <c r="R89" s="203"/>
      <c r="S89" s="203"/>
    </row>
    <row r="90" spans="14:19" s="65" customFormat="1" ht="14.25" x14ac:dyDescent="0.2">
      <c r="N90" s="87"/>
      <c r="O90" s="87"/>
      <c r="P90" s="87"/>
      <c r="Q90" s="87"/>
      <c r="R90" s="203"/>
      <c r="S90" s="203"/>
    </row>
    <row r="91" spans="14:19" s="65" customFormat="1" ht="14.25" x14ac:dyDescent="0.2">
      <c r="N91" s="87"/>
      <c r="O91" s="87"/>
      <c r="P91" s="87"/>
      <c r="Q91" s="87"/>
      <c r="R91" s="203"/>
      <c r="S91" s="203"/>
    </row>
    <row r="92" spans="14:19" s="65" customFormat="1" ht="14.25" x14ac:dyDescent="0.2">
      <c r="N92" s="87"/>
      <c r="O92" s="87"/>
      <c r="P92" s="87"/>
      <c r="Q92" s="87"/>
      <c r="R92" s="203"/>
      <c r="S92" s="203"/>
    </row>
    <row r="93" spans="14:19" s="65" customFormat="1" ht="14.25" x14ac:dyDescent="0.2">
      <c r="N93" s="87"/>
      <c r="O93" s="87"/>
      <c r="P93" s="87"/>
      <c r="Q93" s="87"/>
      <c r="R93" s="203"/>
      <c r="S93" s="203"/>
    </row>
    <row r="94" spans="14:19" s="65" customFormat="1" ht="14.25" x14ac:dyDescent="0.2">
      <c r="N94" s="87"/>
      <c r="O94" s="87"/>
      <c r="P94" s="87"/>
      <c r="Q94" s="87"/>
      <c r="R94" s="203"/>
      <c r="S94" s="203"/>
    </row>
    <row r="95" spans="14:19" s="65" customFormat="1" ht="14.25" x14ac:dyDescent="0.2">
      <c r="N95" s="87"/>
      <c r="O95" s="87"/>
      <c r="P95" s="87"/>
      <c r="Q95" s="87"/>
      <c r="R95" s="203"/>
      <c r="S95" s="203"/>
    </row>
    <row r="96" spans="14:19" s="65" customFormat="1" ht="14.25" x14ac:dyDescent="0.2">
      <c r="N96" s="87"/>
      <c r="O96" s="87"/>
      <c r="P96" s="87"/>
      <c r="Q96" s="87"/>
      <c r="R96" s="203"/>
      <c r="S96" s="203"/>
    </row>
    <row r="97" spans="14:19" s="65" customFormat="1" ht="14.25" x14ac:dyDescent="0.2">
      <c r="N97" s="87"/>
      <c r="O97" s="87"/>
      <c r="P97" s="87"/>
      <c r="Q97" s="87"/>
      <c r="R97" s="203"/>
      <c r="S97" s="203"/>
    </row>
    <row r="98" spans="14:19" s="65" customFormat="1" ht="14.25" x14ac:dyDescent="0.2">
      <c r="N98" s="87"/>
      <c r="O98" s="87"/>
      <c r="P98" s="87"/>
      <c r="Q98" s="87"/>
      <c r="R98" s="203"/>
      <c r="S98" s="203"/>
    </row>
    <row r="99" spans="14:19" s="65" customFormat="1" ht="14.25" x14ac:dyDescent="0.2">
      <c r="N99" s="87"/>
      <c r="O99" s="87"/>
      <c r="P99" s="87"/>
      <c r="Q99" s="87"/>
      <c r="R99" s="203"/>
      <c r="S99" s="203"/>
    </row>
    <row r="100" spans="14:19" s="65" customFormat="1" ht="14.25" x14ac:dyDescent="0.2">
      <c r="N100" s="87"/>
      <c r="O100" s="87"/>
      <c r="P100" s="87"/>
      <c r="Q100" s="87"/>
      <c r="R100" s="203"/>
      <c r="S100" s="203"/>
    </row>
    <row r="101" spans="14:19" s="65" customFormat="1" ht="14.25" x14ac:dyDescent="0.2">
      <c r="N101" s="87"/>
      <c r="O101" s="87"/>
      <c r="P101" s="87"/>
      <c r="Q101" s="87"/>
      <c r="R101" s="203"/>
      <c r="S101" s="203"/>
    </row>
    <row r="102" spans="14:19" s="65" customFormat="1" ht="14.25" x14ac:dyDescent="0.2">
      <c r="N102" s="87"/>
      <c r="O102" s="87"/>
      <c r="P102" s="87"/>
      <c r="Q102" s="87"/>
      <c r="R102" s="203"/>
      <c r="S102" s="203"/>
    </row>
    <row r="103" spans="14:19" s="65" customFormat="1" ht="14.25" x14ac:dyDescent="0.2">
      <c r="N103" s="87"/>
      <c r="O103" s="87"/>
      <c r="P103" s="87"/>
      <c r="Q103" s="87"/>
      <c r="R103" s="203"/>
      <c r="S103" s="203"/>
    </row>
    <row r="104" spans="14:19" s="65" customFormat="1" ht="14.25" x14ac:dyDescent="0.2">
      <c r="N104" s="87"/>
      <c r="O104" s="87"/>
      <c r="P104" s="87"/>
      <c r="Q104" s="87"/>
      <c r="R104" s="203"/>
      <c r="S104" s="203"/>
    </row>
    <row r="105" spans="14:19" s="65" customFormat="1" ht="14.25" x14ac:dyDescent="0.2">
      <c r="N105" s="87"/>
      <c r="O105" s="87"/>
      <c r="P105" s="87"/>
      <c r="Q105" s="87"/>
      <c r="R105" s="203"/>
      <c r="S105" s="203"/>
    </row>
    <row r="106" spans="14:19" s="65" customFormat="1" ht="14.25" x14ac:dyDescent="0.2">
      <c r="N106" s="87"/>
      <c r="O106" s="87"/>
      <c r="P106" s="87"/>
      <c r="Q106" s="87"/>
      <c r="R106" s="203"/>
      <c r="S106" s="203"/>
    </row>
    <row r="107" spans="14:19" s="65" customFormat="1" ht="14.25" x14ac:dyDescent="0.2">
      <c r="N107" s="87"/>
      <c r="O107" s="87"/>
      <c r="P107" s="87"/>
      <c r="Q107" s="87"/>
      <c r="R107" s="203"/>
      <c r="S107" s="203"/>
    </row>
    <row r="108" spans="14:19" s="65" customFormat="1" ht="14.25" x14ac:dyDescent="0.2">
      <c r="N108" s="87"/>
      <c r="O108" s="87"/>
      <c r="P108" s="87"/>
      <c r="Q108" s="87"/>
      <c r="R108" s="203"/>
      <c r="S108" s="203"/>
    </row>
    <row r="109" spans="14:19" s="65" customFormat="1" ht="14.25" x14ac:dyDescent="0.2">
      <c r="N109" s="87"/>
      <c r="O109" s="87"/>
      <c r="P109" s="87"/>
      <c r="Q109" s="87"/>
      <c r="R109" s="203"/>
      <c r="S109" s="203"/>
    </row>
    <row r="110" spans="14:19" s="65" customFormat="1" ht="14.25" x14ac:dyDescent="0.2">
      <c r="N110" s="87"/>
      <c r="O110" s="87"/>
      <c r="P110" s="87"/>
      <c r="Q110" s="87"/>
      <c r="R110" s="203"/>
      <c r="S110" s="203"/>
    </row>
    <row r="111" spans="14:19" s="65" customFormat="1" ht="14.25" x14ac:dyDescent="0.2">
      <c r="N111" s="87"/>
      <c r="O111" s="87"/>
      <c r="P111" s="87"/>
      <c r="Q111" s="87"/>
      <c r="R111" s="203"/>
      <c r="S111" s="203"/>
    </row>
    <row r="112" spans="14:19" s="65" customFormat="1" ht="14.25" x14ac:dyDescent="0.2">
      <c r="N112" s="87"/>
      <c r="O112" s="87"/>
      <c r="P112" s="87"/>
      <c r="Q112" s="87"/>
      <c r="R112" s="203"/>
      <c r="S112" s="203"/>
    </row>
    <row r="113" spans="14:19" s="65" customFormat="1" ht="14.25" x14ac:dyDescent="0.2">
      <c r="N113" s="87"/>
      <c r="O113" s="87"/>
      <c r="P113" s="87"/>
      <c r="Q113" s="87"/>
      <c r="R113" s="203"/>
      <c r="S113" s="203"/>
    </row>
    <row r="114" spans="14:19" s="65" customFormat="1" ht="14.25" x14ac:dyDescent="0.2">
      <c r="N114" s="87"/>
      <c r="O114" s="87"/>
      <c r="P114" s="87"/>
      <c r="Q114" s="87"/>
      <c r="R114" s="203"/>
      <c r="S114" s="203"/>
    </row>
    <row r="115" spans="14:19" s="65" customFormat="1" ht="14.25" x14ac:dyDescent="0.2">
      <c r="N115" s="87"/>
      <c r="O115" s="87"/>
      <c r="P115" s="87"/>
      <c r="Q115" s="87"/>
      <c r="R115" s="203"/>
      <c r="S115" s="203"/>
    </row>
    <row r="116" spans="14:19" s="65" customFormat="1" ht="14.25" x14ac:dyDescent="0.2">
      <c r="N116" s="87"/>
      <c r="O116" s="87"/>
      <c r="P116" s="87"/>
      <c r="Q116" s="87"/>
      <c r="R116" s="203"/>
      <c r="S116" s="203"/>
    </row>
    <row r="117" spans="14:19" s="65" customFormat="1" ht="14.25" x14ac:dyDescent="0.2">
      <c r="N117" s="87"/>
      <c r="O117" s="87"/>
      <c r="P117" s="87"/>
      <c r="Q117" s="87"/>
      <c r="R117" s="203"/>
      <c r="S117" s="203"/>
    </row>
    <row r="118" spans="14:19" s="65" customFormat="1" ht="14.25" x14ac:dyDescent="0.2">
      <c r="N118" s="87"/>
      <c r="O118" s="87"/>
      <c r="P118" s="87"/>
      <c r="Q118" s="87"/>
      <c r="R118" s="203"/>
      <c r="S118" s="203"/>
    </row>
    <row r="119" spans="14:19" s="65" customFormat="1" ht="14.25" x14ac:dyDescent="0.2">
      <c r="N119" s="87"/>
      <c r="O119" s="87"/>
      <c r="P119" s="87"/>
      <c r="Q119" s="87"/>
      <c r="R119" s="203"/>
      <c r="S119" s="203"/>
    </row>
    <row r="120" spans="14:19" s="65" customFormat="1" ht="14.25" x14ac:dyDescent="0.2">
      <c r="N120" s="87"/>
      <c r="O120" s="87"/>
      <c r="P120" s="87"/>
      <c r="Q120" s="87"/>
      <c r="R120" s="203"/>
      <c r="S120" s="203"/>
    </row>
    <row r="121" spans="14:19" s="65" customFormat="1" ht="14.25" x14ac:dyDescent="0.2">
      <c r="N121" s="87"/>
      <c r="O121" s="87"/>
      <c r="P121" s="87"/>
      <c r="Q121" s="87"/>
      <c r="R121" s="203"/>
      <c r="S121" s="203"/>
    </row>
    <row r="122" spans="14:19" s="65" customFormat="1" ht="14.25" x14ac:dyDescent="0.2">
      <c r="N122" s="87"/>
      <c r="O122" s="87"/>
      <c r="P122" s="87"/>
      <c r="Q122" s="87"/>
      <c r="R122" s="203"/>
      <c r="S122" s="203"/>
    </row>
    <row r="123" spans="14:19" s="65" customFormat="1" ht="14.25" x14ac:dyDescent="0.2">
      <c r="N123" s="87"/>
      <c r="O123" s="87"/>
      <c r="P123" s="87"/>
      <c r="Q123" s="87"/>
      <c r="R123" s="203"/>
      <c r="S123" s="203"/>
    </row>
    <row r="124" spans="14:19" s="65" customFormat="1" ht="14.25" x14ac:dyDescent="0.2">
      <c r="N124" s="87"/>
      <c r="O124" s="87"/>
      <c r="P124" s="87"/>
      <c r="Q124" s="87"/>
      <c r="R124" s="203"/>
      <c r="S124" s="203"/>
    </row>
    <row r="125" spans="14:19" s="65" customFormat="1" ht="14.25" x14ac:dyDescent="0.2">
      <c r="N125" s="87"/>
      <c r="O125" s="87"/>
      <c r="P125" s="87"/>
      <c r="Q125" s="87"/>
      <c r="R125" s="203"/>
      <c r="S125" s="203"/>
    </row>
    <row r="126" spans="14:19" s="65" customFormat="1" ht="14.25" x14ac:dyDescent="0.2">
      <c r="N126" s="87"/>
      <c r="O126" s="87"/>
      <c r="P126" s="87"/>
      <c r="Q126" s="87"/>
      <c r="R126" s="203"/>
      <c r="S126" s="203"/>
    </row>
    <row r="127" spans="14:19" s="65" customFormat="1" ht="14.25" x14ac:dyDescent="0.2">
      <c r="N127" s="87"/>
      <c r="O127" s="87"/>
      <c r="P127" s="87"/>
      <c r="Q127" s="87"/>
      <c r="R127" s="203"/>
      <c r="S127" s="203"/>
    </row>
    <row r="128" spans="14:19" s="65" customFormat="1" ht="14.25" x14ac:dyDescent="0.2">
      <c r="N128" s="87"/>
      <c r="O128" s="87"/>
      <c r="P128" s="87"/>
      <c r="Q128" s="87"/>
      <c r="R128" s="203"/>
      <c r="S128" s="203"/>
    </row>
    <row r="129" spans="14:19" s="65" customFormat="1" ht="14.25" x14ac:dyDescent="0.2">
      <c r="N129" s="87"/>
      <c r="O129" s="87"/>
      <c r="P129" s="87"/>
      <c r="Q129" s="87"/>
      <c r="R129" s="203"/>
      <c r="S129" s="203"/>
    </row>
    <row r="130" spans="14:19" s="65" customFormat="1" ht="14.25" x14ac:dyDescent="0.2">
      <c r="N130" s="87"/>
      <c r="O130" s="87"/>
      <c r="P130" s="87"/>
      <c r="Q130" s="87"/>
      <c r="R130" s="203"/>
      <c r="S130" s="203"/>
    </row>
    <row r="131" spans="14:19" s="65" customFormat="1" ht="14.25" x14ac:dyDescent="0.2">
      <c r="N131" s="87"/>
      <c r="O131" s="87"/>
      <c r="P131" s="87"/>
      <c r="Q131" s="87"/>
      <c r="R131" s="203"/>
      <c r="S131" s="203"/>
    </row>
    <row r="132" spans="14:19" s="65" customFormat="1" ht="14.25" x14ac:dyDescent="0.2">
      <c r="N132" s="87"/>
      <c r="O132" s="87"/>
      <c r="P132" s="87"/>
      <c r="Q132" s="87"/>
      <c r="R132" s="203"/>
      <c r="S132" s="203"/>
    </row>
    <row r="133" spans="14:19" s="65" customFormat="1" ht="14.25" x14ac:dyDescent="0.2">
      <c r="N133" s="87"/>
      <c r="O133" s="87"/>
      <c r="P133" s="87"/>
      <c r="Q133" s="87"/>
      <c r="R133" s="203"/>
      <c r="S133" s="203"/>
    </row>
    <row r="134" spans="14:19" s="65" customFormat="1" ht="14.25" x14ac:dyDescent="0.2">
      <c r="N134" s="87"/>
      <c r="O134" s="87"/>
      <c r="P134" s="87"/>
      <c r="Q134" s="87"/>
      <c r="R134" s="203"/>
      <c r="S134" s="203"/>
    </row>
    <row r="135" spans="14:19" s="65" customFormat="1" ht="14.25" x14ac:dyDescent="0.2">
      <c r="N135" s="87"/>
      <c r="O135" s="87"/>
      <c r="P135" s="87"/>
      <c r="Q135" s="87"/>
      <c r="R135" s="203"/>
      <c r="S135" s="203"/>
    </row>
    <row r="136" spans="14:19" s="65" customFormat="1" ht="14.25" x14ac:dyDescent="0.2">
      <c r="N136" s="87"/>
      <c r="O136" s="87"/>
      <c r="P136" s="87"/>
      <c r="Q136" s="87"/>
      <c r="R136" s="203"/>
      <c r="S136" s="203"/>
    </row>
    <row r="137" spans="14:19" s="65" customFormat="1" ht="14.25" x14ac:dyDescent="0.2">
      <c r="N137" s="87"/>
      <c r="O137" s="87"/>
      <c r="P137" s="87"/>
      <c r="Q137" s="87"/>
      <c r="R137" s="203"/>
      <c r="S137" s="203"/>
    </row>
    <row r="138" spans="14:19" s="65" customFormat="1" ht="14.25" x14ac:dyDescent="0.2">
      <c r="N138" s="87"/>
      <c r="O138" s="87"/>
      <c r="P138" s="87"/>
      <c r="Q138" s="87"/>
      <c r="R138" s="203"/>
      <c r="S138" s="203"/>
    </row>
    <row r="139" spans="14:19" s="65" customFormat="1" ht="14.25" x14ac:dyDescent="0.2">
      <c r="N139" s="87"/>
      <c r="O139" s="87"/>
      <c r="P139" s="87"/>
      <c r="Q139" s="87"/>
      <c r="R139" s="203"/>
      <c r="S139" s="203"/>
    </row>
    <row r="140" spans="14:19" s="65" customFormat="1" ht="14.25" x14ac:dyDescent="0.2">
      <c r="N140" s="87"/>
      <c r="O140" s="87"/>
      <c r="P140" s="87"/>
      <c r="Q140" s="87"/>
      <c r="R140" s="203"/>
      <c r="S140" s="203"/>
    </row>
    <row r="141" spans="14:19" s="65" customFormat="1" ht="14.25" x14ac:dyDescent="0.2">
      <c r="N141" s="87"/>
      <c r="O141" s="87"/>
      <c r="P141" s="87"/>
      <c r="Q141" s="87"/>
      <c r="R141" s="203"/>
      <c r="S141" s="203"/>
    </row>
    <row r="142" spans="14:19" s="65" customFormat="1" ht="14.25" x14ac:dyDescent="0.2">
      <c r="N142" s="87"/>
      <c r="O142" s="87"/>
      <c r="P142" s="87"/>
      <c r="Q142" s="87"/>
      <c r="R142" s="203"/>
      <c r="S142" s="203"/>
    </row>
    <row r="143" spans="14:19" s="65" customFormat="1" ht="14.25" x14ac:dyDescent="0.2">
      <c r="N143" s="87"/>
      <c r="O143" s="87"/>
      <c r="P143" s="87"/>
      <c r="Q143" s="87"/>
      <c r="R143" s="203"/>
      <c r="S143" s="203"/>
    </row>
    <row r="144" spans="14:19" s="65" customFormat="1" ht="14.25" x14ac:dyDescent="0.2">
      <c r="N144" s="87"/>
      <c r="O144" s="87"/>
      <c r="P144" s="87"/>
      <c r="Q144" s="87"/>
      <c r="R144" s="203"/>
      <c r="S144" s="203"/>
    </row>
    <row r="145" spans="14:19" s="65" customFormat="1" ht="14.25" x14ac:dyDescent="0.2">
      <c r="N145" s="87"/>
      <c r="O145" s="87"/>
      <c r="P145" s="87"/>
      <c r="Q145" s="87"/>
      <c r="R145" s="203"/>
      <c r="S145" s="203"/>
    </row>
    <row r="146" spans="14:19" s="65" customFormat="1" ht="14.25" x14ac:dyDescent="0.2">
      <c r="N146" s="87"/>
      <c r="O146" s="87"/>
      <c r="P146" s="87"/>
      <c r="Q146" s="87"/>
      <c r="R146" s="203"/>
      <c r="S146" s="203"/>
    </row>
    <row r="147" spans="14:19" s="65" customFormat="1" ht="14.25" x14ac:dyDescent="0.2">
      <c r="N147" s="87"/>
      <c r="O147" s="87"/>
      <c r="P147" s="87"/>
      <c r="Q147" s="87"/>
      <c r="R147" s="203"/>
      <c r="S147" s="203"/>
    </row>
    <row r="148" spans="14:19" s="65" customFormat="1" ht="14.25" x14ac:dyDescent="0.2">
      <c r="N148" s="87"/>
      <c r="O148" s="87"/>
      <c r="P148" s="87"/>
      <c r="Q148" s="87"/>
      <c r="R148" s="203"/>
      <c r="S148" s="203"/>
    </row>
    <row r="149" spans="14:19" s="65" customFormat="1" ht="14.25" x14ac:dyDescent="0.2">
      <c r="N149" s="87"/>
      <c r="O149" s="87"/>
      <c r="P149" s="87"/>
      <c r="Q149" s="87"/>
      <c r="R149" s="203"/>
      <c r="S149" s="203"/>
    </row>
    <row r="150" spans="14:19" s="65" customFormat="1" ht="14.25" x14ac:dyDescent="0.2">
      <c r="N150" s="87"/>
      <c r="O150" s="87"/>
      <c r="P150" s="87"/>
      <c r="Q150" s="87"/>
      <c r="R150" s="203"/>
      <c r="S150" s="203"/>
    </row>
    <row r="151" spans="14:19" s="65" customFormat="1" ht="14.25" x14ac:dyDescent="0.2">
      <c r="N151" s="87"/>
      <c r="O151" s="87"/>
      <c r="P151" s="87"/>
      <c r="Q151" s="87"/>
      <c r="R151" s="203"/>
      <c r="S151" s="203"/>
    </row>
    <row r="152" spans="14:19" s="65" customFormat="1" ht="14.25" x14ac:dyDescent="0.2">
      <c r="N152" s="87"/>
      <c r="O152" s="87"/>
      <c r="P152" s="87"/>
      <c r="Q152" s="87"/>
      <c r="R152" s="203"/>
      <c r="S152" s="203"/>
    </row>
    <row r="153" spans="14:19" s="65" customFormat="1" ht="14.25" x14ac:dyDescent="0.2">
      <c r="N153" s="87"/>
      <c r="O153" s="87"/>
      <c r="P153" s="87"/>
      <c r="Q153" s="87"/>
      <c r="R153" s="203"/>
      <c r="S153" s="203"/>
    </row>
    <row r="154" spans="14:19" s="65" customFormat="1" ht="14.25" x14ac:dyDescent="0.2">
      <c r="N154" s="87"/>
      <c r="O154" s="87"/>
      <c r="P154" s="87"/>
      <c r="Q154" s="87"/>
      <c r="R154" s="203"/>
      <c r="S154" s="203"/>
    </row>
    <row r="155" spans="14:19" s="65" customFormat="1" ht="14.25" x14ac:dyDescent="0.2">
      <c r="N155" s="87"/>
      <c r="O155" s="87"/>
      <c r="P155" s="87"/>
      <c r="Q155" s="87"/>
      <c r="R155" s="203"/>
      <c r="S155" s="203"/>
    </row>
    <row r="156" spans="14:19" s="65" customFormat="1" ht="14.25" x14ac:dyDescent="0.2">
      <c r="N156" s="87"/>
      <c r="O156" s="87"/>
      <c r="P156" s="87"/>
      <c r="Q156" s="87"/>
      <c r="R156" s="203"/>
      <c r="S156" s="203"/>
    </row>
    <row r="157" spans="14:19" s="65" customFormat="1" ht="14.25" x14ac:dyDescent="0.2">
      <c r="N157" s="87"/>
      <c r="O157" s="87"/>
      <c r="P157" s="87"/>
      <c r="Q157" s="87"/>
      <c r="R157" s="203"/>
      <c r="S157" s="203"/>
    </row>
    <row r="158" spans="14:19" s="65" customFormat="1" ht="14.25" x14ac:dyDescent="0.2">
      <c r="N158" s="87"/>
      <c r="O158" s="87"/>
      <c r="P158" s="87"/>
      <c r="Q158" s="87"/>
      <c r="R158" s="203"/>
      <c r="S158" s="203"/>
    </row>
    <row r="159" spans="14:19" s="65" customFormat="1" ht="14.25" x14ac:dyDescent="0.2">
      <c r="N159" s="87"/>
      <c r="O159" s="87"/>
      <c r="P159" s="87"/>
      <c r="Q159" s="87"/>
      <c r="R159" s="203"/>
      <c r="S159" s="203"/>
    </row>
    <row r="160" spans="14:19" s="65" customFormat="1" ht="14.25" x14ac:dyDescent="0.2">
      <c r="N160" s="87"/>
      <c r="O160" s="87"/>
      <c r="P160" s="87"/>
      <c r="Q160" s="87"/>
      <c r="R160" s="203"/>
      <c r="S160" s="203"/>
    </row>
    <row r="161" spans="14:19" s="65" customFormat="1" ht="14.25" x14ac:dyDescent="0.2">
      <c r="N161" s="87"/>
      <c r="O161" s="87"/>
      <c r="P161" s="87"/>
      <c r="Q161" s="87"/>
      <c r="R161" s="203"/>
      <c r="S161" s="203"/>
    </row>
    <row r="162" spans="14:19" s="65" customFormat="1" ht="14.25" x14ac:dyDescent="0.2">
      <c r="N162" s="87"/>
      <c r="O162" s="87"/>
      <c r="P162" s="87"/>
      <c r="Q162" s="87"/>
      <c r="R162" s="203"/>
      <c r="S162" s="203"/>
    </row>
    <row r="163" spans="14:19" s="65" customFormat="1" ht="14.25" x14ac:dyDescent="0.2">
      <c r="N163" s="87"/>
      <c r="O163" s="87"/>
      <c r="P163" s="87"/>
      <c r="Q163" s="87"/>
      <c r="R163" s="203"/>
      <c r="S163" s="203"/>
    </row>
    <row r="164" spans="14:19" s="65" customFormat="1" ht="14.25" x14ac:dyDescent="0.2">
      <c r="N164" s="87"/>
      <c r="O164" s="87"/>
      <c r="P164" s="87"/>
      <c r="Q164" s="87"/>
      <c r="R164" s="203"/>
      <c r="S164" s="203"/>
    </row>
    <row r="165" spans="14:19" s="65" customFormat="1" ht="14.25" x14ac:dyDescent="0.2">
      <c r="N165" s="87"/>
      <c r="O165" s="87"/>
      <c r="P165" s="87"/>
      <c r="Q165" s="87"/>
      <c r="R165" s="203"/>
      <c r="S165" s="203"/>
    </row>
    <row r="166" spans="14:19" s="65" customFormat="1" ht="14.25" x14ac:dyDescent="0.2">
      <c r="N166" s="87"/>
      <c r="O166" s="87"/>
      <c r="P166" s="87"/>
      <c r="Q166" s="87"/>
      <c r="R166" s="203"/>
      <c r="S166" s="203"/>
    </row>
    <row r="167" spans="14:19" s="65" customFormat="1" ht="14.25" x14ac:dyDescent="0.2">
      <c r="N167" s="87"/>
      <c r="O167" s="87"/>
      <c r="P167" s="87"/>
      <c r="Q167" s="87"/>
      <c r="R167" s="203"/>
      <c r="S167" s="203"/>
    </row>
    <row r="168" spans="14:19" s="65" customFormat="1" ht="14.25" x14ac:dyDescent="0.2">
      <c r="N168" s="87"/>
      <c r="O168" s="87"/>
      <c r="P168" s="87"/>
      <c r="Q168" s="87"/>
      <c r="R168" s="203"/>
      <c r="S168" s="203"/>
    </row>
    <row r="169" spans="14:19" s="65" customFormat="1" ht="14.25" x14ac:dyDescent="0.2">
      <c r="N169" s="87"/>
      <c r="O169" s="87"/>
      <c r="P169" s="87"/>
      <c r="Q169" s="87"/>
      <c r="R169" s="203"/>
      <c r="S169" s="203"/>
    </row>
    <row r="170" spans="14:19" s="65" customFormat="1" ht="14.25" x14ac:dyDescent="0.2">
      <c r="N170" s="87"/>
      <c r="O170" s="87"/>
      <c r="P170" s="87"/>
      <c r="Q170" s="87"/>
      <c r="R170" s="203"/>
      <c r="S170" s="203"/>
    </row>
    <row r="171" spans="14:19" s="65" customFormat="1" ht="14.25" x14ac:dyDescent="0.2">
      <c r="N171" s="87"/>
      <c r="O171" s="87"/>
      <c r="P171" s="87"/>
      <c r="Q171" s="87"/>
      <c r="R171" s="203"/>
      <c r="S171" s="203"/>
    </row>
    <row r="172" spans="14:19" s="65" customFormat="1" ht="14.25" x14ac:dyDescent="0.2">
      <c r="N172" s="87"/>
      <c r="O172" s="87"/>
      <c r="P172" s="87"/>
      <c r="Q172" s="87"/>
      <c r="R172" s="203"/>
      <c r="S172" s="203"/>
    </row>
    <row r="173" spans="14:19" s="65" customFormat="1" ht="14.25" x14ac:dyDescent="0.2">
      <c r="N173" s="87"/>
      <c r="O173" s="87"/>
      <c r="P173" s="87"/>
      <c r="Q173" s="87"/>
      <c r="R173" s="203"/>
      <c r="S173" s="203"/>
    </row>
    <row r="174" spans="14:19" s="65" customFormat="1" ht="14.25" x14ac:dyDescent="0.2">
      <c r="N174" s="87"/>
      <c r="O174" s="87"/>
      <c r="P174" s="87"/>
      <c r="Q174" s="87"/>
      <c r="R174" s="203"/>
      <c r="S174" s="203"/>
    </row>
    <row r="175" spans="14:19" s="65" customFormat="1" ht="14.25" x14ac:dyDescent="0.2">
      <c r="N175" s="87"/>
      <c r="O175" s="87"/>
      <c r="P175" s="87"/>
      <c r="Q175" s="87"/>
      <c r="R175" s="203"/>
      <c r="S175" s="203"/>
    </row>
    <row r="176" spans="14:19" s="65" customFormat="1" ht="14.25" x14ac:dyDescent="0.2">
      <c r="N176" s="87"/>
      <c r="O176" s="87"/>
      <c r="P176" s="87"/>
      <c r="Q176" s="87"/>
      <c r="R176" s="203"/>
      <c r="S176" s="203"/>
    </row>
    <row r="177" spans="14:19" s="65" customFormat="1" ht="14.25" x14ac:dyDescent="0.2">
      <c r="N177" s="87"/>
      <c r="O177" s="87"/>
      <c r="P177" s="87"/>
      <c r="Q177" s="87"/>
      <c r="R177" s="203"/>
      <c r="S177" s="203"/>
    </row>
    <row r="178" spans="14:19" s="65" customFormat="1" ht="14.25" x14ac:dyDescent="0.2">
      <c r="N178" s="87"/>
      <c r="O178" s="87"/>
      <c r="P178" s="87"/>
      <c r="Q178" s="87"/>
      <c r="R178" s="203"/>
      <c r="S178" s="203"/>
    </row>
    <row r="179" spans="14:19" s="65" customFormat="1" ht="14.25" x14ac:dyDescent="0.2">
      <c r="N179" s="87"/>
      <c r="O179" s="87"/>
      <c r="P179" s="87"/>
      <c r="Q179" s="87"/>
      <c r="R179" s="203"/>
      <c r="S179" s="203"/>
    </row>
    <row r="180" spans="14:19" s="65" customFormat="1" ht="14.25" x14ac:dyDescent="0.2">
      <c r="N180" s="87"/>
      <c r="O180" s="87"/>
      <c r="P180" s="87"/>
      <c r="Q180" s="87"/>
      <c r="R180" s="203"/>
      <c r="S180" s="203"/>
    </row>
    <row r="181" spans="14:19" s="65" customFormat="1" ht="14.25" x14ac:dyDescent="0.2">
      <c r="N181" s="87"/>
      <c r="O181" s="87"/>
      <c r="P181" s="87"/>
      <c r="Q181" s="87"/>
      <c r="R181" s="203"/>
      <c r="S181" s="203"/>
    </row>
    <row r="182" spans="14:19" s="65" customFormat="1" ht="14.25" x14ac:dyDescent="0.2">
      <c r="N182" s="87"/>
      <c r="O182" s="87"/>
      <c r="P182" s="87"/>
      <c r="Q182" s="87"/>
      <c r="R182" s="203"/>
      <c r="S182" s="203"/>
    </row>
    <row r="183" spans="14:19" s="65" customFormat="1" ht="14.25" x14ac:dyDescent="0.2">
      <c r="N183" s="87"/>
      <c r="O183" s="87"/>
      <c r="P183" s="87"/>
      <c r="Q183" s="87"/>
      <c r="R183" s="203"/>
      <c r="S183" s="203"/>
    </row>
    <row r="184" spans="14:19" s="65" customFormat="1" ht="14.25" x14ac:dyDescent="0.2">
      <c r="N184" s="87"/>
      <c r="O184" s="87"/>
      <c r="P184" s="87"/>
      <c r="Q184" s="87"/>
      <c r="R184" s="203"/>
      <c r="S184" s="203"/>
    </row>
    <row r="185" spans="14:19" s="65" customFormat="1" ht="14.25" x14ac:dyDescent="0.2">
      <c r="N185" s="87"/>
      <c r="O185" s="87"/>
      <c r="P185" s="87"/>
      <c r="Q185" s="87"/>
      <c r="R185" s="203"/>
      <c r="S185" s="203"/>
    </row>
    <row r="186" spans="14:19" s="65" customFormat="1" ht="14.25" x14ac:dyDescent="0.2">
      <c r="N186" s="87"/>
      <c r="O186" s="87"/>
      <c r="P186" s="87"/>
      <c r="Q186" s="87"/>
      <c r="R186" s="203"/>
      <c r="S186" s="203"/>
    </row>
    <row r="187" spans="14:19" s="65" customFormat="1" ht="14.25" x14ac:dyDescent="0.2">
      <c r="N187" s="87"/>
      <c r="O187" s="87"/>
      <c r="P187" s="87"/>
      <c r="Q187" s="87"/>
      <c r="R187" s="203"/>
      <c r="S187" s="203"/>
    </row>
    <row r="188" spans="14:19" s="65" customFormat="1" ht="14.25" x14ac:dyDescent="0.2">
      <c r="N188" s="87"/>
      <c r="O188" s="87"/>
      <c r="P188" s="87"/>
      <c r="Q188" s="87"/>
      <c r="R188" s="203"/>
      <c r="S188" s="203"/>
    </row>
    <row r="189" spans="14:19" s="65" customFormat="1" ht="14.25" x14ac:dyDescent="0.2">
      <c r="N189" s="87"/>
      <c r="O189" s="87"/>
      <c r="P189" s="87"/>
      <c r="Q189" s="87"/>
      <c r="R189" s="203"/>
      <c r="S189" s="203"/>
    </row>
    <row r="190" spans="14:19" s="65" customFormat="1" ht="14.25" x14ac:dyDescent="0.2">
      <c r="N190" s="87"/>
      <c r="O190" s="87"/>
      <c r="P190" s="87"/>
      <c r="Q190" s="87"/>
      <c r="R190" s="203"/>
      <c r="S190" s="203"/>
    </row>
    <row r="191" spans="14:19" s="65" customFormat="1" ht="14.25" x14ac:dyDescent="0.2">
      <c r="N191" s="87"/>
      <c r="O191" s="87"/>
      <c r="P191" s="87"/>
      <c r="Q191" s="87"/>
      <c r="R191" s="203"/>
      <c r="S191" s="203"/>
    </row>
    <row r="192" spans="14:19" s="65" customFormat="1" ht="14.25" x14ac:dyDescent="0.2">
      <c r="N192" s="87"/>
      <c r="O192" s="87"/>
      <c r="P192" s="87"/>
      <c r="Q192" s="87"/>
      <c r="R192" s="203"/>
      <c r="S192" s="203"/>
    </row>
    <row r="193" spans="14:19" s="65" customFormat="1" ht="14.25" x14ac:dyDescent="0.2">
      <c r="N193" s="87"/>
      <c r="O193" s="87"/>
      <c r="P193" s="87"/>
      <c r="Q193" s="87"/>
      <c r="R193" s="203"/>
      <c r="S193" s="203"/>
    </row>
    <row r="194" spans="14:19" s="65" customFormat="1" ht="14.25" x14ac:dyDescent="0.2">
      <c r="N194" s="87"/>
      <c r="O194" s="87"/>
      <c r="P194" s="87"/>
      <c r="Q194" s="87"/>
      <c r="R194" s="203"/>
      <c r="S194" s="203"/>
    </row>
    <row r="195" spans="14:19" s="65" customFormat="1" ht="14.25" x14ac:dyDescent="0.2">
      <c r="N195" s="87"/>
      <c r="O195" s="87"/>
      <c r="P195" s="87"/>
      <c r="Q195" s="87"/>
      <c r="R195" s="203"/>
      <c r="S195" s="203"/>
    </row>
    <row r="196" spans="14:19" s="65" customFormat="1" ht="14.25" x14ac:dyDescent="0.2">
      <c r="N196" s="87"/>
      <c r="O196" s="87"/>
      <c r="P196" s="87"/>
      <c r="Q196" s="87"/>
      <c r="R196" s="203"/>
      <c r="S196" s="203"/>
    </row>
    <row r="197" spans="14:19" s="65" customFormat="1" ht="14.25" x14ac:dyDescent="0.2">
      <c r="N197" s="87"/>
      <c r="O197" s="87"/>
      <c r="P197" s="87"/>
      <c r="Q197" s="87"/>
      <c r="R197" s="203"/>
      <c r="S197" s="203"/>
    </row>
    <row r="198" spans="14:19" s="65" customFormat="1" ht="14.25" x14ac:dyDescent="0.2">
      <c r="N198" s="87"/>
      <c r="O198" s="87"/>
      <c r="P198" s="87"/>
      <c r="Q198" s="87"/>
      <c r="R198" s="203"/>
      <c r="S198" s="203"/>
    </row>
    <row r="199" spans="14:19" s="65" customFormat="1" ht="14.25" x14ac:dyDescent="0.2">
      <c r="N199" s="87"/>
      <c r="O199" s="87"/>
      <c r="P199" s="87"/>
      <c r="Q199" s="87"/>
      <c r="R199" s="203"/>
      <c r="S199" s="203"/>
    </row>
    <row r="200" spans="14:19" s="65" customFormat="1" ht="14.25" x14ac:dyDescent="0.2">
      <c r="N200" s="87"/>
      <c r="O200" s="87"/>
      <c r="P200" s="87"/>
      <c r="Q200" s="87"/>
      <c r="R200" s="203"/>
      <c r="S200" s="203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203"/>
    <col min="13" max="14" width="12.42578125" style="87" customWidth="1"/>
    <col min="15" max="16" width="10.85546875" style="87"/>
    <col min="17" max="20" width="10.85546875" style="203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6"/>
      <c r="M1" s="186"/>
      <c r="N1" s="186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6"/>
      <c r="M2" s="186"/>
      <c r="N2" s="186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6"/>
      <c r="M3" s="186"/>
      <c r="N3" s="186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33"/>
      <c r="M4" s="222"/>
      <c r="N4" s="222"/>
      <c r="O4" s="201"/>
      <c r="P4" s="201"/>
      <c r="Q4" s="201"/>
      <c r="R4" s="201"/>
      <c r="S4" s="201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33"/>
      <c r="M5" s="222"/>
      <c r="N5" s="222"/>
      <c r="O5" s="201"/>
      <c r="P5" s="201"/>
      <c r="Q5" s="201"/>
      <c r="R5" s="201"/>
      <c r="S5" s="201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201"/>
      <c r="M6" s="201"/>
      <c r="N6" s="201"/>
      <c r="O6" s="201"/>
      <c r="P6" s="201"/>
      <c r="Q6" s="201"/>
      <c r="R6" s="201"/>
      <c r="S6" s="201"/>
    </row>
    <row r="7" spans="1:20" ht="15.75" x14ac:dyDescent="0.25">
      <c r="A7" s="8"/>
      <c r="B7" s="13"/>
      <c r="C7" s="276" t="s">
        <v>24</v>
      </c>
      <c r="D7" s="276"/>
      <c r="E7" s="276"/>
      <c r="F7" s="276"/>
      <c r="G7" s="276"/>
      <c r="H7" s="276"/>
      <c r="I7" s="276"/>
      <c r="J7" s="276"/>
      <c r="K7" s="12"/>
      <c r="L7" s="201"/>
      <c r="M7" s="201"/>
      <c r="N7" s="201"/>
      <c r="O7" s="201"/>
      <c r="P7" s="201"/>
      <c r="Q7" s="201"/>
      <c r="R7" s="201"/>
      <c r="S7" s="201"/>
    </row>
    <row r="8" spans="1:20" ht="15.75" x14ac:dyDescent="0.25">
      <c r="A8" s="8"/>
      <c r="B8" s="13"/>
      <c r="C8" s="276" t="s">
        <v>329</v>
      </c>
      <c r="D8" s="276"/>
      <c r="E8" s="276"/>
      <c r="F8" s="276"/>
      <c r="G8" s="276"/>
      <c r="H8" s="276"/>
      <c r="I8" s="276"/>
      <c r="J8" s="276"/>
      <c r="K8" s="55"/>
      <c r="L8" s="201"/>
      <c r="M8" s="201"/>
      <c r="N8" s="201"/>
      <c r="O8" s="201"/>
      <c r="P8" s="201"/>
      <c r="Q8" s="201"/>
      <c r="R8" s="201"/>
      <c r="S8" s="201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201"/>
      <c r="M9" s="201"/>
      <c r="N9" s="201"/>
      <c r="O9" s="201"/>
      <c r="P9" s="201"/>
      <c r="Q9" s="201"/>
      <c r="R9" s="201"/>
      <c r="S9" s="201"/>
    </row>
    <row r="10" spans="1:20" s="65" customFormat="1" ht="15.75" customHeight="1" x14ac:dyDescent="0.25">
      <c r="A10" s="62"/>
      <c r="B10" s="83"/>
      <c r="C10" s="279" t="s">
        <v>351</v>
      </c>
      <c r="D10" s="279"/>
      <c r="E10" s="280" t="s">
        <v>312</v>
      </c>
      <c r="F10" s="281"/>
      <c r="G10" s="279" t="s">
        <v>352</v>
      </c>
      <c r="H10" s="279"/>
      <c r="I10" s="280" t="s">
        <v>312</v>
      </c>
      <c r="J10" s="281"/>
      <c r="K10" s="64"/>
      <c r="L10" s="201"/>
      <c r="M10" s="87"/>
      <c r="N10" s="87"/>
      <c r="O10" s="87"/>
      <c r="P10" s="87"/>
      <c r="Q10" s="87"/>
      <c r="R10" s="201"/>
      <c r="S10" s="201"/>
      <c r="T10" s="203"/>
    </row>
    <row r="11" spans="1:20" s="65" customFormat="1" x14ac:dyDescent="0.25">
      <c r="A11" s="62"/>
      <c r="B11" s="83"/>
      <c r="C11" s="107">
        <v>2015</v>
      </c>
      <c r="D11" s="145">
        <v>2016</v>
      </c>
      <c r="E11" s="82" t="s">
        <v>20</v>
      </c>
      <c r="F11" s="67" t="s">
        <v>21</v>
      </c>
      <c r="G11" s="107">
        <v>2015</v>
      </c>
      <c r="H11" s="148">
        <v>2016</v>
      </c>
      <c r="I11" s="82" t="s">
        <v>20</v>
      </c>
      <c r="J11" s="67" t="s">
        <v>21</v>
      </c>
      <c r="K11" s="64"/>
      <c r="L11" s="201"/>
      <c r="M11" s="87"/>
      <c r="N11" s="182"/>
      <c r="O11" s="87"/>
      <c r="P11" s="87"/>
      <c r="Q11" s="87"/>
      <c r="R11" s="201"/>
      <c r="S11" s="201"/>
      <c r="T11" s="203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201"/>
      <c r="M12" s="275" t="s">
        <v>351</v>
      </c>
      <c r="N12" s="275"/>
      <c r="O12" s="275" t="s">
        <v>352</v>
      </c>
      <c r="P12" s="275"/>
      <c r="Q12" s="87"/>
      <c r="R12" s="201"/>
      <c r="S12" s="201"/>
      <c r="T12" s="203"/>
    </row>
    <row r="13" spans="1:20" s="65" customFormat="1" x14ac:dyDescent="0.25">
      <c r="A13" s="62"/>
      <c r="B13" s="99" t="s">
        <v>63</v>
      </c>
      <c r="C13" s="83"/>
      <c r="D13" s="83"/>
      <c r="E13" s="83"/>
      <c r="F13" s="83"/>
      <c r="G13" s="83"/>
      <c r="H13" s="83"/>
      <c r="I13" s="83"/>
      <c r="J13" s="83"/>
      <c r="K13" s="64"/>
      <c r="L13" s="201"/>
      <c r="M13" s="87">
        <v>2015</v>
      </c>
      <c r="N13" s="87">
        <v>2016</v>
      </c>
      <c r="O13" s="87">
        <v>2015</v>
      </c>
      <c r="P13" s="87">
        <v>2016</v>
      </c>
      <c r="Q13" s="87"/>
      <c r="R13" s="201"/>
      <c r="S13" s="201"/>
      <c r="T13" s="203"/>
    </row>
    <row r="14" spans="1:20" s="65" customFormat="1" ht="14.25" x14ac:dyDescent="0.2">
      <c r="A14" s="62"/>
      <c r="B14" s="63" t="s">
        <v>2</v>
      </c>
      <c r="C14" s="72">
        <v>2075.9693360250385</v>
      </c>
      <c r="D14" s="111">
        <v>2063.1741935339264</v>
      </c>
      <c r="E14" s="84">
        <v>-0.61634544735672536</v>
      </c>
      <c r="F14" s="72">
        <v>-12.795142491112074</v>
      </c>
      <c r="G14" s="121">
        <v>2053.2321957802856</v>
      </c>
      <c r="H14" s="111">
        <v>2073.6613395045542</v>
      </c>
      <c r="I14" s="84">
        <v>0.99497483851334056</v>
      </c>
      <c r="J14" s="72">
        <v>20.42914372426867</v>
      </c>
      <c r="K14" s="64"/>
      <c r="L14" s="201"/>
      <c r="M14" s="88">
        <v>2075969.3360250385</v>
      </c>
      <c r="N14" s="88">
        <v>2063174.1935339265</v>
      </c>
      <c r="O14" s="88">
        <v>2053232.1957802854</v>
      </c>
      <c r="P14" s="88">
        <v>2073661.3395045542</v>
      </c>
      <c r="Q14" s="87"/>
      <c r="R14" s="201"/>
      <c r="S14" s="201"/>
      <c r="T14" s="203"/>
    </row>
    <row r="15" spans="1:20" s="65" customFormat="1" ht="14.25" x14ac:dyDescent="0.2">
      <c r="A15" s="62"/>
      <c r="B15" s="63" t="s">
        <v>3</v>
      </c>
      <c r="C15" s="72">
        <v>2075.9693360250385</v>
      </c>
      <c r="D15" s="111">
        <v>2063.1741935339264</v>
      </c>
      <c r="E15" s="84">
        <v>-0.61634544735672536</v>
      </c>
      <c r="F15" s="72">
        <v>-12.795142491112074</v>
      </c>
      <c r="G15" s="121">
        <v>2053.2321957802856</v>
      </c>
      <c r="H15" s="111">
        <v>2073.6613395045542</v>
      </c>
      <c r="I15" s="84">
        <v>0.99497483851334056</v>
      </c>
      <c r="J15" s="72">
        <v>20.42914372426867</v>
      </c>
      <c r="K15" s="64"/>
      <c r="L15" s="201"/>
      <c r="M15" s="88">
        <v>2075969.3360250385</v>
      </c>
      <c r="N15" s="88">
        <v>2063174.1935339265</v>
      </c>
      <c r="O15" s="88">
        <v>2053232.1957802854</v>
      </c>
      <c r="P15" s="88">
        <v>2073661.3395045542</v>
      </c>
      <c r="Q15" s="87"/>
      <c r="R15" s="201"/>
      <c r="S15" s="201"/>
      <c r="T15" s="203"/>
    </row>
    <row r="16" spans="1:20" s="65" customFormat="1" ht="14.25" x14ac:dyDescent="0.2">
      <c r="A16" s="62"/>
      <c r="B16" s="63" t="s">
        <v>4</v>
      </c>
      <c r="C16" s="72">
        <v>1405.8861504798306</v>
      </c>
      <c r="D16" s="111">
        <v>1366.6701764306429</v>
      </c>
      <c r="E16" s="84">
        <v>-2.7894132135666383</v>
      </c>
      <c r="F16" s="72">
        <v>-39.215974049187707</v>
      </c>
      <c r="G16" s="121">
        <v>1404.4750090563407</v>
      </c>
      <c r="H16" s="111">
        <v>1376.6546647774928</v>
      </c>
      <c r="I16" s="84">
        <v>-1.9808358354158395</v>
      </c>
      <c r="J16" s="72">
        <v>-27.82034427884787</v>
      </c>
      <c r="K16" s="64"/>
      <c r="L16" s="201"/>
      <c r="M16" s="88">
        <v>1405886.1504798306</v>
      </c>
      <c r="N16" s="88">
        <v>1366670.1764306428</v>
      </c>
      <c r="O16" s="88">
        <v>1404475.0090563407</v>
      </c>
      <c r="P16" s="88">
        <v>1376654.6647774929</v>
      </c>
      <c r="Q16" s="87"/>
      <c r="R16" s="201"/>
      <c r="S16" s="201"/>
      <c r="T16" s="203"/>
    </row>
    <row r="17" spans="1:20" s="65" customFormat="1" ht="14.25" x14ac:dyDescent="0.2">
      <c r="A17" s="62"/>
      <c r="B17" s="63" t="s">
        <v>5</v>
      </c>
      <c r="C17" s="72">
        <v>1213.3573013774956</v>
      </c>
      <c r="D17" s="111">
        <v>1159.9447728337229</v>
      </c>
      <c r="E17" s="84">
        <v>-4.4020445159175026</v>
      </c>
      <c r="F17" s="72">
        <v>-53.412528543772623</v>
      </c>
      <c r="G17" s="121">
        <v>1217.1661498529686</v>
      </c>
      <c r="H17" s="111">
        <v>1167.9806633148639</v>
      </c>
      <c r="I17" s="84">
        <v>-4.0409837674212472</v>
      </c>
      <c r="J17" s="72">
        <v>-49.185486538104669</v>
      </c>
      <c r="K17" s="64"/>
      <c r="L17" s="201"/>
      <c r="M17" s="88">
        <v>1213357.3013774955</v>
      </c>
      <c r="N17" s="88">
        <v>1159944.7728337229</v>
      </c>
      <c r="O17" s="88">
        <v>1217166.1498529685</v>
      </c>
      <c r="P17" s="88">
        <v>1167980.663314864</v>
      </c>
      <c r="Q17" s="87"/>
      <c r="R17" s="201"/>
      <c r="S17" s="201"/>
      <c r="T17" s="203"/>
    </row>
    <row r="18" spans="1:20" s="65" customFormat="1" ht="14.25" x14ac:dyDescent="0.2">
      <c r="A18" s="62"/>
      <c r="B18" s="63" t="s">
        <v>6</v>
      </c>
      <c r="C18" s="72">
        <v>192.5288491023349</v>
      </c>
      <c r="D18" s="111">
        <v>206.72540359691976</v>
      </c>
      <c r="E18" s="84">
        <v>7.3737284364271849</v>
      </c>
      <c r="F18" s="72">
        <v>14.196554494584859</v>
      </c>
      <c r="G18" s="121">
        <v>187.30885920337141</v>
      </c>
      <c r="H18" s="111">
        <v>208.67400146262864</v>
      </c>
      <c r="I18" s="84">
        <v>11.406370392795949</v>
      </c>
      <c r="J18" s="72">
        <v>21.365142259257226</v>
      </c>
      <c r="K18" s="64"/>
      <c r="L18" s="201"/>
      <c r="M18" s="88">
        <v>192528.84910233491</v>
      </c>
      <c r="N18" s="88">
        <v>206725.40359691976</v>
      </c>
      <c r="O18" s="88">
        <v>187308.85920337142</v>
      </c>
      <c r="P18" s="88">
        <v>208674.00146262863</v>
      </c>
      <c r="Q18" s="87"/>
      <c r="R18" s="201"/>
      <c r="S18" s="201"/>
      <c r="T18" s="203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201"/>
      <c r="M19" s="275" t="s">
        <v>351</v>
      </c>
      <c r="N19" s="275"/>
      <c r="O19" s="275" t="s">
        <v>352</v>
      </c>
      <c r="P19" s="275"/>
      <c r="Q19" s="87"/>
      <c r="R19" s="201"/>
      <c r="S19" s="201"/>
      <c r="T19" s="203"/>
    </row>
    <row r="20" spans="1:20" s="65" customFormat="1" x14ac:dyDescent="0.25">
      <c r="A20" s="62"/>
      <c r="B20" s="99" t="s">
        <v>62</v>
      </c>
      <c r="C20" s="83"/>
      <c r="D20" s="83"/>
      <c r="E20" s="83"/>
      <c r="F20" s="67"/>
      <c r="G20" s="83"/>
      <c r="H20" s="83"/>
      <c r="I20" s="83"/>
      <c r="J20" s="67"/>
      <c r="K20" s="64"/>
      <c r="L20" s="201"/>
      <c r="M20" s="87">
        <v>2015</v>
      </c>
      <c r="N20" s="87">
        <v>2016</v>
      </c>
      <c r="O20" s="87">
        <v>2015</v>
      </c>
      <c r="P20" s="87">
        <v>2016</v>
      </c>
      <c r="Q20" s="87"/>
      <c r="R20" s="201"/>
      <c r="S20" s="201"/>
      <c r="T20" s="203"/>
    </row>
    <row r="21" spans="1:20" s="65" customFormat="1" ht="14.25" x14ac:dyDescent="0.2">
      <c r="A21" s="62"/>
      <c r="B21" s="63" t="s">
        <v>2</v>
      </c>
      <c r="C21" s="72">
        <v>1961.7653874715224</v>
      </c>
      <c r="D21" s="111">
        <v>2010.2094613872969</v>
      </c>
      <c r="E21" s="84">
        <v>2.4694122052083323</v>
      </c>
      <c r="F21" s="72">
        <v>48.444073915774425</v>
      </c>
      <c r="G21" s="121">
        <v>1971.8497100765903</v>
      </c>
      <c r="H21" s="111">
        <v>2012.4510966892008</v>
      </c>
      <c r="I21" s="84">
        <v>2.059050768683246</v>
      </c>
      <c r="J21" s="72">
        <v>40.60138661261044</v>
      </c>
      <c r="K21" s="64"/>
      <c r="L21" s="201"/>
      <c r="M21" s="88">
        <v>1961765.3874715224</v>
      </c>
      <c r="N21" s="88">
        <v>2010209.4613872969</v>
      </c>
      <c r="O21" s="88">
        <v>1971849.7100765903</v>
      </c>
      <c r="P21" s="88">
        <v>2012451.0966892007</v>
      </c>
      <c r="Q21" s="87"/>
      <c r="R21" s="201"/>
      <c r="S21" s="201"/>
      <c r="T21" s="203"/>
    </row>
    <row r="22" spans="1:20" s="65" customFormat="1" ht="14.25" x14ac:dyDescent="0.2">
      <c r="A22" s="62"/>
      <c r="B22" s="63" t="s">
        <v>3</v>
      </c>
      <c r="C22" s="72">
        <v>1961.7653874715224</v>
      </c>
      <c r="D22" s="111">
        <v>2010.2094613872969</v>
      </c>
      <c r="E22" s="84">
        <v>2.4694122052083323</v>
      </c>
      <c r="F22" s="72">
        <v>48.444073915774425</v>
      </c>
      <c r="G22" s="121">
        <v>1971.8497100765903</v>
      </c>
      <c r="H22" s="111">
        <v>2012.4510966892008</v>
      </c>
      <c r="I22" s="84">
        <v>2.059050768683246</v>
      </c>
      <c r="J22" s="72">
        <v>40.60138661261044</v>
      </c>
      <c r="K22" s="64"/>
      <c r="L22" s="201"/>
      <c r="M22" s="88">
        <v>1961765.3874715224</v>
      </c>
      <c r="N22" s="88">
        <v>2010209.4613872969</v>
      </c>
      <c r="O22" s="88">
        <v>1971849.7100765903</v>
      </c>
      <c r="P22" s="88">
        <v>2012451.0966892007</v>
      </c>
      <c r="Q22" s="87"/>
      <c r="R22" s="201"/>
      <c r="S22" s="201"/>
      <c r="T22" s="203"/>
    </row>
    <row r="23" spans="1:20" s="65" customFormat="1" ht="14.25" x14ac:dyDescent="0.2">
      <c r="A23" s="62"/>
      <c r="B23" s="63" t="s">
        <v>4</v>
      </c>
      <c r="C23" s="72">
        <v>1816.3088285896813</v>
      </c>
      <c r="D23" s="111">
        <v>1850.8095607477876</v>
      </c>
      <c r="E23" s="84">
        <v>1.8994970246824838</v>
      </c>
      <c r="F23" s="72">
        <v>34.500732158106302</v>
      </c>
      <c r="G23" s="121">
        <v>1823.6016464505037</v>
      </c>
      <c r="H23" s="111">
        <v>1860.7070986818128</v>
      </c>
      <c r="I23" s="84">
        <v>2.0347345212992085</v>
      </c>
      <c r="J23" s="72">
        <v>37.105452231309073</v>
      </c>
      <c r="K23" s="64"/>
      <c r="L23" s="201"/>
      <c r="M23" s="88">
        <v>1816308.8285896813</v>
      </c>
      <c r="N23" s="88">
        <v>1850809.5607477876</v>
      </c>
      <c r="O23" s="88">
        <v>1823601.6464505037</v>
      </c>
      <c r="P23" s="88">
        <v>1860707.0986818129</v>
      </c>
      <c r="Q23" s="87"/>
      <c r="R23" s="201"/>
      <c r="S23" s="201"/>
      <c r="T23" s="203"/>
    </row>
    <row r="24" spans="1:20" s="65" customFormat="1" ht="14.25" x14ac:dyDescent="0.2">
      <c r="A24" s="62"/>
      <c r="B24" s="63" t="s">
        <v>5</v>
      </c>
      <c r="C24" s="72">
        <v>1370.4288971003614</v>
      </c>
      <c r="D24" s="111">
        <v>1717.8708755163848</v>
      </c>
      <c r="E24" s="84">
        <v>25.352791316000612</v>
      </c>
      <c r="F24" s="72">
        <v>347.4419784160234</v>
      </c>
      <c r="G24" s="121">
        <v>1712.2524948736925</v>
      </c>
      <c r="H24" s="111">
        <v>1731.8541111582592</v>
      </c>
      <c r="I24" s="84">
        <v>1.1447853831868748</v>
      </c>
      <c r="J24" s="72">
        <v>19.601616284566717</v>
      </c>
      <c r="K24" s="64"/>
      <c r="L24" s="201"/>
      <c r="M24" s="88">
        <v>1370428.8971003613</v>
      </c>
      <c r="N24" s="88">
        <v>1717870.8755163848</v>
      </c>
      <c r="O24" s="88">
        <v>1712252.4948736925</v>
      </c>
      <c r="P24" s="88">
        <v>1731854.1111582592</v>
      </c>
      <c r="Q24" s="87"/>
      <c r="R24" s="201"/>
      <c r="S24" s="201"/>
      <c r="T24" s="203"/>
    </row>
    <row r="25" spans="1:20" s="65" customFormat="1" ht="14.25" x14ac:dyDescent="0.2">
      <c r="A25" s="62"/>
      <c r="B25" s="63" t="s">
        <v>6</v>
      </c>
      <c r="C25" s="72">
        <v>1366.6701764306429</v>
      </c>
      <c r="D25" s="111">
        <v>132.93868523140267</v>
      </c>
      <c r="E25" s="84">
        <v>-90.272804110015699</v>
      </c>
      <c r="F25" s="72">
        <v>-1233.7314911992403</v>
      </c>
      <c r="G25" s="121">
        <v>111.34915157681093</v>
      </c>
      <c r="H25" s="111">
        <v>128.85298752355371</v>
      </c>
      <c r="I25" s="84">
        <v>15.719774869293257</v>
      </c>
      <c r="J25" s="72">
        <v>17.503835946742782</v>
      </c>
      <c r="K25" s="64"/>
      <c r="L25" s="201"/>
      <c r="M25" s="88">
        <v>1366670.1764306428</v>
      </c>
      <c r="N25" s="88">
        <v>132938.68523140266</v>
      </c>
      <c r="O25" s="88">
        <v>111349.15157681092</v>
      </c>
      <c r="P25" s="88">
        <v>128852.9875235537</v>
      </c>
      <c r="Q25" s="87"/>
      <c r="R25" s="201"/>
      <c r="S25" s="201"/>
      <c r="T25" s="203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201"/>
      <c r="M26" s="275" t="s">
        <v>351</v>
      </c>
      <c r="N26" s="275"/>
      <c r="O26" s="275" t="s">
        <v>352</v>
      </c>
      <c r="P26" s="275"/>
      <c r="Q26" s="87"/>
      <c r="R26" s="201"/>
      <c r="S26" s="201"/>
      <c r="T26" s="203"/>
    </row>
    <row r="27" spans="1:20" s="65" customFormat="1" x14ac:dyDescent="0.25">
      <c r="A27" s="62"/>
      <c r="B27" s="99" t="s">
        <v>64</v>
      </c>
      <c r="C27" s="83"/>
      <c r="D27" s="83"/>
      <c r="E27" s="83"/>
      <c r="F27" s="67"/>
      <c r="G27" s="83"/>
      <c r="H27" s="83"/>
      <c r="I27" s="83"/>
      <c r="J27" s="67"/>
      <c r="K27" s="64"/>
      <c r="L27" s="201"/>
      <c r="M27" s="87">
        <v>2015</v>
      </c>
      <c r="N27" s="87">
        <v>2016</v>
      </c>
      <c r="O27" s="87">
        <v>2015</v>
      </c>
      <c r="P27" s="87">
        <v>2016</v>
      </c>
      <c r="Q27" s="87"/>
      <c r="R27" s="201"/>
      <c r="S27" s="201"/>
      <c r="T27" s="203"/>
    </row>
    <row r="28" spans="1:20" s="65" customFormat="1" ht="14.25" x14ac:dyDescent="0.2">
      <c r="A28" s="62"/>
      <c r="B28" s="63" t="s">
        <v>2</v>
      </c>
      <c r="C28" s="69">
        <v>2168.9346876018758</v>
      </c>
      <c r="D28" s="114">
        <v>2238.6495619711491</v>
      </c>
      <c r="E28" s="84">
        <v>3.2142449824690056</v>
      </c>
      <c r="F28" s="72">
        <v>69.714874369273275</v>
      </c>
      <c r="G28" s="121">
        <v>2194.1685372845977</v>
      </c>
      <c r="H28" s="111">
        <v>2269.7889996882532</v>
      </c>
      <c r="I28" s="84">
        <v>3.4464290740965575</v>
      </c>
      <c r="J28" s="72">
        <v>75.620462403655438</v>
      </c>
      <c r="K28" s="64"/>
      <c r="L28" s="201"/>
      <c r="M28" s="88">
        <v>2168934.687601876</v>
      </c>
      <c r="N28" s="88">
        <v>2238649.5619711489</v>
      </c>
      <c r="O28" s="88">
        <v>2194168.5372845978</v>
      </c>
      <c r="P28" s="88">
        <v>2269788.9996882533</v>
      </c>
      <c r="Q28" s="87"/>
      <c r="R28" s="201"/>
      <c r="S28" s="201"/>
      <c r="T28" s="203"/>
    </row>
    <row r="29" spans="1:20" s="65" customFormat="1" ht="14.25" x14ac:dyDescent="0.2">
      <c r="A29" s="62"/>
      <c r="B29" s="63" t="s">
        <v>3</v>
      </c>
      <c r="C29" s="69">
        <v>2168.9346876018758</v>
      </c>
      <c r="D29" s="114">
        <v>2238.6495619711491</v>
      </c>
      <c r="E29" s="84">
        <v>3.2142449824690056</v>
      </c>
      <c r="F29" s="72">
        <v>69.714874369273275</v>
      </c>
      <c r="G29" s="121">
        <v>2194.1685372845977</v>
      </c>
      <c r="H29" s="111">
        <v>2269.7889996882532</v>
      </c>
      <c r="I29" s="84">
        <v>3.4464290740965575</v>
      </c>
      <c r="J29" s="72">
        <v>75.620462403655438</v>
      </c>
      <c r="K29" s="64"/>
      <c r="L29" s="201"/>
      <c r="M29" s="88">
        <v>2168934.687601876</v>
      </c>
      <c r="N29" s="88">
        <v>2238649.5619711489</v>
      </c>
      <c r="O29" s="88">
        <v>2194168.5372845978</v>
      </c>
      <c r="P29" s="88">
        <v>2269788.9996882533</v>
      </c>
      <c r="Q29" s="87"/>
      <c r="R29" s="201"/>
      <c r="S29" s="201"/>
      <c r="T29" s="203"/>
    </row>
    <row r="30" spans="1:20" s="65" customFormat="1" ht="14.25" x14ac:dyDescent="0.2">
      <c r="A30" s="62"/>
      <c r="B30" s="63" t="s">
        <v>4</v>
      </c>
      <c r="C30" s="69">
        <v>1370.4288971003614</v>
      </c>
      <c r="D30" s="114">
        <v>1392.8948599622454</v>
      </c>
      <c r="E30" s="84">
        <v>1.6393380867419705</v>
      </c>
      <c r="F30" s="72">
        <v>22.465962861884009</v>
      </c>
      <c r="G30" s="121">
        <v>1405.3462860460791</v>
      </c>
      <c r="H30" s="111">
        <v>1415.8965277682721</v>
      </c>
      <c r="I30" s="84">
        <v>0.75072185602567121</v>
      </c>
      <c r="J30" s="72">
        <v>10.55024172219305</v>
      </c>
      <c r="K30" s="64"/>
      <c r="L30" s="201"/>
      <c r="M30" s="88">
        <v>1370428.8971003613</v>
      </c>
      <c r="N30" s="88">
        <v>1392894.8599622454</v>
      </c>
      <c r="O30" s="88">
        <v>1405346.2860460791</v>
      </c>
      <c r="P30" s="88">
        <v>1415896.5277682722</v>
      </c>
      <c r="Q30" s="87"/>
      <c r="R30" s="201"/>
      <c r="S30" s="201"/>
      <c r="T30" s="203"/>
    </row>
    <row r="31" spans="1:20" s="65" customFormat="1" ht="14.25" x14ac:dyDescent="0.2">
      <c r="A31" s="62"/>
      <c r="B31" s="63" t="s">
        <v>5</v>
      </c>
      <c r="C31" s="69">
        <v>1283.4729224148418</v>
      </c>
      <c r="D31" s="114">
        <v>1303.9679508900351</v>
      </c>
      <c r="E31" s="84">
        <v>1.596841516269154</v>
      </c>
      <c r="F31" s="72">
        <v>20.495028475193294</v>
      </c>
      <c r="G31" s="121">
        <v>1318.6479113083299</v>
      </c>
      <c r="H31" s="111">
        <v>1345.7470644172413</v>
      </c>
      <c r="I31" s="84">
        <v>2.055071173777101</v>
      </c>
      <c r="J31" s="72">
        <v>27.099153108911423</v>
      </c>
      <c r="K31" s="64"/>
      <c r="L31" s="201"/>
      <c r="M31" s="88">
        <v>1283472.9224148418</v>
      </c>
      <c r="N31" s="88">
        <v>1303967.9508900351</v>
      </c>
      <c r="O31" s="88">
        <v>1318647.9113083298</v>
      </c>
      <c r="P31" s="88">
        <v>1345747.0644172414</v>
      </c>
      <c r="Q31" s="87"/>
      <c r="R31" s="201"/>
      <c r="S31" s="201"/>
      <c r="T31" s="203"/>
    </row>
    <row r="32" spans="1:20" s="65" customFormat="1" ht="14.25" customHeight="1" x14ac:dyDescent="0.2">
      <c r="A32" s="62"/>
      <c r="B32" s="63" t="s">
        <v>6</v>
      </c>
      <c r="C32" s="69">
        <v>86.955974685519834</v>
      </c>
      <c r="D32" s="114">
        <v>88.926909072210179</v>
      </c>
      <c r="E32" s="84">
        <v>2.2665888040681814</v>
      </c>
      <c r="F32" s="72">
        <v>1.9709343866903453</v>
      </c>
      <c r="G32" s="121">
        <v>86.698374737749617</v>
      </c>
      <c r="H32" s="111">
        <v>70.149463351030761</v>
      </c>
      <c r="I32" s="84">
        <v>-19.08791420459378</v>
      </c>
      <c r="J32" s="72">
        <v>-16.548911386718856</v>
      </c>
      <c r="K32" s="64"/>
      <c r="L32" s="201"/>
      <c r="M32" s="88">
        <v>86955.974685519832</v>
      </c>
      <c r="N32" s="88">
        <v>88926.909072210183</v>
      </c>
      <c r="O32" s="88">
        <v>86698.374737749618</v>
      </c>
      <c r="P32" s="88">
        <v>70149.463351030761</v>
      </c>
      <c r="Q32" s="87"/>
      <c r="R32" s="201"/>
      <c r="S32" s="201"/>
      <c r="T32" s="203"/>
    </row>
    <row r="33" spans="1:20" ht="15.75" x14ac:dyDescent="0.2">
      <c r="A33" s="8"/>
      <c r="B33" s="10"/>
      <c r="C33" s="118"/>
      <c r="D33" s="118"/>
      <c r="E33" s="118"/>
      <c r="F33" s="118"/>
      <c r="G33" s="118"/>
      <c r="H33" s="118"/>
      <c r="I33" s="33"/>
      <c r="J33" s="33"/>
      <c r="K33" s="12"/>
      <c r="L33" s="201"/>
      <c r="M33" s="88"/>
      <c r="Q33" s="87"/>
      <c r="R33" s="201"/>
      <c r="S33" s="201"/>
    </row>
    <row r="34" spans="1:20" ht="15.75" x14ac:dyDescent="0.2">
      <c r="A34" s="8"/>
      <c r="B34" s="282" t="s">
        <v>193</v>
      </c>
      <c r="C34" s="282"/>
      <c r="D34" s="282"/>
      <c r="E34" s="119"/>
      <c r="F34" s="282" t="s">
        <v>194</v>
      </c>
      <c r="G34" s="282"/>
      <c r="H34" s="282"/>
      <c r="I34" s="282"/>
      <c r="J34" s="282"/>
      <c r="K34" s="12"/>
      <c r="L34" s="201"/>
      <c r="M34" s="88"/>
      <c r="Q34" s="87"/>
      <c r="R34" s="201"/>
      <c r="S34" s="201"/>
    </row>
    <row r="35" spans="1:20" ht="15.75" customHeight="1" x14ac:dyDescent="0.2">
      <c r="A35" s="8"/>
      <c r="B35" s="296" t="s">
        <v>350</v>
      </c>
      <c r="C35" s="282"/>
      <c r="D35" s="282"/>
      <c r="E35" s="119"/>
      <c r="F35" s="297" t="s">
        <v>350</v>
      </c>
      <c r="G35" s="297"/>
      <c r="H35" s="297"/>
      <c r="I35" s="297"/>
      <c r="J35" s="297"/>
      <c r="K35" s="12"/>
      <c r="L35" s="201"/>
      <c r="M35" s="88"/>
      <c r="Q35" s="87"/>
      <c r="R35" s="201"/>
      <c r="S35" s="201"/>
    </row>
    <row r="36" spans="1:20" ht="15.75" x14ac:dyDescent="0.2">
      <c r="A36" s="8"/>
      <c r="B36" s="141"/>
      <c r="C36" s="119"/>
      <c r="D36" s="119"/>
      <c r="E36" s="119"/>
      <c r="F36" s="141"/>
      <c r="G36" s="120"/>
      <c r="H36" s="120"/>
      <c r="I36" s="120"/>
      <c r="J36" s="120"/>
      <c r="K36" s="12"/>
      <c r="L36" s="201"/>
      <c r="M36" s="232"/>
      <c r="N36" s="201"/>
      <c r="O36" s="201"/>
      <c r="P36" s="201"/>
      <c r="Q36" s="201"/>
      <c r="R36" s="201"/>
      <c r="S36" s="201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201"/>
      <c r="M37" s="232"/>
      <c r="N37" s="201"/>
      <c r="O37" s="201"/>
      <c r="P37" s="201"/>
      <c r="Q37" s="201"/>
      <c r="R37" s="201"/>
      <c r="S37" s="201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201"/>
      <c r="M38" s="201"/>
      <c r="N38" s="201"/>
      <c r="O38" s="201"/>
      <c r="P38" s="201"/>
      <c r="Q38" s="201"/>
      <c r="R38" s="201"/>
      <c r="S38" s="201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201"/>
      <c r="M39" s="201" t="s">
        <v>39</v>
      </c>
      <c r="N39" s="201"/>
      <c r="O39" s="201"/>
      <c r="P39" s="201"/>
      <c r="Q39" s="201"/>
      <c r="R39" s="201"/>
      <c r="S39" s="201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201"/>
      <c r="M40" s="201" t="s">
        <v>39</v>
      </c>
      <c r="N40" s="201"/>
      <c r="O40" s="201"/>
      <c r="P40" s="201"/>
      <c r="Q40" s="201"/>
      <c r="R40" s="201"/>
      <c r="S40" s="201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201"/>
      <c r="M41" s="201" t="s">
        <v>39</v>
      </c>
      <c r="N41" s="201"/>
      <c r="O41" s="201"/>
      <c r="P41" s="201"/>
      <c r="Q41" s="201"/>
      <c r="R41" s="201"/>
      <c r="S41" s="201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20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20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20" ht="15.75" x14ac:dyDescent="0.25">
      <c r="A45" s="131" t="s">
        <v>349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0" ht="15.75" x14ac:dyDescent="0.25">
      <c r="A46" s="131" t="s">
        <v>210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0" x14ac:dyDescent="0.2">
      <c r="A47" s="135" t="s">
        <v>211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20" s="65" customFormat="1" ht="14.25" x14ac:dyDescent="0.2">
      <c r="B48" s="63"/>
      <c r="L48" s="203"/>
      <c r="M48" s="87"/>
      <c r="N48" s="87"/>
      <c r="O48" s="87"/>
      <c r="P48" s="87"/>
      <c r="Q48" s="203"/>
      <c r="R48" s="203"/>
      <c r="S48" s="203"/>
      <c r="T48" s="203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203"/>
      <c r="M49" s="87"/>
      <c r="N49" s="87"/>
      <c r="O49" s="87"/>
      <c r="P49" s="87"/>
      <c r="Q49" s="203"/>
      <c r="R49" s="203"/>
      <c r="S49" s="203"/>
      <c r="T49" s="203"/>
    </row>
    <row r="50" spans="2:20" s="65" customFormat="1" ht="14.25" x14ac:dyDescent="0.2">
      <c r="D50" s="87"/>
      <c r="E50" s="87" t="s">
        <v>65</v>
      </c>
      <c r="F50" s="88">
        <v>1159.9447728337229</v>
      </c>
      <c r="G50" s="87"/>
      <c r="H50" s="87" t="s">
        <v>65</v>
      </c>
      <c r="I50" s="88">
        <v>206.72540359691976</v>
      </c>
      <c r="J50" s="87"/>
      <c r="L50" s="203"/>
      <c r="M50" s="87"/>
      <c r="N50" s="87"/>
      <c r="O50" s="87"/>
      <c r="P50" s="87"/>
      <c r="Q50" s="203"/>
      <c r="R50" s="203"/>
      <c r="S50" s="203"/>
      <c r="T50" s="203"/>
    </row>
    <row r="51" spans="2:20" s="65" customFormat="1" ht="14.25" x14ac:dyDescent="0.2">
      <c r="D51" s="87"/>
      <c r="E51" s="87" t="s">
        <v>66</v>
      </c>
      <c r="F51" s="88">
        <v>1717.8708755163848</v>
      </c>
      <c r="G51" s="87"/>
      <c r="H51" s="87" t="s">
        <v>66</v>
      </c>
      <c r="I51" s="88">
        <v>132.93868523140267</v>
      </c>
      <c r="J51" s="87"/>
      <c r="L51" s="203"/>
      <c r="M51" s="87"/>
      <c r="N51" s="87"/>
      <c r="O51" s="87"/>
      <c r="P51" s="87"/>
      <c r="Q51" s="203"/>
      <c r="R51" s="203"/>
      <c r="S51" s="203"/>
      <c r="T51" s="203"/>
    </row>
    <row r="52" spans="2:20" s="65" customFormat="1" ht="14.25" x14ac:dyDescent="0.2">
      <c r="D52" s="87"/>
      <c r="E52" s="87" t="s">
        <v>67</v>
      </c>
      <c r="F52" s="88">
        <v>1303.9679508900351</v>
      </c>
      <c r="G52" s="87"/>
      <c r="H52" s="87" t="s">
        <v>67</v>
      </c>
      <c r="I52" s="88">
        <v>88.926909072210179</v>
      </c>
      <c r="J52" s="87"/>
      <c r="L52" s="203"/>
      <c r="M52" s="87"/>
      <c r="N52" s="87"/>
      <c r="O52" s="87"/>
      <c r="P52" s="87"/>
      <c r="Q52" s="203"/>
      <c r="R52" s="203"/>
      <c r="S52" s="203"/>
      <c r="T52" s="203"/>
    </row>
    <row r="53" spans="2:20" s="65" customFormat="1" ht="14.25" x14ac:dyDescent="0.2">
      <c r="D53" s="87"/>
      <c r="E53" s="87"/>
      <c r="F53" s="87"/>
      <c r="G53" s="87"/>
      <c r="H53" s="87"/>
      <c r="I53" s="87"/>
      <c r="J53" s="87"/>
      <c r="L53" s="203"/>
      <c r="M53" s="87"/>
      <c r="N53" s="87"/>
      <c r="O53" s="87"/>
      <c r="P53" s="87"/>
      <c r="Q53" s="203"/>
      <c r="R53" s="203"/>
      <c r="S53" s="203"/>
      <c r="T53" s="203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203"/>
      <c r="M54" s="87"/>
      <c r="N54" s="87"/>
      <c r="O54" s="87"/>
      <c r="P54" s="87"/>
      <c r="Q54" s="203"/>
      <c r="R54" s="203"/>
      <c r="S54" s="203"/>
      <c r="T54" s="203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203"/>
      <c r="M55" s="87"/>
      <c r="N55" s="87"/>
      <c r="O55" s="87"/>
      <c r="P55" s="87"/>
      <c r="Q55" s="203"/>
      <c r="R55" s="203"/>
      <c r="S55" s="203"/>
      <c r="T55" s="203"/>
    </row>
    <row r="56" spans="2:20" s="65" customFormat="1" ht="14.25" x14ac:dyDescent="0.2">
      <c r="L56" s="203"/>
      <c r="M56" s="87"/>
      <c r="N56" s="87"/>
      <c r="O56" s="87"/>
      <c r="P56" s="87"/>
      <c r="Q56" s="203"/>
      <c r="R56" s="203"/>
      <c r="S56" s="203"/>
      <c r="T56" s="203"/>
    </row>
    <row r="57" spans="2:20" s="65" customFormat="1" ht="14.25" x14ac:dyDescent="0.2">
      <c r="L57" s="203"/>
      <c r="M57" s="87"/>
      <c r="N57" s="87"/>
      <c r="O57" s="87"/>
      <c r="P57" s="87"/>
      <c r="Q57" s="203"/>
      <c r="R57" s="203"/>
      <c r="S57" s="203"/>
      <c r="T57" s="203"/>
    </row>
    <row r="58" spans="2:20" s="65" customFormat="1" ht="14.25" x14ac:dyDescent="0.2">
      <c r="L58" s="203"/>
      <c r="M58" s="87"/>
      <c r="N58" s="87"/>
      <c r="O58" s="87"/>
      <c r="P58" s="87"/>
      <c r="Q58" s="203"/>
      <c r="R58" s="203"/>
      <c r="S58" s="203"/>
      <c r="T58" s="203"/>
    </row>
    <row r="59" spans="2:20" s="65" customFormat="1" ht="14.25" x14ac:dyDescent="0.2">
      <c r="L59" s="203"/>
      <c r="M59" s="87"/>
      <c r="N59" s="87"/>
      <c r="O59" s="87"/>
      <c r="P59" s="87"/>
      <c r="Q59" s="203"/>
      <c r="R59" s="203"/>
      <c r="S59" s="203"/>
      <c r="T59" s="203"/>
    </row>
    <row r="60" spans="2:20" s="65" customFormat="1" ht="14.25" x14ac:dyDescent="0.2">
      <c r="L60" s="203"/>
      <c r="M60" s="87"/>
      <c r="N60" s="87"/>
      <c r="O60" s="87"/>
      <c r="P60" s="87"/>
      <c r="Q60" s="203"/>
      <c r="R60" s="203"/>
      <c r="S60" s="203"/>
      <c r="T60" s="203"/>
    </row>
    <row r="61" spans="2:20" s="65" customFormat="1" ht="14.25" x14ac:dyDescent="0.2">
      <c r="L61" s="203"/>
      <c r="M61" s="87"/>
      <c r="N61" s="87"/>
      <c r="O61" s="87"/>
      <c r="P61" s="87"/>
      <c r="Q61" s="203"/>
      <c r="R61" s="203"/>
      <c r="S61" s="203"/>
      <c r="T61" s="203"/>
    </row>
    <row r="62" spans="2:20" s="65" customFormat="1" ht="14.25" x14ac:dyDescent="0.2">
      <c r="L62" s="203"/>
      <c r="M62" s="87"/>
      <c r="N62" s="87"/>
      <c r="O62" s="87"/>
      <c r="P62" s="87"/>
      <c r="Q62" s="203"/>
      <c r="R62" s="203"/>
      <c r="S62" s="203"/>
      <c r="T62" s="203"/>
    </row>
    <row r="63" spans="2:20" s="65" customFormat="1" ht="14.25" x14ac:dyDescent="0.2">
      <c r="L63" s="203"/>
      <c r="M63" s="87"/>
      <c r="N63" s="87"/>
      <c r="O63" s="87"/>
      <c r="P63" s="87"/>
      <c r="Q63" s="203"/>
      <c r="R63" s="203"/>
      <c r="S63" s="203"/>
      <c r="T63" s="203"/>
    </row>
    <row r="64" spans="2:20" s="65" customFormat="1" ht="14.25" x14ac:dyDescent="0.2">
      <c r="L64" s="203"/>
      <c r="M64" s="87"/>
      <c r="N64" s="87"/>
      <c r="O64" s="87"/>
      <c r="P64" s="87"/>
      <c r="Q64" s="203"/>
      <c r="R64" s="203"/>
      <c r="S64" s="203"/>
      <c r="T64" s="203"/>
    </row>
    <row r="65" spans="12:20" s="65" customFormat="1" ht="14.25" x14ac:dyDescent="0.2">
      <c r="L65" s="203"/>
      <c r="M65" s="87"/>
      <c r="N65" s="87"/>
      <c r="O65" s="87"/>
      <c r="P65" s="87"/>
      <c r="Q65" s="203"/>
      <c r="R65" s="203"/>
      <c r="S65" s="203"/>
      <c r="T65" s="203"/>
    </row>
    <row r="66" spans="12:20" s="65" customFormat="1" ht="14.25" x14ac:dyDescent="0.2">
      <c r="L66" s="203"/>
      <c r="M66" s="87"/>
      <c r="N66" s="87"/>
      <c r="O66" s="87"/>
      <c r="P66" s="87"/>
      <c r="Q66" s="203"/>
      <c r="R66" s="203"/>
      <c r="S66" s="203"/>
      <c r="T66" s="203"/>
    </row>
    <row r="67" spans="12:20" s="65" customFormat="1" ht="14.25" x14ac:dyDescent="0.2">
      <c r="L67" s="203"/>
      <c r="M67" s="87"/>
      <c r="N67" s="87"/>
      <c r="O67" s="87"/>
      <c r="P67" s="87"/>
      <c r="Q67" s="203"/>
      <c r="R67" s="203"/>
      <c r="S67" s="203"/>
      <c r="T67" s="203"/>
    </row>
    <row r="68" spans="12:20" s="65" customFormat="1" ht="14.25" x14ac:dyDescent="0.2">
      <c r="L68" s="203"/>
      <c r="M68" s="87"/>
      <c r="N68" s="87"/>
      <c r="O68" s="87"/>
      <c r="P68" s="87"/>
      <c r="Q68" s="203"/>
      <c r="R68" s="203"/>
      <c r="S68" s="203"/>
      <c r="T68" s="203"/>
    </row>
    <row r="69" spans="12:20" s="65" customFormat="1" ht="14.25" x14ac:dyDescent="0.2">
      <c r="L69" s="203"/>
      <c r="M69" s="87"/>
      <c r="N69" s="87"/>
      <c r="O69" s="87"/>
      <c r="P69" s="87"/>
      <c r="Q69" s="203"/>
      <c r="R69" s="203"/>
      <c r="S69" s="203"/>
      <c r="T69" s="203"/>
    </row>
    <row r="70" spans="12:20" s="65" customFormat="1" ht="14.25" x14ac:dyDescent="0.2">
      <c r="L70" s="203"/>
      <c r="M70" s="87"/>
      <c r="N70" s="87"/>
      <c r="O70" s="87"/>
      <c r="P70" s="87"/>
      <c r="Q70" s="203"/>
      <c r="R70" s="203"/>
      <c r="S70" s="203"/>
      <c r="T70" s="203"/>
    </row>
    <row r="71" spans="12:20" s="65" customFormat="1" ht="14.25" x14ac:dyDescent="0.2">
      <c r="L71" s="203"/>
      <c r="M71" s="87"/>
      <c r="N71" s="87"/>
      <c r="O71" s="87"/>
      <c r="P71" s="87"/>
      <c r="Q71" s="203"/>
      <c r="R71" s="203"/>
      <c r="S71" s="203"/>
      <c r="T71" s="203"/>
    </row>
    <row r="72" spans="12:20" s="65" customFormat="1" ht="14.25" x14ac:dyDescent="0.2">
      <c r="L72" s="203"/>
      <c r="M72" s="87"/>
      <c r="N72" s="87"/>
      <c r="O72" s="87"/>
      <c r="P72" s="87"/>
      <c r="Q72" s="203"/>
      <c r="R72" s="203"/>
      <c r="S72" s="203"/>
      <c r="T72" s="203"/>
    </row>
    <row r="73" spans="12:20" s="65" customFormat="1" ht="14.25" x14ac:dyDescent="0.2">
      <c r="L73" s="203"/>
      <c r="M73" s="87"/>
      <c r="N73" s="87"/>
      <c r="O73" s="87"/>
      <c r="P73" s="87"/>
      <c r="Q73" s="203"/>
      <c r="R73" s="203"/>
      <c r="S73" s="203"/>
      <c r="T73" s="203"/>
    </row>
    <row r="74" spans="12:20" s="65" customFormat="1" ht="14.25" x14ac:dyDescent="0.2">
      <c r="L74" s="203"/>
      <c r="M74" s="87"/>
      <c r="N74" s="87"/>
      <c r="O74" s="87"/>
      <c r="P74" s="87"/>
      <c r="Q74" s="203"/>
      <c r="R74" s="203"/>
      <c r="S74" s="203"/>
      <c r="T74" s="203"/>
    </row>
    <row r="75" spans="12:20" s="65" customFormat="1" ht="14.25" x14ac:dyDescent="0.2">
      <c r="L75" s="203"/>
      <c r="M75" s="87"/>
      <c r="N75" s="87"/>
      <c r="O75" s="87"/>
      <c r="P75" s="87"/>
      <c r="Q75" s="203"/>
      <c r="R75" s="203"/>
      <c r="S75" s="203"/>
      <c r="T75" s="203"/>
    </row>
    <row r="76" spans="12:20" s="65" customFormat="1" ht="14.25" x14ac:dyDescent="0.2">
      <c r="L76" s="203"/>
      <c r="M76" s="87"/>
      <c r="N76" s="87"/>
      <c r="O76" s="87"/>
      <c r="P76" s="87"/>
      <c r="Q76" s="203"/>
      <c r="R76" s="203"/>
      <c r="S76" s="203"/>
      <c r="T76" s="203"/>
    </row>
    <row r="77" spans="12:20" s="65" customFormat="1" ht="14.25" x14ac:dyDescent="0.2">
      <c r="L77" s="203"/>
      <c r="M77" s="87"/>
      <c r="N77" s="87"/>
      <c r="O77" s="87"/>
      <c r="P77" s="87"/>
      <c r="Q77" s="203"/>
      <c r="R77" s="203"/>
      <c r="S77" s="203"/>
      <c r="T77" s="203"/>
    </row>
    <row r="78" spans="12:20" s="65" customFormat="1" ht="14.25" x14ac:dyDescent="0.2">
      <c r="L78" s="203"/>
      <c r="M78" s="87"/>
      <c r="N78" s="87"/>
      <c r="O78" s="87"/>
      <c r="P78" s="87"/>
      <c r="Q78" s="203"/>
      <c r="R78" s="203"/>
      <c r="S78" s="203"/>
      <c r="T78" s="203"/>
    </row>
    <row r="79" spans="12:20" s="65" customFormat="1" ht="14.25" x14ac:dyDescent="0.2">
      <c r="L79" s="203"/>
      <c r="M79" s="87"/>
      <c r="N79" s="87"/>
      <c r="O79" s="87"/>
      <c r="P79" s="87"/>
      <c r="Q79" s="203"/>
      <c r="R79" s="203"/>
      <c r="S79" s="203"/>
      <c r="T79" s="203"/>
    </row>
    <row r="80" spans="12:20" s="65" customFormat="1" ht="14.25" x14ac:dyDescent="0.2">
      <c r="L80" s="203"/>
      <c r="M80" s="87"/>
      <c r="N80" s="87"/>
      <c r="O80" s="87"/>
      <c r="P80" s="87"/>
      <c r="Q80" s="203"/>
      <c r="R80" s="203"/>
      <c r="S80" s="203"/>
      <c r="T80" s="203"/>
    </row>
    <row r="81" spans="12:20" s="65" customFormat="1" ht="14.25" x14ac:dyDescent="0.2">
      <c r="L81" s="203"/>
      <c r="M81" s="87"/>
      <c r="N81" s="87"/>
      <c r="O81" s="87"/>
      <c r="P81" s="87"/>
      <c r="Q81" s="203"/>
      <c r="R81" s="203"/>
      <c r="S81" s="203"/>
      <c r="T81" s="203"/>
    </row>
    <row r="82" spans="12:20" s="65" customFormat="1" ht="14.25" x14ac:dyDescent="0.2">
      <c r="L82" s="203"/>
      <c r="M82" s="87"/>
      <c r="N82" s="87"/>
      <c r="O82" s="87"/>
      <c r="P82" s="87"/>
      <c r="Q82" s="203"/>
      <c r="R82" s="203"/>
      <c r="S82" s="203"/>
      <c r="T82" s="203"/>
    </row>
    <row r="83" spans="12:20" s="65" customFormat="1" ht="14.25" x14ac:dyDescent="0.2">
      <c r="L83" s="203"/>
      <c r="M83" s="87"/>
      <c r="N83" s="87"/>
      <c r="O83" s="87"/>
      <c r="P83" s="87"/>
      <c r="Q83" s="203"/>
      <c r="R83" s="203"/>
      <c r="S83" s="203"/>
      <c r="T83" s="203"/>
    </row>
    <row r="84" spans="12:20" s="65" customFormat="1" ht="14.25" x14ac:dyDescent="0.2">
      <c r="L84" s="203"/>
      <c r="M84" s="87"/>
      <c r="N84" s="87"/>
      <c r="O84" s="87"/>
      <c r="P84" s="87"/>
      <c r="Q84" s="203"/>
      <c r="R84" s="203"/>
      <c r="S84" s="203"/>
      <c r="T84" s="203"/>
    </row>
    <row r="85" spans="12:20" s="65" customFormat="1" ht="14.25" x14ac:dyDescent="0.2">
      <c r="L85" s="203"/>
      <c r="M85" s="87"/>
      <c r="N85" s="87"/>
      <c r="O85" s="87"/>
      <c r="P85" s="87"/>
      <c r="Q85" s="203"/>
      <c r="R85" s="203"/>
      <c r="S85" s="203"/>
      <c r="T85" s="203"/>
    </row>
    <row r="86" spans="12:20" s="65" customFormat="1" ht="14.25" x14ac:dyDescent="0.2">
      <c r="L86" s="203"/>
      <c r="M86" s="87"/>
      <c r="N86" s="87"/>
      <c r="O86" s="87"/>
      <c r="P86" s="87"/>
      <c r="Q86" s="203"/>
      <c r="R86" s="203"/>
      <c r="S86" s="203"/>
      <c r="T86" s="203"/>
    </row>
    <row r="87" spans="12:20" s="65" customFormat="1" ht="14.25" x14ac:dyDescent="0.2">
      <c r="L87" s="203"/>
      <c r="M87" s="87"/>
      <c r="N87" s="87"/>
      <c r="O87" s="87"/>
      <c r="P87" s="87"/>
      <c r="Q87" s="203"/>
      <c r="R87" s="203"/>
      <c r="S87" s="203"/>
      <c r="T87" s="203"/>
    </row>
    <row r="88" spans="12:20" s="65" customFormat="1" ht="14.25" x14ac:dyDescent="0.2">
      <c r="L88" s="203"/>
      <c r="M88" s="87"/>
      <c r="N88" s="87"/>
      <c r="O88" s="87"/>
      <c r="P88" s="87"/>
      <c r="Q88" s="203"/>
      <c r="R88" s="203"/>
      <c r="S88" s="203"/>
      <c r="T88" s="203"/>
    </row>
    <row r="89" spans="12:20" s="65" customFormat="1" ht="14.25" x14ac:dyDescent="0.2">
      <c r="L89" s="203"/>
      <c r="M89" s="87"/>
      <c r="N89" s="87"/>
      <c r="O89" s="87"/>
      <c r="P89" s="87"/>
      <c r="Q89" s="203"/>
      <c r="R89" s="203"/>
      <c r="S89" s="203"/>
      <c r="T89" s="203"/>
    </row>
    <row r="90" spans="12:20" s="65" customFormat="1" ht="14.25" x14ac:dyDescent="0.2">
      <c r="L90" s="203"/>
      <c r="M90" s="87"/>
      <c r="N90" s="87"/>
      <c r="O90" s="87"/>
      <c r="P90" s="87"/>
      <c r="Q90" s="203"/>
      <c r="R90" s="203"/>
      <c r="S90" s="203"/>
      <c r="T90" s="203"/>
    </row>
    <row r="91" spans="12:20" s="65" customFormat="1" ht="14.25" x14ac:dyDescent="0.2">
      <c r="L91" s="203"/>
      <c r="M91" s="87"/>
      <c r="N91" s="87"/>
      <c r="O91" s="87"/>
      <c r="P91" s="87"/>
      <c r="Q91" s="203"/>
      <c r="R91" s="203"/>
      <c r="S91" s="203"/>
      <c r="T91" s="203"/>
    </row>
    <row r="92" spans="12:20" s="65" customFormat="1" ht="14.25" x14ac:dyDescent="0.2">
      <c r="L92" s="203"/>
      <c r="M92" s="87"/>
      <c r="N92" s="87"/>
      <c r="O92" s="87"/>
      <c r="P92" s="87"/>
      <c r="Q92" s="203"/>
      <c r="R92" s="203"/>
      <c r="S92" s="203"/>
      <c r="T92" s="203"/>
    </row>
    <row r="93" spans="12:20" s="65" customFormat="1" ht="14.25" x14ac:dyDescent="0.2">
      <c r="L93" s="203"/>
      <c r="M93" s="87"/>
      <c r="N93" s="87"/>
      <c r="O93" s="87"/>
      <c r="P93" s="87"/>
      <c r="Q93" s="203"/>
      <c r="R93" s="203"/>
      <c r="S93" s="203"/>
      <c r="T93" s="203"/>
    </row>
    <row r="94" spans="12:20" s="65" customFormat="1" ht="14.25" x14ac:dyDescent="0.2">
      <c r="L94" s="203"/>
      <c r="M94" s="87"/>
      <c r="N94" s="87"/>
      <c r="O94" s="87"/>
      <c r="P94" s="87"/>
      <c r="Q94" s="203"/>
      <c r="R94" s="203"/>
      <c r="S94" s="203"/>
      <c r="T94" s="203"/>
    </row>
    <row r="95" spans="12:20" s="65" customFormat="1" ht="14.25" x14ac:dyDescent="0.2">
      <c r="L95" s="203"/>
      <c r="M95" s="87"/>
      <c r="N95" s="87"/>
      <c r="O95" s="87"/>
      <c r="P95" s="87"/>
      <c r="Q95" s="203"/>
      <c r="R95" s="203"/>
      <c r="S95" s="203"/>
      <c r="T95" s="203"/>
    </row>
    <row r="96" spans="12:20" s="65" customFormat="1" ht="14.25" x14ac:dyDescent="0.2">
      <c r="L96" s="203"/>
      <c r="M96" s="87"/>
      <c r="N96" s="87"/>
      <c r="O96" s="87"/>
      <c r="P96" s="87"/>
      <c r="Q96" s="203"/>
      <c r="R96" s="203"/>
      <c r="S96" s="203"/>
      <c r="T96" s="203"/>
    </row>
    <row r="97" spans="12:20" s="65" customFormat="1" ht="14.25" x14ac:dyDescent="0.2">
      <c r="L97" s="203"/>
      <c r="M97" s="87"/>
      <c r="N97" s="87"/>
      <c r="O97" s="87"/>
      <c r="P97" s="87"/>
      <c r="Q97" s="203"/>
      <c r="R97" s="203"/>
      <c r="S97" s="203"/>
      <c r="T97" s="203"/>
    </row>
    <row r="98" spans="12:20" s="65" customFormat="1" ht="14.25" x14ac:dyDescent="0.2">
      <c r="L98" s="203"/>
      <c r="M98" s="87"/>
      <c r="N98" s="87"/>
      <c r="O98" s="87"/>
      <c r="P98" s="87"/>
      <c r="Q98" s="203"/>
      <c r="R98" s="203"/>
      <c r="S98" s="203"/>
      <c r="T98" s="203"/>
    </row>
    <row r="99" spans="12:20" s="65" customFormat="1" ht="14.25" x14ac:dyDescent="0.2">
      <c r="L99" s="203"/>
      <c r="M99" s="87"/>
      <c r="N99" s="87"/>
      <c r="O99" s="87"/>
      <c r="P99" s="87"/>
      <c r="Q99" s="203"/>
      <c r="R99" s="203"/>
      <c r="S99" s="203"/>
      <c r="T99" s="203"/>
    </row>
    <row r="100" spans="12:20" s="65" customFormat="1" ht="14.25" x14ac:dyDescent="0.2">
      <c r="L100" s="203"/>
      <c r="M100" s="87"/>
      <c r="N100" s="87"/>
      <c r="O100" s="87"/>
      <c r="P100" s="87"/>
      <c r="Q100" s="203"/>
      <c r="R100" s="203"/>
      <c r="S100" s="203"/>
      <c r="T100" s="203"/>
    </row>
    <row r="101" spans="12:20" s="65" customFormat="1" ht="14.25" x14ac:dyDescent="0.2">
      <c r="L101" s="203"/>
      <c r="M101" s="87"/>
      <c r="N101" s="87"/>
      <c r="O101" s="87"/>
      <c r="P101" s="87"/>
      <c r="Q101" s="203"/>
      <c r="R101" s="203"/>
      <c r="S101" s="203"/>
      <c r="T101" s="203"/>
    </row>
    <row r="102" spans="12:20" s="65" customFormat="1" ht="14.25" x14ac:dyDescent="0.2">
      <c r="L102" s="203"/>
      <c r="M102" s="87"/>
      <c r="N102" s="87"/>
      <c r="O102" s="87"/>
      <c r="P102" s="87"/>
      <c r="Q102" s="203"/>
      <c r="R102" s="203"/>
      <c r="S102" s="203"/>
      <c r="T102" s="203"/>
    </row>
    <row r="103" spans="12:20" s="65" customFormat="1" ht="14.25" x14ac:dyDescent="0.2">
      <c r="L103" s="203"/>
      <c r="M103" s="87"/>
      <c r="N103" s="87"/>
      <c r="O103" s="87"/>
      <c r="P103" s="87"/>
      <c r="Q103" s="203"/>
      <c r="R103" s="203"/>
      <c r="S103" s="203"/>
      <c r="T103" s="203"/>
    </row>
    <row r="104" spans="12:20" s="65" customFormat="1" ht="14.25" x14ac:dyDescent="0.2">
      <c r="L104" s="203"/>
      <c r="M104" s="87"/>
      <c r="N104" s="87"/>
      <c r="O104" s="87"/>
      <c r="P104" s="87"/>
      <c r="Q104" s="203"/>
      <c r="R104" s="203"/>
      <c r="S104" s="203"/>
      <c r="T104" s="203"/>
    </row>
    <row r="105" spans="12:20" s="65" customFormat="1" ht="14.25" x14ac:dyDescent="0.2">
      <c r="L105" s="203"/>
      <c r="M105" s="87"/>
      <c r="N105" s="87"/>
      <c r="O105" s="87"/>
      <c r="P105" s="87"/>
      <c r="Q105" s="203"/>
      <c r="R105" s="203"/>
      <c r="S105" s="203"/>
      <c r="T105" s="203"/>
    </row>
    <row r="106" spans="12:20" s="65" customFormat="1" ht="14.25" x14ac:dyDescent="0.2">
      <c r="L106" s="203"/>
      <c r="M106" s="87"/>
      <c r="N106" s="87"/>
      <c r="O106" s="87"/>
      <c r="P106" s="87"/>
      <c r="Q106" s="203"/>
      <c r="R106" s="203"/>
      <c r="S106" s="203"/>
      <c r="T106" s="203"/>
    </row>
    <row r="107" spans="12:20" s="65" customFormat="1" ht="14.25" x14ac:dyDescent="0.2">
      <c r="L107" s="203"/>
      <c r="M107" s="87"/>
      <c r="N107" s="87"/>
      <c r="O107" s="87"/>
      <c r="P107" s="87"/>
      <c r="Q107" s="203"/>
      <c r="R107" s="203"/>
      <c r="S107" s="203"/>
      <c r="T107" s="203"/>
    </row>
    <row r="108" spans="12:20" s="65" customFormat="1" ht="14.25" x14ac:dyDescent="0.2">
      <c r="L108" s="203"/>
      <c r="M108" s="87"/>
      <c r="N108" s="87"/>
      <c r="O108" s="87"/>
      <c r="P108" s="87"/>
      <c r="Q108" s="203"/>
      <c r="R108" s="203"/>
      <c r="S108" s="203"/>
      <c r="T108" s="203"/>
    </row>
    <row r="109" spans="12:20" s="65" customFormat="1" ht="14.25" x14ac:dyDescent="0.2">
      <c r="L109" s="203"/>
      <c r="M109" s="87"/>
      <c r="N109" s="87"/>
      <c r="O109" s="87"/>
      <c r="P109" s="87"/>
      <c r="Q109" s="203"/>
      <c r="R109" s="203"/>
      <c r="S109" s="203"/>
      <c r="T109" s="203"/>
    </row>
    <row r="110" spans="12:20" s="65" customFormat="1" ht="14.25" x14ac:dyDescent="0.2">
      <c r="L110" s="203"/>
      <c r="M110" s="87"/>
      <c r="N110" s="87"/>
      <c r="O110" s="87"/>
      <c r="P110" s="87"/>
      <c r="Q110" s="203"/>
      <c r="R110" s="203"/>
      <c r="S110" s="203"/>
      <c r="T110" s="203"/>
    </row>
    <row r="111" spans="12:20" s="65" customFormat="1" ht="14.25" x14ac:dyDescent="0.2">
      <c r="L111" s="203"/>
      <c r="M111" s="87"/>
      <c r="N111" s="87"/>
      <c r="O111" s="87"/>
      <c r="P111" s="87"/>
      <c r="Q111" s="203"/>
      <c r="R111" s="203"/>
      <c r="S111" s="203"/>
      <c r="T111" s="203"/>
    </row>
    <row r="112" spans="12:20" s="65" customFormat="1" ht="14.25" x14ac:dyDescent="0.2">
      <c r="L112" s="203"/>
      <c r="M112" s="87"/>
      <c r="N112" s="87"/>
      <c r="O112" s="87"/>
      <c r="P112" s="87"/>
      <c r="Q112" s="203"/>
      <c r="R112" s="203"/>
      <c r="S112" s="203"/>
      <c r="T112" s="203"/>
    </row>
    <row r="113" spans="12:20" s="65" customFormat="1" ht="14.25" x14ac:dyDescent="0.2">
      <c r="L113" s="203"/>
      <c r="M113" s="87"/>
      <c r="N113" s="87"/>
      <c r="O113" s="87"/>
      <c r="P113" s="87"/>
      <c r="Q113" s="203"/>
      <c r="R113" s="203"/>
      <c r="S113" s="203"/>
      <c r="T113" s="203"/>
    </row>
    <row r="114" spans="12:20" s="65" customFormat="1" ht="14.25" x14ac:dyDescent="0.2">
      <c r="L114" s="203"/>
      <c r="M114" s="87"/>
      <c r="N114" s="87"/>
      <c r="O114" s="87"/>
      <c r="P114" s="87"/>
      <c r="Q114" s="203"/>
      <c r="R114" s="203"/>
      <c r="S114" s="203"/>
      <c r="T114" s="203"/>
    </row>
    <row r="115" spans="12:20" s="65" customFormat="1" ht="14.25" x14ac:dyDescent="0.2">
      <c r="L115" s="203"/>
      <c r="M115" s="87"/>
      <c r="N115" s="87"/>
      <c r="O115" s="87"/>
      <c r="P115" s="87"/>
      <c r="Q115" s="203"/>
      <c r="R115" s="203"/>
      <c r="S115" s="203"/>
      <c r="T115" s="203"/>
    </row>
    <row r="116" spans="12:20" s="65" customFormat="1" ht="14.25" x14ac:dyDescent="0.2">
      <c r="L116" s="203"/>
      <c r="M116" s="87"/>
      <c r="N116" s="87"/>
      <c r="O116" s="87"/>
      <c r="P116" s="87"/>
      <c r="Q116" s="203"/>
      <c r="R116" s="203"/>
      <c r="S116" s="203"/>
      <c r="T116" s="203"/>
    </row>
    <row r="117" spans="12:20" s="65" customFormat="1" ht="14.25" x14ac:dyDescent="0.2">
      <c r="L117" s="203"/>
      <c r="M117" s="87"/>
      <c r="N117" s="87"/>
      <c r="O117" s="87"/>
      <c r="P117" s="87"/>
      <c r="Q117" s="203"/>
      <c r="R117" s="203"/>
      <c r="S117" s="203"/>
      <c r="T117" s="203"/>
    </row>
    <row r="118" spans="12:20" s="65" customFormat="1" ht="14.25" x14ac:dyDescent="0.2">
      <c r="L118" s="203"/>
      <c r="M118" s="87"/>
      <c r="N118" s="87"/>
      <c r="O118" s="87"/>
      <c r="P118" s="87"/>
      <c r="Q118" s="203"/>
      <c r="R118" s="203"/>
      <c r="S118" s="203"/>
      <c r="T118" s="203"/>
    </row>
    <row r="119" spans="12:20" s="65" customFormat="1" ht="14.25" x14ac:dyDescent="0.2">
      <c r="L119" s="203"/>
      <c r="M119" s="87"/>
      <c r="N119" s="87"/>
      <c r="O119" s="87"/>
      <c r="P119" s="87"/>
      <c r="Q119" s="203"/>
      <c r="R119" s="203"/>
      <c r="S119" s="203"/>
      <c r="T119" s="203"/>
    </row>
    <row r="120" spans="12:20" s="65" customFormat="1" ht="14.25" x14ac:dyDescent="0.2">
      <c r="L120" s="203"/>
      <c r="M120" s="87"/>
      <c r="N120" s="87"/>
      <c r="O120" s="87"/>
      <c r="P120" s="87"/>
      <c r="Q120" s="203"/>
      <c r="R120" s="203"/>
      <c r="S120" s="203"/>
      <c r="T120" s="203"/>
    </row>
    <row r="121" spans="12:20" s="65" customFormat="1" ht="14.25" x14ac:dyDescent="0.2">
      <c r="L121" s="203"/>
      <c r="M121" s="87"/>
      <c r="N121" s="87"/>
      <c r="O121" s="87"/>
      <c r="P121" s="87"/>
      <c r="Q121" s="203"/>
      <c r="R121" s="203"/>
      <c r="S121" s="203"/>
      <c r="T121" s="203"/>
    </row>
    <row r="122" spans="12:20" s="65" customFormat="1" ht="14.25" x14ac:dyDescent="0.2">
      <c r="L122" s="203"/>
      <c r="M122" s="87"/>
      <c r="N122" s="87"/>
      <c r="O122" s="87"/>
      <c r="P122" s="87"/>
      <c r="Q122" s="203"/>
      <c r="R122" s="203"/>
      <c r="S122" s="203"/>
      <c r="T122" s="203"/>
    </row>
    <row r="123" spans="12:20" s="65" customFormat="1" ht="14.25" x14ac:dyDescent="0.2">
      <c r="L123" s="203"/>
      <c r="M123" s="87"/>
      <c r="N123" s="87"/>
      <c r="O123" s="87"/>
      <c r="P123" s="87"/>
      <c r="Q123" s="203"/>
      <c r="R123" s="203"/>
      <c r="S123" s="203"/>
      <c r="T123" s="203"/>
    </row>
    <row r="124" spans="12:20" s="65" customFormat="1" ht="14.25" x14ac:dyDescent="0.2">
      <c r="L124" s="203"/>
      <c r="M124" s="87"/>
      <c r="N124" s="87"/>
      <c r="O124" s="87"/>
      <c r="P124" s="87"/>
      <c r="Q124" s="203"/>
      <c r="R124" s="203"/>
      <c r="S124" s="203"/>
      <c r="T124" s="203"/>
    </row>
    <row r="125" spans="12:20" s="65" customFormat="1" ht="14.25" x14ac:dyDescent="0.2">
      <c r="L125" s="203"/>
      <c r="M125" s="87"/>
      <c r="N125" s="87"/>
      <c r="O125" s="87"/>
      <c r="P125" s="87"/>
      <c r="Q125" s="203"/>
      <c r="R125" s="203"/>
      <c r="S125" s="203"/>
      <c r="T125" s="203"/>
    </row>
    <row r="126" spans="12:20" s="65" customFormat="1" ht="14.25" x14ac:dyDescent="0.2">
      <c r="L126" s="203"/>
      <c r="M126" s="87"/>
      <c r="N126" s="87"/>
      <c r="O126" s="87"/>
      <c r="P126" s="87"/>
      <c r="Q126" s="203"/>
      <c r="R126" s="203"/>
      <c r="S126" s="203"/>
      <c r="T126" s="203"/>
    </row>
    <row r="127" spans="12:20" s="65" customFormat="1" ht="14.25" x14ac:dyDescent="0.2">
      <c r="L127" s="203"/>
      <c r="M127" s="87"/>
      <c r="N127" s="87"/>
      <c r="O127" s="87"/>
      <c r="P127" s="87"/>
      <c r="Q127" s="203"/>
      <c r="R127" s="203"/>
      <c r="S127" s="203"/>
      <c r="T127" s="203"/>
    </row>
    <row r="128" spans="12:20" s="65" customFormat="1" ht="14.25" x14ac:dyDescent="0.2">
      <c r="L128" s="203"/>
      <c r="M128" s="87"/>
      <c r="N128" s="87"/>
      <c r="O128" s="87"/>
      <c r="P128" s="87"/>
      <c r="Q128" s="203"/>
      <c r="R128" s="203"/>
      <c r="S128" s="203"/>
      <c r="T128" s="203"/>
    </row>
    <row r="129" spans="12:20" s="65" customFormat="1" ht="14.25" x14ac:dyDescent="0.2">
      <c r="L129" s="203"/>
      <c r="M129" s="87"/>
      <c r="N129" s="87"/>
      <c r="O129" s="87"/>
      <c r="P129" s="87"/>
      <c r="Q129" s="203"/>
      <c r="R129" s="203"/>
      <c r="S129" s="203"/>
      <c r="T129" s="203"/>
    </row>
    <row r="130" spans="12:20" s="65" customFormat="1" ht="14.25" x14ac:dyDescent="0.2">
      <c r="L130" s="203"/>
      <c r="M130" s="87"/>
      <c r="N130" s="87"/>
      <c r="O130" s="87"/>
      <c r="P130" s="87"/>
      <c r="Q130" s="203"/>
      <c r="R130" s="203"/>
      <c r="S130" s="203"/>
      <c r="T130" s="203"/>
    </row>
    <row r="131" spans="12:20" s="65" customFormat="1" ht="14.25" x14ac:dyDescent="0.2">
      <c r="L131" s="203"/>
      <c r="M131" s="87"/>
      <c r="N131" s="87"/>
      <c r="O131" s="87"/>
      <c r="P131" s="87"/>
      <c r="Q131" s="203"/>
      <c r="R131" s="203"/>
      <c r="S131" s="203"/>
      <c r="T131" s="203"/>
    </row>
    <row r="132" spans="12:20" s="65" customFormat="1" ht="14.25" x14ac:dyDescent="0.2">
      <c r="L132" s="203"/>
      <c r="M132" s="87"/>
      <c r="N132" s="87"/>
      <c r="O132" s="87"/>
      <c r="P132" s="87"/>
      <c r="Q132" s="203"/>
      <c r="R132" s="203"/>
      <c r="S132" s="203"/>
      <c r="T132" s="203"/>
    </row>
    <row r="133" spans="12:20" s="65" customFormat="1" ht="14.25" x14ac:dyDescent="0.2">
      <c r="L133" s="203"/>
      <c r="M133" s="87"/>
      <c r="N133" s="87"/>
      <c r="O133" s="87"/>
      <c r="P133" s="87"/>
      <c r="Q133" s="203"/>
      <c r="R133" s="203"/>
      <c r="S133" s="203"/>
      <c r="T133" s="203"/>
    </row>
    <row r="134" spans="12:20" s="65" customFormat="1" ht="14.25" x14ac:dyDescent="0.2">
      <c r="L134" s="203"/>
      <c r="M134" s="87"/>
      <c r="N134" s="87"/>
      <c r="O134" s="87"/>
      <c r="P134" s="87"/>
      <c r="Q134" s="203"/>
      <c r="R134" s="203"/>
      <c r="S134" s="203"/>
      <c r="T134" s="203"/>
    </row>
    <row r="135" spans="12:20" s="65" customFormat="1" ht="14.25" x14ac:dyDescent="0.2">
      <c r="L135" s="203"/>
      <c r="M135" s="87"/>
      <c r="N135" s="87"/>
      <c r="O135" s="87"/>
      <c r="P135" s="87"/>
      <c r="Q135" s="203"/>
      <c r="R135" s="203"/>
      <c r="S135" s="203"/>
      <c r="T135" s="203"/>
    </row>
    <row r="136" spans="12:20" s="65" customFormat="1" ht="14.25" x14ac:dyDescent="0.2">
      <c r="L136" s="203"/>
      <c r="M136" s="87"/>
      <c r="N136" s="87"/>
      <c r="O136" s="87"/>
      <c r="P136" s="87"/>
      <c r="Q136" s="203"/>
      <c r="R136" s="203"/>
      <c r="S136" s="203"/>
      <c r="T136" s="203"/>
    </row>
    <row r="137" spans="12:20" s="65" customFormat="1" ht="14.25" x14ac:dyDescent="0.2">
      <c r="L137" s="203"/>
      <c r="M137" s="87"/>
      <c r="N137" s="87"/>
      <c r="O137" s="87"/>
      <c r="P137" s="87"/>
      <c r="Q137" s="203"/>
      <c r="R137" s="203"/>
      <c r="S137" s="203"/>
      <c r="T137" s="203"/>
    </row>
    <row r="138" spans="12:20" s="65" customFormat="1" ht="14.25" x14ac:dyDescent="0.2">
      <c r="L138" s="203"/>
      <c r="M138" s="87"/>
      <c r="N138" s="87"/>
      <c r="O138" s="87"/>
      <c r="P138" s="87"/>
      <c r="Q138" s="203"/>
      <c r="R138" s="203"/>
      <c r="S138" s="203"/>
      <c r="T138" s="203"/>
    </row>
    <row r="139" spans="12:20" s="65" customFormat="1" ht="14.25" x14ac:dyDescent="0.2">
      <c r="L139" s="203"/>
      <c r="M139" s="87"/>
      <c r="N139" s="87"/>
      <c r="O139" s="87"/>
      <c r="P139" s="87"/>
      <c r="Q139" s="203"/>
      <c r="R139" s="203"/>
      <c r="S139" s="203"/>
      <c r="T139" s="203"/>
    </row>
    <row r="140" spans="12:20" s="65" customFormat="1" ht="14.25" x14ac:dyDescent="0.2">
      <c r="L140" s="203"/>
      <c r="M140" s="87"/>
      <c r="N140" s="87"/>
      <c r="O140" s="87"/>
      <c r="P140" s="87"/>
      <c r="Q140" s="203"/>
      <c r="R140" s="203"/>
      <c r="S140" s="203"/>
      <c r="T140" s="203"/>
    </row>
    <row r="141" spans="12:20" s="65" customFormat="1" ht="14.25" x14ac:dyDescent="0.2">
      <c r="L141" s="203"/>
      <c r="M141" s="87"/>
      <c r="N141" s="87"/>
      <c r="O141" s="87"/>
      <c r="P141" s="87"/>
      <c r="Q141" s="203"/>
      <c r="R141" s="203"/>
      <c r="S141" s="203"/>
      <c r="T141" s="203"/>
    </row>
    <row r="142" spans="12:20" s="65" customFormat="1" ht="14.25" x14ac:dyDescent="0.2">
      <c r="L142" s="203"/>
      <c r="M142" s="87"/>
      <c r="N142" s="87"/>
      <c r="O142" s="87"/>
      <c r="P142" s="87"/>
      <c r="Q142" s="203"/>
      <c r="R142" s="203"/>
      <c r="S142" s="203"/>
      <c r="T142" s="203"/>
    </row>
    <row r="143" spans="12:20" s="65" customFormat="1" ht="14.25" x14ac:dyDescent="0.2">
      <c r="L143" s="203"/>
      <c r="M143" s="87"/>
      <c r="N143" s="87"/>
      <c r="O143" s="87"/>
      <c r="P143" s="87"/>
      <c r="Q143" s="203"/>
      <c r="R143" s="203"/>
      <c r="S143" s="203"/>
      <c r="T143" s="203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76" t="s">
        <v>24</v>
      </c>
      <c r="D7" s="276"/>
      <c r="E7" s="276"/>
      <c r="F7" s="276"/>
      <c r="G7" s="276"/>
      <c r="H7" s="276"/>
      <c r="I7" s="276"/>
      <c r="J7" s="12"/>
      <c r="K7" s="10"/>
    </row>
    <row r="8" spans="1:13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279" t="s">
        <v>351</v>
      </c>
      <c r="D10" s="279"/>
      <c r="E10" s="283" t="s">
        <v>313</v>
      </c>
      <c r="F10" s="107"/>
      <c r="G10" s="279" t="s">
        <v>352</v>
      </c>
      <c r="H10" s="279"/>
      <c r="I10" s="284" t="s">
        <v>313</v>
      </c>
      <c r="J10" s="64"/>
      <c r="K10" s="63"/>
    </row>
    <row r="11" spans="1:13" s="65" customFormat="1" x14ac:dyDescent="0.25">
      <c r="A11" s="62"/>
      <c r="B11" s="63"/>
      <c r="C11" s="107">
        <v>2015</v>
      </c>
      <c r="D11" s="145">
        <v>2016</v>
      </c>
      <c r="E11" s="284"/>
      <c r="F11" s="107"/>
      <c r="G11" s="107">
        <v>2015</v>
      </c>
      <c r="H11" s="145">
        <v>2016</v>
      </c>
      <c r="I11" s="284"/>
      <c r="J11" s="64"/>
      <c r="K11" s="63"/>
      <c r="M11" s="83"/>
    </row>
    <row r="12" spans="1:13" s="65" customFormat="1" ht="12" customHeight="1" x14ac:dyDescent="0.25">
      <c r="A12" s="62"/>
      <c r="B12" s="99" t="s">
        <v>63</v>
      </c>
      <c r="C12" s="107"/>
      <c r="D12" s="107"/>
      <c r="E12" s="107"/>
      <c r="F12" s="107"/>
      <c r="G12" s="107"/>
      <c r="H12" s="107"/>
      <c r="I12" s="107"/>
      <c r="J12" s="64"/>
      <c r="K12" s="63"/>
    </row>
    <row r="13" spans="1:13" s="65" customFormat="1" x14ac:dyDescent="0.25">
      <c r="A13" s="62"/>
      <c r="B13" s="63" t="s">
        <v>15</v>
      </c>
      <c r="C13" s="84">
        <v>67.721913136335161</v>
      </c>
      <c r="D13" s="104">
        <v>66.241143414542691</v>
      </c>
      <c r="E13" s="84">
        <v>-1.4807697217924698</v>
      </c>
      <c r="F13" s="107"/>
      <c r="G13" s="84">
        <v>68.403126151185305</v>
      </c>
      <c r="H13" s="104">
        <v>66.387632278779307</v>
      </c>
      <c r="I13" s="84">
        <v>-2.0154938724059974</v>
      </c>
      <c r="J13" s="64"/>
      <c r="K13" s="63"/>
      <c r="L13" s="87"/>
      <c r="M13" s="88"/>
    </row>
    <row r="14" spans="1:13" s="65" customFormat="1" x14ac:dyDescent="0.25">
      <c r="A14" s="62"/>
      <c r="B14" s="63" t="s">
        <v>14</v>
      </c>
      <c r="C14" s="84">
        <v>58.447746810209203</v>
      </c>
      <c r="D14" s="104">
        <v>56.221368824263017</v>
      </c>
      <c r="E14" s="84">
        <v>-2.2263779859461863</v>
      </c>
      <c r="F14" s="107"/>
      <c r="G14" s="84">
        <v>59.280492111629471</v>
      </c>
      <c r="H14" s="104">
        <v>56.324561830039308</v>
      </c>
      <c r="I14" s="84">
        <v>-2.9559302815901631</v>
      </c>
      <c r="J14" s="64"/>
      <c r="K14" s="63"/>
      <c r="M14" s="88"/>
    </row>
    <row r="15" spans="1:13" s="65" customFormat="1" x14ac:dyDescent="0.25">
      <c r="A15" s="62"/>
      <c r="B15" s="89" t="s">
        <v>16</v>
      </c>
      <c r="C15" s="84">
        <v>13.694483656206769</v>
      </c>
      <c r="D15" s="104">
        <v>15.126210197754386</v>
      </c>
      <c r="E15" s="84">
        <v>1.4317265415476168</v>
      </c>
      <c r="F15" s="107"/>
      <c r="G15" s="84">
        <v>13.336574734015613</v>
      </c>
      <c r="H15" s="104">
        <v>15.158049930870382</v>
      </c>
      <c r="I15" s="84">
        <v>1.8214751968547684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2" t="s">
        <v>62</v>
      </c>
      <c r="C17" s="107"/>
      <c r="D17" s="107"/>
      <c r="E17" s="107"/>
      <c r="F17" s="107"/>
      <c r="G17" s="107"/>
      <c r="H17" s="107"/>
      <c r="I17" s="107"/>
      <c r="J17" s="64"/>
      <c r="K17" s="63"/>
    </row>
    <row r="18" spans="1:12" s="65" customFormat="1" x14ac:dyDescent="0.25">
      <c r="A18" s="62"/>
      <c r="B18" s="63" t="s">
        <v>15</v>
      </c>
      <c r="C18" s="84">
        <v>92.585425361729051</v>
      </c>
      <c r="D18" s="104">
        <v>92.070483016754707</v>
      </c>
      <c r="E18" s="84">
        <v>-0.51494234497434377</v>
      </c>
      <c r="F18" s="107"/>
      <c r="G18" s="84">
        <v>92.481776736406132</v>
      </c>
      <c r="H18" s="104">
        <v>92.459742338234662</v>
      </c>
      <c r="I18" s="84">
        <v>-2.2034398171470571E-2</v>
      </c>
      <c r="J18" s="64"/>
      <c r="K18" s="63"/>
    </row>
    <row r="19" spans="1:12" s="65" customFormat="1" x14ac:dyDescent="0.25">
      <c r="A19" s="62"/>
      <c r="B19" s="63" t="s">
        <v>14</v>
      </c>
      <c r="C19" s="84">
        <v>69.856921008616524</v>
      </c>
      <c r="D19" s="104">
        <v>85.457307236572163</v>
      </c>
      <c r="E19" s="84">
        <v>15.600386227955639</v>
      </c>
      <c r="F19" s="107"/>
      <c r="G19" s="84">
        <v>86.83483767163905</v>
      </c>
      <c r="H19" s="104">
        <v>86.056953831446251</v>
      </c>
      <c r="I19" s="84">
        <v>-0.77788384019279988</v>
      </c>
      <c r="J19" s="64"/>
      <c r="K19" s="63"/>
    </row>
    <row r="20" spans="1:12" s="65" customFormat="1" x14ac:dyDescent="0.25">
      <c r="A20" s="62"/>
      <c r="B20" s="89" t="s">
        <v>16</v>
      </c>
      <c r="C20" s="84">
        <v>75.244372263048916</v>
      </c>
      <c r="D20" s="104">
        <v>7.1827317110730231</v>
      </c>
      <c r="E20" s="84">
        <v>-68.061640551975898</v>
      </c>
      <c r="F20" s="107"/>
      <c r="G20" s="84">
        <v>6.1060019217214041</v>
      </c>
      <c r="H20" s="104">
        <v>6.9249473823600427</v>
      </c>
      <c r="I20" s="84">
        <v>0.8189454606386386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2" t="s">
        <v>64</v>
      </c>
      <c r="C22" s="107"/>
      <c r="D22" s="107"/>
      <c r="E22" s="107"/>
      <c r="F22" s="107"/>
      <c r="G22" s="107"/>
      <c r="H22" s="107"/>
      <c r="I22" s="107"/>
      <c r="J22" s="64"/>
      <c r="K22" s="63"/>
    </row>
    <row r="23" spans="1:12" s="65" customFormat="1" x14ac:dyDescent="0.25">
      <c r="A23" s="62"/>
      <c r="B23" s="63" t="s">
        <v>15</v>
      </c>
      <c r="C23" s="84">
        <v>63.184424359758026</v>
      </c>
      <c r="D23" s="104">
        <v>62.2203172673346</v>
      </c>
      <c r="E23" s="84">
        <v>-0.96410709242342563</v>
      </c>
      <c r="F23" s="107"/>
      <c r="G23" s="84">
        <v>64.049149468949679</v>
      </c>
      <c r="H23" s="104">
        <v>62.380094712008038</v>
      </c>
      <c r="I23" s="84">
        <v>-1.669054756941641</v>
      </c>
      <c r="J23" s="64"/>
      <c r="K23" s="63"/>
    </row>
    <row r="24" spans="1:12" s="65" customFormat="1" ht="14.25" customHeight="1" x14ac:dyDescent="0.25">
      <c r="A24" s="62"/>
      <c r="B24" s="63" t="s">
        <v>14</v>
      </c>
      <c r="C24" s="84">
        <v>59.175268381821965</v>
      </c>
      <c r="D24" s="104">
        <v>58.247971144795031</v>
      </c>
      <c r="E24" s="84">
        <v>-0.92729723702693434</v>
      </c>
      <c r="F24" s="107"/>
      <c r="G24" s="84">
        <v>60.097840658139603</v>
      </c>
      <c r="H24" s="104">
        <v>59.289522709030415</v>
      </c>
      <c r="I24" s="84">
        <v>-0.80831794910918831</v>
      </c>
      <c r="J24" s="64"/>
      <c r="K24" s="63"/>
    </row>
    <row r="25" spans="1:12" s="65" customFormat="1" x14ac:dyDescent="0.25">
      <c r="A25" s="62"/>
      <c r="B25" s="89" t="s">
        <v>16</v>
      </c>
      <c r="C25" s="84">
        <v>6.3451649968492854</v>
      </c>
      <c r="D25" s="104">
        <v>6.3843231552035844</v>
      </c>
      <c r="E25" s="84">
        <v>3.9158158354299033E-2</v>
      </c>
      <c r="F25" s="107"/>
      <c r="G25" s="84">
        <v>6.1691823288389802</v>
      </c>
      <c r="H25" s="104">
        <v>4.9544201836273967</v>
      </c>
      <c r="I25" s="84">
        <v>-1.2147621452115835</v>
      </c>
      <c r="J25" s="64"/>
      <c r="K25" s="63"/>
      <c r="L25" s="65" t="s">
        <v>39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282" t="s">
        <v>195</v>
      </c>
      <c r="C27" s="282"/>
      <c r="D27" s="282"/>
      <c r="E27" s="282" t="s">
        <v>196</v>
      </c>
      <c r="F27" s="282"/>
      <c r="G27" s="282"/>
      <c r="H27" s="282"/>
      <c r="I27" s="282"/>
      <c r="J27" s="12"/>
      <c r="K27" s="10"/>
      <c r="L27" s="74"/>
    </row>
    <row r="28" spans="1:12" ht="15.75" x14ac:dyDescent="0.2">
      <c r="A28" s="8"/>
      <c r="B28" s="282" t="s">
        <v>350</v>
      </c>
      <c r="C28" s="282"/>
      <c r="D28" s="282"/>
      <c r="E28" s="282" t="s">
        <v>350</v>
      </c>
      <c r="F28" s="282"/>
      <c r="G28" s="282"/>
      <c r="H28" s="282"/>
      <c r="I28" s="282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1" t="s">
        <v>349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8"/>
    </row>
    <row r="39" spans="1:16" ht="15.75" x14ac:dyDescent="0.25">
      <c r="A39" s="131" t="s">
        <v>210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M39" s="75"/>
      <c r="N39" s="75"/>
      <c r="O39" s="75"/>
      <c r="P39" s="75"/>
    </row>
    <row r="40" spans="1:16" x14ac:dyDescent="0.2">
      <c r="A40" s="135" t="s">
        <v>211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L40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topLeftCell="A19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203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65"/>
      <c r="T5" s="65"/>
      <c r="U5" s="201"/>
      <c r="V5" s="201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87"/>
      <c r="U6" s="87"/>
      <c r="V6" s="201"/>
      <c r="W6" s="78"/>
      <c r="X6" s="78"/>
      <c r="Y6" s="78"/>
    </row>
    <row r="7" spans="1:25" ht="15.75" x14ac:dyDescent="0.25">
      <c r="A7" s="8"/>
      <c r="B7" s="9"/>
      <c r="C7" s="288" t="s">
        <v>73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2"/>
      <c r="T7" s="87"/>
      <c r="U7" s="90"/>
      <c r="V7" s="201"/>
      <c r="W7" s="78"/>
      <c r="X7" s="78"/>
      <c r="Y7" s="78"/>
    </row>
    <row r="8" spans="1:25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2"/>
      <c r="T8" s="87"/>
      <c r="U8" s="90"/>
      <c r="V8" s="201"/>
      <c r="W8" s="78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87"/>
      <c r="U9" s="90"/>
      <c r="V9" s="201"/>
      <c r="W9" s="78"/>
      <c r="X9" s="78"/>
      <c r="Y9" s="78"/>
    </row>
    <row r="10" spans="1:25" s="65" customFormat="1" ht="15.75" customHeight="1" x14ac:dyDescent="0.25">
      <c r="A10" s="62"/>
      <c r="B10" s="63"/>
      <c r="C10" s="279" t="s">
        <v>181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64"/>
      <c r="P10" s="87"/>
      <c r="Q10" s="87"/>
      <c r="R10" s="87"/>
      <c r="S10" s="87"/>
      <c r="T10" s="87"/>
      <c r="U10" s="90"/>
      <c r="V10" s="201"/>
      <c r="W10" s="201"/>
      <c r="X10" s="201"/>
      <c r="Y10" s="201"/>
    </row>
    <row r="11" spans="1:25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7"/>
      <c r="Q11" s="87"/>
      <c r="R11" s="87"/>
      <c r="S11" s="87"/>
      <c r="T11" s="87"/>
      <c r="U11" s="87"/>
      <c r="V11" s="201"/>
      <c r="W11" s="201"/>
      <c r="X11" s="201"/>
      <c r="Y11" s="201"/>
    </row>
    <row r="12" spans="1:25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87"/>
      <c r="V12" s="201"/>
      <c r="W12" s="201"/>
      <c r="X12" s="201"/>
      <c r="Y12" s="201"/>
    </row>
    <row r="13" spans="1:25" s="65" customFormat="1" x14ac:dyDescent="0.25">
      <c r="A13" s="62"/>
      <c r="B13" s="107"/>
      <c r="C13" s="279" t="s">
        <v>63</v>
      </c>
      <c r="D13" s="279"/>
      <c r="E13" s="279"/>
      <c r="F13" s="279"/>
      <c r="G13" s="279"/>
      <c r="H13" s="279"/>
      <c r="I13" s="279"/>
      <c r="J13" s="279"/>
      <c r="K13" s="279"/>
      <c r="L13" s="279"/>
      <c r="M13" s="279"/>
      <c r="N13" s="279"/>
      <c r="O13" s="64"/>
      <c r="P13" s="87"/>
      <c r="Q13" s="87"/>
      <c r="R13" s="87"/>
      <c r="S13" s="87"/>
      <c r="T13" s="87"/>
      <c r="U13" s="87"/>
      <c r="V13" s="201"/>
      <c r="W13" s="201"/>
      <c r="X13" s="201"/>
      <c r="Y13" s="201"/>
    </row>
    <row r="14" spans="1:25" s="65" customFormat="1" ht="14.25" x14ac:dyDescent="0.2">
      <c r="A14" s="62"/>
      <c r="B14" s="102">
        <v>2014</v>
      </c>
      <c r="C14" s="84">
        <v>67.526856814329548</v>
      </c>
      <c r="D14" s="84">
        <v>67.59524091963614</v>
      </c>
      <c r="E14" s="84">
        <v>67.859575057500848</v>
      </c>
      <c r="F14" s="84">
        <v>68.181885535704367</v>
      </c>
      <c r="G14" s="84">
        <v>68.515399234136154</v>
      </c>
      <c r="H14" s="84">
        <v>68.977675563757728</v>
      </c>
      <c r="I14" s="84">
        <v>68.977675563757728</v>
      </c>
      <c r="J14" s="84">
        <v>68.858493562329997</v>
      </c>
      <c r="K14" s="84">
        <v>69.424647613231002</v>
      </c>
      <c r="L14" s="84">
        <v>70.394052413931135</v>
      </c>
      <c r="M14" s="84">
        <v>70.243257968237941</v>
      </c>
      <c r="N14" s="84">
        <v>69.233556423915033</v>
      </c>
      <c r="O14" s="64"/>
      <c r="P14" s="87"/>
      <c r="Q14" s="87"/>
      <c r="R14" s="87"/>
      <c r="S14" s="87"/>
      <c r="T14" s="87"/>
      <c r="U14" s="87"/>
      <c r="V14" s="201"/>
      <c r="W14" s="201"/>
      <c r="X14" s="201"/>
      <c r="Y14" s="201"/>
    </row>
    <row r="15" spans="1:25" s="65" customFormat="1" ht="14.25" x14ac:dyDescent="0.2">
      <c r="A15" s="62"/>
      <c r="B15" s="102">
        <v>2015</v>
      </c>
      <c r="C15" s="84">
        <v>70.243257968237941</v>
      </c>
      <c r="D15" s="84">
        <v>68.889957304054803</v>
      </c>
      <c r="E15" s="84">
        <v>68.829605622730043</v>
      </c>
      <c r="F15" s="84">
        <v>67.236655538432103</v>
      </c>
      <c r="G15" s="84">
        <v>66.255351391737506</v>
      </c>
      <c r="H15" s="84">
        <v>66.724455922119148</v>
      </c>
      <c r="I15" s="84">
        <v>66.796245096400781</v>
      </c>
      <c r="J15" s="84">
        <v>66.782273569999987</v>
      </c>
      <c r="K15" s="84">
        <v>67.158915347461445</v>
      </c>
      <c r="L15" s="84">
        <v>68.403126151185319</v>
      </c>
      <c r="M15" s="84">
        <v>68.422900864875686</v>
      </c>
      <c r="N15" s="84">
        <v>68.624081123002554</v>
      </c>
      <c r="O15" s="64"/>
      <c r="P15" s="87"/>
      <c r="Q15" s="87"/>
      <c r="R15" s="87"/>
      <c r="S15" s="87"/>
      <c r="T15" s="87"/>
      <c r="U15" s="87"/>
      <c r="V15" s="201"/>
      <c r="W15" s="201"/>
      <c r="X15" s="201"/>
      <c r="Y15" s="201"/>
    </row>
    <row r="16" spans="1:25" s="65" customFormat="1" x14ac:dyDescent="0.25">
      <c r="A16" s="62"/>
      <c r="B16" s="102">
        <v>2016</v>
      </c>
      <c r="C16" s="84">
        <v>67.7</v>
      </c>
      <c r="D16" s="84">
        <v>67.457972061924849</v>
      </c>
      <c r="E16" s="84">
        <v>65.142925806831798</v>
      </c>
      <c r="F16" s="84">
        <v>66.348609824603002</v>
      </c>
      <c r="G16" s="84">
        <v>66.099481322554908</v>
      </c>
      <c r="H16" s="84">
        <v>66.443644775478262</v>
      </c>
      <c r="I16" s="84">
        <v>64.547788451080095</v>
      </c>
      <c r="J16" s="84">
        <v>64.685166927981641</v>
      </c>
      <c r="K16" s="84">
        <v>65.141327353527217</v>
      </c>
      <c r="L16" s="85">
        <v>66.387632278779307</v>
      </c>
      <c r="M16" s="84"/>
      <c r="N16" s="84"/>
      <c r="O16" s="64"/>
      <c r="P16" s="87"/>
      <c r="Q16" s="87"/>
      <c r="R16" s="87"/>
      <c r="S16" s="87"/>
      <c r="T16" s="87"/>
      <c r="U16" s="87"/>
      <c r="V16" s="201"/>
      <c r="W16" s="201"/>
      <c r="X16" s="201"/>
      <c r="Y16" s="201"/>
    </row>
    <row r="17" spans="1:25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  <c r="V17" s="201"/>
      <c r="W17" s="201"/>
      <c r="X17" s="201"/>
      <c r="Y17" s="201"/>
    </row>
    <row r="18" spans="1:25" s="65" customFormat="1" x14ac:dyDescent="0.25">
      <c r="A18" s="62"/>
      <c r="B18" s="174" t="s">
        <v>321</v>
      </c>
      <c r="C18" s="84">
        <v>-2.5432579682379384</v>
      </c>
      <c r="D18" s="84">
        <v>-1.4319852421299544</v>
      </c>
      <c r="E18" s="84">
        <v>-3.6866798158982448</v>
      </c>
      <c r="F18" s="84">
        <v>-0.88804571382910069</v>
      </c>
      <c r="G18" s="84">
        <v>-0.1558700691825976</v>
      </c>
      <c r="H18" s="84">
        <v>-0.28081114664088602</v>
      </c>
      <c r="I18" s="84">
        <v>-2.2484566453206867</v>
      </c>
      <c r="J18" s="84">
        <v>-2.0971066420183462</v>
      </c>
      <c r="K18" s="84">
        <v>-2.0175879939342281</v>
      </c>
      <c r="L18" s="85">
        <v>-2.0154938724060116</v>
      </c>
      <c r="M18" s="84"/>
      <c r="N18" s="84"/>
      <c r="O18" s="64"/>
      <c r="P18" s="183" t="s">
        <v>212</v>
      </c>
      <c r="Q18" s="184">
        <v>67.526856814329548</v>
      </c>
      <c r="R18" s="184">
        <v>92.404865722948188</v>
      </c>
      <c r="S18" s="184">
        <v>63.677600049831597</v>
      </c>
      <c r="T18" s="87"/>
      <c r="U18" s="87"/>
      <c r="V18" s="201"/>
      <c r="W18" s="201"/>
      <c r="X18" s="201"/>
      <c r="Y18" s="201"/>
    </row>
    <row r="19" spans="1:25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3" t="s">
        <v>213</v>
      </c>
      <c r="Q19" s="184">
        <v>67.59524091963614</v>
      </c>
      <c r="R19" s="184">
        <v>92.397927910414325</v>
      </c>
      <c r="S19" s="184">
        <v>64.289993193080775</v>
      </c>
      <c r="T19" s="87"/>
      <c r="U19" s="87"/>
      <c r="V19" s="201"/>
      <c r="W19" s="201"/>
      <c r="X19" s="201"/>
      <c r="Y19" s="201"/>
    </row>
    <row r="20" spans="1:25" s="65" customFormat="1" x14ac:dyDescent="0.25">
      <c r="A20" s="62"/>
      <c r="B20" s="99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3" t="s">
        <v>214</v>
      </c>
      <c r="Q20" s="184">
        <v>67.859575057500848</v>
      </c>
      <c r="R20" s="184">
        <v>92.704850539856693</v>
      </c>
      <c r="S20" s="184">
        <v>64.66147545123421</v>
      </c>
      <c r="T20" s="87"/>
      <c r="U20" s="87"/>
      <c r="V20" s="201"/>
      <c r="W20" s="201"/>
      <c r="X20" s="201"/>
      <c r="Y20" s="201"/>
    </row>
    <row r="21" spans="1:25" s="65" customFormat="1" x14ac:dyDescent="0.25">
      <c r="A21" s="62"/>
      <c r="B21" s="99"/>
      <c r="C21" s="142"/>
      <c r="D21" s="123"/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64"/>
      <c r="P21" s="183" t="s">
        <v>215</v>
      </c>
      <c r="Q21" s="184">
        <v>68.181885535704367</v>
      </c>
      <c r="R21" s="184">
        <v>93.10551586183874</v>
      </c>
      <c r="S21" s="184">
        <v>63.994863808869717</v>
      </c>
      <c r="T21" s="87"/>
      <c r="U21" s="87"/>
      <c r="V21" s="201"/>
      <c r="W21" s="201"/>
      <c r="X21" s="201"/>
      <c r="Y21" s="201"/>
    </row>
    <row r="22" spans="1:25" s="65" customFormat="1" x14ac:dyDescent="0.25">
      <c r="A22" s="62"/>
      <c r="B22" s="107"/>
      <c r="C22" s="279" t="s">
        <v>62</v>
      </c>
      <c r="D22" s="279"/>
      <c r="E22" s="279"/>
      <c r="F22" s="279"/>
      <c r="G22" s="279"/>
      <c r="H22" s="279"/>
      <c r="I22" s="279"/>
      <c r="J22" s="279"/>
      <c r="K22" s="279"/>
      <c r="L22" s="279"/>
      <c r="M22" s="279"/>
      <c r="N22" s="279"/>
      <c r="O22" s="64"/>
      <c r="P22" s="183" t="s">
        <v>216</v>
      </c>
      <c r="Q22" s="184">
        <v>68.515399234136154</v>
      </c>
      <c r="R22" s="184">
        <v>93.250379579312209</v>
      </c>
      <c r="S22" s="184">
        <v>62.85511300293436</v>
      </c>
      <c r="T22" s="87"/>
      <c r="U22" s="87"/>
      <c r="V22" s="201"/>
      <c r="W22" s="201"/>
      <c r="X22" s="201"/>
      <c r="Y22" s="201"/>
    </row>
    <row r="23" spans="1:25" s="65" customFormat="1" ht="14.25" x14ac:dyDescent="0.2">
      <c r="A23" s="62"/>
      <c r="B23" s="102">
        <v>2014</v>
      </c>
      <c r="C23" s="84">
        <v>92.404865722948188</v>
      </c>
      <c r="D23" s="84">
        <v>92.397927910414325</v>
      </c>
      <c r="E23" s="84">
        <v>92.704850539856693</v>
      </c>
      <c r="F23" s="84">
        <v>93.10551586183874</v>
      </c>
      <c r="G23" s="84">
        <v>93.250379579312209</v>
      </c>
      <c r="H23" s="84">
        <v>93.210518930712297</v>
      </c>
      <c r="I23" s="84">
        <v>93.443875828546837</v>
      </c>
      <c r="J23" s="84">
        <v>92.933156981108553</v>
      </c>
      <c r="K23" s="84">
        <v>92.765180007631429</v>
      </c>
      <c r="L23" s="84">
        <v>91.978018626422667</v>
      </c>
      <c r="M23" s="84">
        <v>92.191786824329341</v>
      </c>
      <c r="N23" s="84">
        <v>91.838738103848385</v>
      </c>
      <c r="O23" s="64"/>
      <c r="P23" s="183" t="s">
        <v>217</v>
      </c>
      <c r="Q23" s="184">
        <v>68.977675563757728</v>
      </c>
      <c r="R23" s="184">
        <v>93.210518930712297</v>
      </c>
      <c r="S23" s="184">
        <v>64.126583900596216</v>
      </c>
      <c r="T23" s="87"/>
      <c r="U23" s="87"/>
      <c r="V23" s="201"/>
      <c r="W23" s="201"/>
      <c r="X23" s="201"/>
      <c r="Y23" s="201"/>
    </row>
    <row r="24" spans="1:25" s="65" customFormat="1" ht="14.25" x14ac:dyDescent="0.2">
      <c r="A24" s="62"/>
      <c r="B24" s="102">
        <v>2015</v>
      </c>
      <c r="C24" s="84">
        <v>92.191786824329341</v>
      </c>
      <c r="D24" s="84">
        <v>92.828400593922296</v>
      </c>
      <c r="E24" s="84">
        <v>93.348644370763708</v>
      </c>
      <c r="F24" s="84">
        <v>92.313607851566829</v>
      </c>
      <c r="G24" s="84">
        <v>91.730473318456447</v>
      </c>
      <c r="H24" s="84">
        <v>92.006246080768506</v>
      </c>
      <c r="I24" s="84">
        <v>93.012937133551304</v>
      </c>
      <c r="J24" s="84">
        <v>93.788969751364988</v>
      </c>
      <c r="K24" s="84">
        <v>93.565635865143264</v>
      </c>
      <c r="L24" s="84">
        <v>92.481776736406175</v>
      </c>
      <c r="M24" s="84">
        <v>91.928030498124357</v>
      </c>
      <c r="N24" s="84">
        <v>92.087709089112991</v>
      </c>
      <c r="O24" s="64"/>
      <c r="P24" s="183" t="s">
        <v>218</v>
      </c>
      <c r="Q24" s="184">
        <v>68.977675563757728</v>
      </c>
      <c r="R24" s="184">
        <v>93.443875828546837</v>
      </c>
      <c r="S24" s="184">
        <v>65.316554012004531</v>
      </c>
      <c r="T24" s="87"/>
      <c r="U24" s="87"/>
      <c r="V24" s="201"/>
      <c r="W24" s="201"/>
      <c r="X24" s="201"/>
      <c r="Y24" s="201"/>
    </row>
    <row r="25" spans="1:25" s="65" customFormat="1" x14ac:dyDescent="0.25">
      <c r="A25" s="62"/>
      <c r="B25" s="102">
        <v>2016</v>
      </c>
      <c r="C25" s="84">
        <v>92.6</v>
      </c>
      <c r="D25" s="84">
        <v>92.112287400091006</v>
      </c>
      <c r="E25" s="84">
        <v>90.740830303070936</v>
      </c>
      <c r="F25" s="84">
        <v>90.894584560432691</v>
      </c>
      <c r="G25" s="84">
        <v>91.241114658433659</v>
      </c>
      <c r="H25" s="84">
        <v>92.441397590944135</v>
      </c>
      <c r="I25" s="84">
        <v>92.308549575392931</v>
      </c>
      <c r="J25" s="84">
        <v>92.630847325981364</v>
      </c>
      <c r="K25" s="84">
        <v>92.140960075836205</v>
      </c>
      <c r="L25" s="85">
        <v>92.459742338234662</v>
      </c>
      <c r="M25" s="84"/>
      <c r="N25" s="84"/>
      <c r="O25" s="64"/>
      <c r="P25" s="183" t="s">
        <v>219</v>
      </c>
      <c r="Q25" s="184">
        <v>68.858493562329997</v>
      </c>
      <c r="R25" s="184">
        <v>92.933156981108553</v>
      </c>
      <c r="S25" s="184">
        <v>66.360226838908218</v>
      </c>
      <c r="T25" s="87"/>
      <c r="U25" s="87"/>
      <c r="V25" s="201"/>
      <c r="W25" s="201"/>
      <c r="X25" s="201"/>
      <c r="Y25" s="201"/>
    </row>
    <row r="26" spans="1:25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3" t="s">
        <v>184</v>
      </c>
      <c r="Q26" s="184">
        <v>69.424647613231002</v>
      </c>
      <c r="R26" s="184">
        <v>92.765180007631429</v>
      </c>
      <c r="S26" s="184">
        <v>64.078090713799142</v>
      </c>
      <c r="T26" s="87"/>
      <c r="U26" s="87"/>
      <c r="V26" s="201"/>
      <c r="W26" s="201"/>
      <c r="X26" s="201"/>
      <c r="Y26" s="201"/>
    </row>
    <row r="27" spans="1:25" s="65" customFormat="1" x14ac:dyDescent="0.25">
      <c r="A27" s="62"/>
      <c r="B27" s="174" t="s">
        <v>321</v>
      </c>
      <c r="C27" s="84">
        <v>0.40821317567065307</v>
      </c>
      <c r="D27" s="84">
        <v>-0.71611319383129057</v>
      </c>
      <c r="E27" s="84">
        <v>-2.6078140676927717</v>
      </c>
      <c r="F27" s="84">
        <v>-1.4190232911341383</v>
      </c>
      <c r="G27" s="84">
        <v>-0.48935866002278772</v>
      </c>
      <c r="H27" s="84">
        <v>0.43515151017562914</v>
      </c>
      <c r="I27" s="84">
        <v>-0.70438755815837339</v>
      </c>
      <c r="J27" s="84">
        <v>-1.158122425383624</v>
      </c>
      <c r="K27" s="84">
        <v>-1.4246757893070594</v>
      </c>
      <c r="L27" s="85">
        <v>-2.2034398171513203E-2</v>
      </c>
      <c r="M27" s="84"/>
      <c r="N27" s="84"/>
      <c r="O27" s="64"/>
      <c r="P27" s="183" t="s">
        <v>220</v>
      </c>
      <c r="Q27" s="184">
        <v>70.394052413931135</v>
      </c>
      <c r="R27" s="184">
        <v>91.978018626422667</v>
      </c>
      <c r="S27" s="184">
        <v>63.360508372390569</v>
      </c>
      <c r="T27" s="87"/>
      <c r="U27" s="87"/>
      <c r="V27" s="201"/>
      <c r="W27" s="201"/>
      <c r="X27" s="201"/>
      <c r="Y27" s="201"/>
    </row>
    <row r="28" spans="1:25" s="65" customFormat="1" x14ac:dyDescent="0.25">
      <c r="A28" s="62"/>
      <c r="B28" s="99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3" t="s">
        <v>245</v>
      </c>
      <c r="Q28" s="184">
        <v>70.243257968237941</v>
      </c>
      <c r="R28" s="184">
        <v>92.191786824329341</v>
      </c>
      <c r="S28" s="184">
        <v>62.414081047853429</v>
      </c>
      <c r="T28" s="87"/>
      <c r="U28" s="87"/>
      <c r="V28" s="201"/>
      <c r="W28" s="201"/>
      <c r="X28" s="201"/>
      <c r="Y28" s="201"/>
    </row>
    <row r="29" spans="1:25" s="65" customFormat="1" x14ac:dyDescent="0.25">
      <c r="A29" s="62"/>
      <c r="B29" s="99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3" t="s">
        <v>246</v>
      </c>
      <c r="Q29" s="184">
        <v>69.233556423915033</v>
      </c>
      <c r="R29" s="184">
        <v>91.838738103848385</v>
      </c>
      <c r="S29" s="184">
        <v>63.176407634806331</v>
      </c>
      <c r="T29" s="87"/>
      <c r="U29" s="87"/>
      <c r="V29" s="201"/>
      <c r="W29" s="201"/>
      <c r="X29" s="201"/>
      <c r="Y29" s="201"/>
    </row>
    <row r="30" spans="1:25" s="65" customFormat="1" x14ac:dyDescent="0.25">
      <c r="A30" s="62"/>
      <c r="B30" s="99"/>
      <c r="C30" s="142"/>
      <c r="D30" s="123"/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64"/>
      <c r="P30" s="183" t="s">
        <v>283</v>
      </c>
      <c r="Q30" s="184">
        <v>70.243257968237941</v>
      </c>
      <c r="R30" s="184">
        <v>92.191786824329341</v>
      </c>
      <c r="S30" s="184">
        <v>62.414081047853429</v>
      </c>
      <c r="T30" s="87"/>
      <c r="U30" s="87"/>
      <c r="V30" s="201"/>
      <c r="W30" s="201"/>
      <c r="X30" s="201"/>
      <c r="Y30" s="201"/>
    </row>
    <row r="31" spans="1:25" s="65" customFormat="1" x14ac:dyDescent="0.25">
      <c r="A31" s="62"/>
      <c r="B31" s="107"/>
      <c r="C31" s="279" t="s">
        <v>64</v>
      </c>
      <c r="D31" s="279"/>
      <c r="E31" s="279"/>
      <c r="F31" s="279"/>
      <c r="G31" s="279"/>
      <c r="H31" s="279"/>
      <c r="I31" s="279"/>
      <c r="J31" s="279"/>
      <c r="K31" s="279"/>
      <c r="L31" s="279"/>
      <c r="M31" s="279"/>
      <c r="N31" s="279"/>
      <c r="O31" s="64"/>
      <c r="P31" s="183" t="s">
        <v>285</v>
      </c>
      <c r="Q31" s="184">
        <v>68.889957304054803</v>
      </c>
      <c r="R31" s="184">
        <v>92.828400593922296</v>
      </c>
      <c r="S31" s="184">
        <v>62.738999231998108</v>
      </c>
      <c r="T31" s="87"/>
      <c r="U31" s="87"/>
      <c r="V31" s="201"/>
      <c r="W31" s="201"/>
      <c r="X31" s="201"/>
      <c r="Y31" s="201"/>
    </row>
    <row r="32" spans="1:25" s="65" customFormat="1" ht="14.25" x14ac:dyDescent="0.2">
      <c r="A32" s="62"/>
      <c r="B32" s="102">
        <v>2014</v>
      </c>
      <c r="C32" s="84">
        <v>63.677600049831597</v>
      </c>
      <c r="D32" s="84">
        <v>64.289993193080775</v>
      </c>
      <c r="E32" s="84">
        <v>64.66147545123421</v>
      </c>
      <c r="F32" s="84">
        <v>63.994863808869717</v>
      </c>
      <c r="G32" s="84">
        <v>62.85511300293436</v>
      </c>
      <c r="H32" s="84">
        <v>64.126583900596216</v>
      </c>
      <c r="I32" s="84">
        <v>65.316554012004531</v>
      </c>
      <c r="J32" s="84">
        <v>66.360226838908218</v>
      </c>
      <c r="K32" s="84">
        <v>64.078090713799142</v>
      </c>
      <c r="L32" s="84">
        <v>63.360508372390569</v>
      </c>
      <c r="M32" s="84">
        <v>62.414081047853429</v>
      </c>
      <c r="N32" s="84">
        <v>63.176407634806331</v>
      </c>
      <c r="O32" s="64"/>
      <c r="P32" s="183" t="s">
        <v>286</v>
      </c>
      <c r="Q32" s="184">
        <v>68.829605622730043</v>
      </c>
      <c r="R32" s="184">
        <v>93.348644370763708</v>
      </c>
      <c r="S32" s="184">
        <v>62.605768918708179</v>
      </c>
      <c r="T32" s="87"/>
      <c r="U32" s="87"/>
      <c r="V32" s="201"/>
      <c r="W32" s="201"/>
      <c r="X32" s="201"/>
      <c r="Y32" s="201"/>
    </row>
    <row r="33" spans="1:25" s="65" customFormat="1" ht="14.25" x14ac:dyDescent="0.2">
      <c r="A33" s="62"/>
      <c r="B33" s="102">
        <v>2015</v>
      </c>
      <c r="C33" s="84">
        <v>62.414081047853429</v>
      </c>
      <c r="D33" s="84">
        <v>62.738999231998108</v>
      </c>
      <c r="E33" s="84">
        <v>62.605768918708179</v>
      </c>
      <c r="F33" s="84">
        <v>62.917431967196855</v>
      </c>
      <c r="G33" s="84">
        <v>62.917431967196855</v>
      </c>
      <c r="H33" s="84">
        <v>62.425481862997387</v>
      </c>
      <c r="I33" s="84">
        <v>62.472568911698275</v>
      </c>
      <c r="J33" s="84">
        <v>63.594558527587552</v>
      </c>
      <c r="K33" s="84">
        <v>64.275782957958924</v>
      </c>
      <c r="L33" s="84">
        <v>64.049149468949807</v>
      </c>
      <c r="M33" s="84">
        <v>63.015393379953707</v>
      </c>
      <c r="N33" s="84">
        <v>62.578100114798332</v>
      </c>
      <c r="O33" s="64"/>
      <c r="P33" s="183" t="s">
        <v>287</v>
      </c>
      <c r="Q33" s="184">
        <v>67.236655538432103</v>
      </c>
      <c r="R33" s="184">
        <v>92.313607851566829</v>
      </c>
      <c r="S33" s="184">
        <v>62.917431967196855</v>
      </c>
      <c r="T33" s="87"/>
      <c r="U33" s="87"/>
      <c r="V33" s="201"/>
      <c r="W33" s="201"/>
      <c r="X33" s="201"/>
      <c r="Y33" s="201"/>
    </row>
    <row r="34" spans="1:25" s="65" customFormat="1" x14ac:dyDescent="0.25">
      <c r="A34" s="62"/>
      <c r="B34" s="102">
        <v>2016</v>
      </c>
      <c r="C34" s="84">
        <v>62.3</v>
      </c>
      <c r="D34" s="84">
        <v>62.072341181122695</v>
      </c>
      <c r="E34" s="84">
        <v>61.319163650929873</v>
      </c>
      <c r="F34" s="84">
        <v>61.681893678466096</v>
      </c>
      <c r="G34" s="84">
        <v>61.484753558200957</v>
      </c>
      <c r="H34" s="84">
        <v>62.370059030496371</v>
      </c>
      <c r="I34" s="84">
        <v>62.55157805813203</v>
      </c>
      <c r="J34" s="84">
        <v>63.305851747149589</v>
      </c>
      <c r="K34" s="84">
        <v>62.546527867933541</v>
      </c>
      <c r="L34" s="85">
        <v>62.380094712008038</v>
      </c>
      <c r="M34" s="84"/>
      <c r="N34" s="84"/>
      <c r="O34" s="64"/>
      <c r="P34" s="183" t="s">
        <v>296</v>
      </c>
      <c r="Q34" s="184">
        <v>66.255351391737506</v>
      </c>
      <c r="R34" s="184">
        <v>91.730473318456447</v>
      </c>
      <c r="S34" s="184">
        <v>62.917431967196855</v>
      </c>
      <c r="T34" s="87"/>
      <c r="U34" s="87"/>
      <c r="V34" s="201"/>
      <c r="W34" s="201"/>
      <c r="X34" s="201"/>
      <c r="Y34" s="201"/>
    </row>
    <row r="35" spans="1:25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3" t="s">
        <v>297</v>
      </c>
      <c r="Q35" s="184">
        <v>66.724455922119148</v>
      </c>
      <c r="R35" s="184">
        <v>92.006246080768506</v>
      </c>
      <c r="S35" s="184">
        <v>62.425481862997387</v>
      </c>
      <c r="T35" s="87"/>
      <c r="U35" s="87"/>
      <c r="V35" s="201"/>
      <c r="W35" s="201"/>
      <c r="X35" s="201"/>
      <c r="Y35" s="201"/>
    </row>
    <row r="36" spans="1:25" s="65" customFormat="1" x14ac:dyDescent="0.25">
      <c r="A36" s="62"/>
      <c r="B36" s="174" t="s">
        <v>321</v>
      </c>
      <c r="C36" s="84">
        <v>-0.11408104785343198</v>
      </c>
      <c r="D36" s="84">
        <v>-0.6666580508754123</v>
      </c>
      <c r="E36" s="84">
        <v>-1.286605267778306</v>
      </c>
      <c r="F36" s="84">
        <v>-1.2355382887307584</v>
      </c>
      <c r="G36" s="84">
        <v>-1.4326784089958977</v>
      </c>
      <c r="H36" s="84">
        <v>-5.5422832501015762E-2</v>
      </c>
      <c r="I36" s="84">
        <v>7.9009146433755006E-2</v>
      </c>
      <c r="J36" s="84">
        <v>-0.28870678043796261</v>
      </c>
      <c r="K36" s="84">
        <v>-1.7292550900253829</v>
      </c>
      <c r="L36" s="85">
        <v>-1.6690547569417689</v>
      </c>
      <c r="M36" s="84"/>
      <c r="N36" s="84"/>
      <c r="O36" s="64"/>
      <c r="P36" s="183" t="s">
        <v>298</v>
      </c>
      <c r="Q36" s="184">
        <v>66.796245096400781</v>
      </c>
      <c r="R36" s="184">
        <v>93.012937133551304</v>
      </c>
      <c r="S36" s="184">
        <v>62.472568911698275</v>
      </c>
      <c r="T36" s="87"/>
      <c r="U36" s="87"/>
      <c r="V36" s="201"/>
      <c r="W36" s="201"/>
      <c r="X36" s="201"/>
      <c r="Y36" s="201"/>
    </row>
    <row r="37" spans="1:25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3" t="s">
        <v>299</v>
      </c>
      <c r="Q37" s="184">
        <v>66.782273569999987</v>
      </c>
      <c r="R37" s="184">
        <v>93.788969751364988</v>
      </c>
      <c r="S37" s="184">
        <v>63.594558527587552</v>
      </c>
      <c r="T37" s="87"/>
      <c r="U37" s="87"/>
      <c r="V37" s="201"/>
      <c r="W37" s="78"/>
      <c r="X37" s="78"/>
      <c r="Y37" s="78"/>
    </row>
    <row r="38" spans="1:25" ht="15.75" x14ac:dyDescent="0.25">
      <c r="A38" s="8"/>
      <c r="B38" s="19"/>
      <c r="C38" s="298" t="s">
        <v>242</v>
      </c>
      <c r="D38" s="298"/>
      <c r="E38" s="298"/>
      <c r="F38" s="298"/>
      <c r="G38" s="298"/>
      <c r="H38" s="298"/>
      <c r="I38" s="298"/>
      <c r="J38" s="298"/>
      <c r="K38" s="298"/>
      <c r="L38" s="298"/>
      <c r="M38" s="298"/>
      <c r="N38" s="298"/>
      <c r="O38" s="12"/>
      <c r="P38" s="183" t="s">
        <v>300</v>
      </c>
      <c r="Q38" s="184">
        <v>67.158915347461445</v>
      </c>
      <c r="R38" s="184">
        <v>93.565635865143264</v>
      </c>
      <c r="S38" s="184">
        <v>64.275782957958924</v>
      </c>
      <c r="T38" s="87"/>
      <c r="U38" s="87"/>
      <c r="V38" s="201"/>
      <c r="W38" s="78"/>
      <c r="X38" s="78"/>
      <c r="Y38" s="78"/>
    </row>
    <row r="39" spans="1:25" ht="15.75" x14ac:dyDescent="0.25">
      <c r="A39" s="8"/>
      <c r="B39" s="19"/>
      <c r="C39" s="299" t="s">
        <v>330</v>
      </c>
      <c r="D39" s="299"/>
      <c r="E39" s="299"/>
      <c r="F39" s="299"/>
      <c r="G39" s="299"/>
      <c r="H39" s="299"/>
      <c r="I39" s="299"/>
      <c r="J39" s="299"/>
      <c r="K39" s="299"/>
      <c r="L39" s="299"/>
      <c r="M39" s="299"/>
      <c r="N39" s="299"/>
      <c r="O39" s="12"/>
      <c r="P39" s="183" t="s">
        <v>302</v>
      </c>
      <c r="Q39" s="184">
        <v>68.403126151185319</v>
      </c>
      <c r="R39" s="184">
        <v>92.481776736406175</v>
      </c>
      <c r="S39" s="184">
        <v>64.049149468949807</v>
      </c>
      <c r="T39" s="87"/>
      <c r="U39" s="87"/>
      <c r="V39" s="201"/>
      <c r="W39" s="78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3" t="s">
        <v>310</v>
      </c>
      <c r="Q40" s="184">
        <v>68.422900864875686</v>
      </c>
      <c r="R40" s="184">
        <v>91.928030498124357</v>
      </c>
      <c r="S40" s="184">
        <v>63.015393379953707</v>
      </c>
      <c r="T40" s="87"/>
      <c r="U40" s="87"/>
      <c r="V40" s="201"/>
      <c r="W40" s="78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3" t="s">
        <v>320</v>
      </c>
      <c r="Q41" s="184">
        <v>68.624081123002554</v>
      </c>
      <c r="R41" s="184">
        <v>92.087709089112991</v>
      </c>
      <c r="S41" s="184">
        <v>62.578100114798332</v>
      </c>
      <c r="T41" s="87"/>
      <c r="U41" s="87"/>
      <c r="V41" s="201"/>
      <c r="W41" s="78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3" t="s">
        <v>322</v>
      </c>
      <c r="Q42" s="184">
        <v>67.7</v>
      </c>
      <c r="R42" s="184">
        <v>92.6</v>
      </c>
      <c r="S42" s="184">
        <v>62.3</v>
      </c>
      <c r="T42" s="87"/>
      <c r="U42" s="87"/>
      <c r="V42" s="201"/>
      <c r="W42" s="78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3" t="s">
        <v>323</v>
      </c>
      <c r="Q43" s="184">
        <v>67.457972061924849</v>
      </c>
      <c r="R43" s="184">
        <v>92.112287400091006</v>
      </c>
      <c r="S43" s="184">
        <v>62.072341181122695</v>
      </c>
      <c r="T43" s="87"/>
      <c r="U43" s="87"/>
      <c r="V43" s="201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3" t="s">
        <v>331</v>
      </c>
      <c r="Q44" s="184">
        <v>65.142925806831798</v>
      </c>
      <c r="R44" s="184">
        <v>90.740830303070936</v>
      </c>
      <c r="S44" s="184">
        <v>61.319163650929873</v>
      </c>
      <c r="T44" s="87"/>
      <c r="U44" s="87"/>
      <c r="V44" s="201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3" t="s">
        <v>333</v>
      </c>
      <c r="Q45" s="184">
        <v>66.348609824603017</v>
      </c>
      <c r="R45" s="184">
        <v>90.894584560432691</v>
      </c>
      <c r="S45" s="184">
        <v>61.681893678466096</v>
      </c>
      <c r="T45" s="87"/>
      <c r="U45" s="87"/>
      <c r="V45" s="201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3" t="s">
        <v>341</v>
      </c>
      <c r="Q46" s="184">
        <v>66.099481322554908</v>
      </c>
      <c r="R46" s="184">
        <v>91.241114658433659</v>
      </c>
      <c r="S46" s="184">
        <v>61.484753558200957</v>
      </c>
      <c r="T46" s="87"/>
      <c r="U46" s="87"/>
      <c r="V46" s="201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3" t="s">
        <v>342</v>
      </c>
      <c r="Q47" s="184">
        <v>66.443644775478262</v>
      </c>
      <c r="R47" s="184">
        <v>92.441397590944135</v>
      </c>
      <c r="S47" s="184">
        <v>62.370059030496371</v>
      </c>
      <c r="T47" s="87"/>
      <c r="U47" s="87"/>
      <c r="V47" s="201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3" t="s">
        <v>343</v>
      </c>
      <c r="Q48" s="184">
        <v>64.547788451080095</v>
      </c>
      <c r="R48" s="184">
        <v>92.308549575392931</v>
      </c>
      <c r="S48" s="184">
        <v>62.55157805813203</v>
      </c>
      <c r="T48" s="87"/>
      <c r="U48" s="87"/>
      <c r="V48" s="201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3" t="s">
        <v>347</v>
      </c>
      <c r="Q49" s="184">
        <v>64.685166927981641</v>
      </c>
      <c r="R49" s="184">
        <v>92.630847325981364</v>
      </c>
      <c r="S49" s="184">
        <v>63.305851747149589</v>
      </c>
      <c r="T49" s="87"/>
      <c r="U49" s="87"/>
      <c r="V49" s="201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3" t="s">
        <v>348</v>
      </c>
      <c r="Q50" s="184">
        <v>65.141327353527217</v>
      </c>
      <c r="R50" s="184">
        <v>92.140960075836205</v>
      </c>
      <c r="S50" s="184">
        <v>62.546527867933541</v>
      </c>
      <c r="T50" s="87"/>
      <c r="U50" s="87"/>
      <c r="V50" s="201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3" t="s">
        <v>356</v>
      </c>
      <c r="Q51" s="184">
        <v>66.387632278779307</v>
      </c>
      <c r="R51" s="184">
        <v>92.459742338234662</v>
      </c>
      <c r="S51" s="184">
        <v>62.380094712008038</v>
      </c>
      <c r="T51" s="87"/>
      <c r="U51" s="87"/>
      <c r="V51" s="201"/>
      <c r="W51" s="78"/>
      <c r="X51" s="78"/>
      <c r="Y51" s="78"/>
    </row>
    <row r="52" spans="1:25" ht="15.75" x14ac:dyDescent="0.25">
      <c r="A52" s="131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3"/>
      <c r="Q52" s="184"/>
      <c r="R52" s="184"/>
      <c r="S52" s="184"/>
      <c r="T52" s="87"/>
      <c r="U52" s="87"/>
      <c r="V52" s="201"/>
      <c r="W52" s="78"/>
      <c r="X52" s="78"/>
      <c r="Y52" s="78"/>
    </row>
    <row r="53" spans="1:25" ht="15.75" x14ac:dyDescent="0.25">
      <c r="A53" s="131" t="s">
        <v>349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3"/>
      <c r="Q53" s="184"/>
      <c r="R53" s="184"/>
      <c r="S53" s="184"/>
      <c r="T53" s="87"/>
      <c r="U53" s="87"/>
      <c r="V53" s="201"/>
      <c r="W53" s="78"/>
      <c r="X53" s="78"/>
      <c r="Y53" s="78"/>
    </row>
    <row r="54" spans="1:25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183"/>
      <c r="Q54" s="87"/>
      <c r="R54" s="87"/>
      <c r="S54" s="87"/>
      <c r="T54" s="87"/>
      <c r="U54" s="87"/>
      <c r="V54" s="201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V55" s="201"/>
      <c r="W55" s="201"/>
      <c r="X55" s="201"/>
      <c r="Y55" s="201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V56" s="201"/>
      <c r="W56" s="201"/>
      <c r="X56" s="201"/>
      <c r="Y56" s="201"/>
    </row>
    <row r="57" spans="1:25" s="65" customFormat="1" ht="14.25" x14ac:dyDescent="0.2">
      <c r="P57" s="87"/>
      <c r="Q57" s="87"/>
      <c r="R57" s="87"/>
      <c r="S57" s="87"/>
      <c r="T57" s="87"/>
      <c r="U57" s="87"/>
      <c r="V57" s="201"/>
      <c r="W57" s="201"/>
      <c r="X57" s="201"/>
      <c r="Y57" s="201"/>
    </row>
    <row r="58" spans="1:25" s="65" customFormat="1" ht="14.25" x14ac:dyDescent="0.2">
      <c r="P58" s="87"/>
      <c r="Q58" s="87"/>
      <c r="R58" s="87"/>
      <c r="S58" s="87"/>
      <c r="T58" s="87"/>
      <c r="U58" s="90"/>
      <c r="V58" s="201"/>
      <c r="W58" s="201"/>
      <c r="X58" s="201"/>
      <c r="Y58" s="201"/>
    </row>
    <row r="59" spans="1:25" s="65" customFormat="1" ht="14.25" x14ac:dyDescent="0.2">
      <c r="U59" s="90"/>
      <c r="V59" s="201"/>
      <c r="W59" s="201"/>
      <c r="X59" s="201"/>
      <c r="Y59" s="201"/>
    </row>
    <row r="60" spans="1:25" s="65" customFormat="1" ht="14.25" x14ac:dyDescent="0.2">
      <c r="H60" s="127"/>
      <c r="U60" s="90"/>
      <c r="V60" s="201"/>
      <c r="W60" s="201"/>
      <c r="X60" s="201"/>
      <c r="Y60" s="201"/>
    </row>
    <row r="61" spans="1:25" s="65" customFormat="1" ht="14.25" x14ac:dyDescent="0.2">
      <c r="H61" s="127"/>
      <c r="U61" s="90"/>
      <c r="V61" s="201"/>
      <c r="W61" s="201"/>
      <c r="X61" s="201"/>
      <c r="Y61" s="201"/>
    </row>
    <row r="62" spans="1:25" s="65" customFormat="1" ht="14.25" x14ac:dyDescent="0.2">
      <c r="H62" s="127"/>
      <c r="U62" s="90"/>
      <c r="V62" s="201"/>
      <c r="W62" s="201"/>
      <c r="X62" s="201"/>
      <c r="Y62" s="201"/>
    </row>
    <row r="63" spans="1:25" s="65" customFormat="1" ht="14.25" x14ac:dyDescent="0.2">
      <c r="H63" s="127"/>
      <c r="U63" s="90"/>
      <c r="V63" s="201"/>
      <c r="W63" s="201"/>
      <c r="X63" s="201"/>
      <c r="Y63" s="201"/>
    </row>
    <row r="64" spans="1:25" s="65" customFormat="1" ht="14.25" x14ac:dyDescent="0.2">
      <c r="H64" s="127"/>
      <c r="U64" s="90"/>
      <c r="V64" s="201"/>
      <c r="W64" s="201"/>
      <c r="X64" s="201"/>
      <c r="Y64" s="201"/>
    </row>
    <row r="65" spans="8:25" s="65" customFormat="1" ht="14.25" x14ac:dyDescent="0.2">
      <c r="H65" s="127"/>
      <c r="U65" s="90"/>
      <c r="V65" s="201"/>
      <c r="W65" s="201"/>
      <c r="X65" s="201"/>
      <c r="Y65" s="201"/>
    </row>
    <row r="66" spans="8:25" s="65" customFormat="1" ht="14.25" x14ac:dyDescent="0.2">
      <c r="H66" s="127"/>
      <c r="U66" s="90"/>
      <c r="V66" s="201"/>
      <c r="W66" s="201"/>
      <c r="X66" s="201"/>
      <c r="Y66" s="201"/>
    </row>
    <row r="67" spans="8:25" s="65" customFormat="1" ht="14.25" x14ac:dyDescent="0.2">
      <c r="U67" s="90"/>
      <c r="V67" s="201"/>
      <c r="W67" s="201"/>
      <c r="X67" s="201"/>
      <c r="Y67" s="201"/>
    </row>
    <row r="68" spans="8:25" s="65" customFormat="1" ht="14.25" x14ac:dyDescent="0.2">
      <c r="U68" s="90"/>
      <c r="V68" s="201"/>
      <c r="W68" s="201"/>
      <c r="X68" s="201"/>
      <c r="Y68" s="201"/>
    </row>
    <row r="69" spans="8:25" s="65" customFormat="1" ht="14.25" x14ac:dyDescent="0.2">
      <c r="U69" s="90"/>
      <c r="V69" s="201"/>
      <c r="W69" s="201"/>
      <c r="X69" s="201"/>
      <c r="Y69" s="201"/>
    </row>
    <row r="70" spans="8:25" s="65" customFormat="1" ht="14.25" x14ac:dyDescent="0.2">
      <c r="U70" s="90"/>
      <c r="V70" s="201"/>
      <c r="W70" s="201"/>
      <c r="X70" s="201"/>
      <c r="Y70" s="201"/>
    </row>
    <row r="71" spans="8:25" s="65" customFormat="1" ht="14.25" x14ac:dyDescent="0.2">
      <c r="U71" s="90"/>
      <c r="V71" s="201"/>
      <c r="W71" s="201"/>
      <c r="X71" s="201"/>
      <c r="Y71" s="201"/>
    </row>
    <row r="72" spans="8:25" s="65" customFormat="1" ht="14.25" x14ac:dyDescent="0.2">
      <c r="U72" s="90"/>
      <c r="V72" s="201"/>
      <c r="W72" s="201"/>
      <c r="X72" s="201"/>
      <c r="Y72" s="201"/>
    </row>
    <row r="73" spans="8:25" s="65" customFormat="1" ht="14.25" x14ac:dyDescent="0.2">
      <c r="U73" s="90"/>
      <c r="V73" s="201"/>
      <c r="W73" s="201"/>
      <c r="X73" s="201"/>
      <c r="Y73" s="201"/>
    </row>
    <row r="74" spans="8:25" s="65" customFormat="1" ht="14.25" x14ac:dyDescent="0.2">
      <c r="U74" s="90"/>
      <c r="V74" s="201"/>
      <c r="W74" s="201"/>
      <c r="X74" s="201"/>
      <c r="Y74" s="201"/>
    </row>
    <row r="75" spans="8:25" s="65" customFormat="1" ht="14.25" x14ac:dyDescent="0.2">
      <c r="U75" s="90"/>
      <c r="V75" s="201"/>
      <c r="W75" s="201"/>
      <c r="X75" s="201"/>
      <c r="Y75" s="201"/>
    </row>
    <row r="76" spans="8:25" s="65" customFormat="1" ht="14.25" x14ac:dyDescent="0.2">
      <c r="U76" s="90"/>
      <c r="V76" s="201"/>
      <c r="W76" s="201"/>
      <c r="X76" s="201"/>
      <c r="Y76" s="201"/>
    </row>
    <row r="77" spans="8:25" s="65" customFormat="1" ht="14.25" x14ac:dyDescent="0.2">
      <c r="U77" s="90"/>
      <c r="V77" s="201"/>
      <c r="W77" s="201"/>
      <c r="X77" s="201"/>
      <c r="Y77" s="201"/>
    </row>
    <row r="78" spans="8:25" s="65" customFormat="1" ht="14.25" x14ac:dyDescent="0.2">
      <c r="U78" s="90"/>
      <c r="V78" s="201"/>
      <c r="W78" s="201"/>
      <c r="X78" s="201"/>
      <c r="Y78" s="201"/>
    </row>
    <row r="79" spans="8:25" s="65" customFormat="1" ht="14.25" x14ac:dyDescent="0.2">
      <c r="P79" s="90"/>
      <c r="Q79" s="90"/>
      <c r="R79" s="90"/>
      <c r="S79" s="90"/>
      <c r="T79" s="90"/>
      <c r="U79" s="90"/>
      <c r="V79" s="201"/>
      <c r="W79" s="201"/>
      <c r="X79" s="201"/>
      <c r="Y79" s="201"/>
    </row>
    <row r="80" spans="8:25" s="65" customFormat="1" ht="14.25" x14ac:dyDescent="0.2">
      <c r="P80" s="90"/>
      <c r="Q80" s="90"/>
      <c r="R80" s="90"/>
      <c r="S80" s="90"/>
      <c r="T80" s="90"/>
      <c r="U80" s="90"/>
      <c r="V80" s="201"/>
      <c r="W80" s="201"/>
      <c r="X80" s="201"/>
      <c r="Y80" s="201"/>
    </row>
    <row r="81" spans="16:25" s="65" customFormat="1" ht="14.25" x14ac:dyDescent="0.2">
      <c r="P81" s="90"/>
      <c r="Q81" s="90"/>
      <c r="R81" s="90"/>
      <c r="S81" s="90"/>
      <c r="T81" s="90"/>
      <c r="U81" s="90"/>
      <c r="V81" s="201"/>
      <c r="W81" s="201"/>
      <c r="X81" s="201"/>
      <c r="Y81" s="201"/>
    </row>
    <row r="82" spans="16:25" s="65" customFormat="1" ht="14.25" x14ac:dyDescent="0.2">
      <c r="P82" s="90"/>
      <c r="Q82" s="90"/>
      <c r="R82" s="90"/>
      <c r="S82" s="90"/>
      <c r="T82" s="90"/>
      <c r="U82" s="90"/>
      <c r="V82" s="201"/>
      <c r="W82" s="201"/>
      <c r="X82" s="201"/>
      <c r="Y82" s="201"/>
    </row>
    <row r="83" spans="16:25" s="65" customFormat="1" ht="14.25" x14ac:dyDescent="0.2">
      <c r="P83" s="90"/>
      <c r="Q83" s="90"/>
      <c r="R83" s="90"/>
      <c r="S83" s="90"/>
      <c r="T83" s="90"/>
      <c r="U83" s="90"/>
      <c r="V83" s="201"/>
      <c r="W83" s="201"/>
      <c r="X83" s="201"/>
      <c r="Y83" s="201"/>
    </row>
    <row r="84" spans="16:25" s="65" customFormat="1" ht="14.25" x14ac:dyDescent="0.2">
      <c r="P84" s="90"/>
      <c r="Q84" s="90"/>
      <c r="R84" s="90"/>
      <c r="S84" s="90"/>
      <c r="T84" s="90"/>
      <c r="U84" s="90"/>
      <c r="V84" s="201"/>
      <c r="W84" s="201"/>
      <c r="X84" s="201"/>
      <c r="Y84" s="201"/>
    </row>
    <row r="85" spans="16:25" s="65" customFormat="1" ht="14.25" x14ac:dyDescent="0.2">
      <c r="P85" s="90"/>
      <c r="Q85" s="90"/>
      <c r="R85" s="90"/>
      <c r="S85" s="90"/>
      <c r="T85" s="90"/>
      <c r="U85" s="90"/>
      <c r="V85" s="201"/>
      <c r="W85" s="201"/>
      <c r="X85" s="201"/>
      <c r="Y85" s="201"/>
    </row>
    <row r="86" spans="16:25" s="65" customFormat="1" ht="14.25" x14ac:dyDescent="0.2">
      <c r="P86" s="90"/>
      <c r="Q86" s="90"/>
      <c r="R86" s="90"/>
      <c r="S86" s="90"/>
      <c r="T86" s="90"/>
      <c r="U86" s="90"/>
      <c r="V86" s="201"/>
      <c r="W86" s="201"/>
      <c r="X86" s="201"/>
      <c r="Y86" s="201"/>
    </row>
    <row r="87" spans="16:25" s="65" customFormat="1" ht="14.25" x14ac:dyDescent="0.2">
      <c r="P87" s="90"/>
      <c r="Q87" s="90"/>
      <c r="R87" s="90"/>
      <c r="S87" s="90"/>
      <c r="T87" s="90"/>
      <c r="U87" s="90"/>
      <c r="V87" s="201"/>
      <c r="W87" s="201"/>
      <c r="X87" s="201"/>
      <c r="Y87" s="201"/>
    </row>
    <row r="88" spans="16:25" s="65" customFormat="1" ht="14.25" x14ac:dyDescent="0.2">
      <c r="P88" s="90"/>
      <c r="Q88" s="90"/>
      <c r="R88" s="90"/>
      <c r="S88" s="90"/>
      <c r="T88" s="90"/>
      <c r="U88" s="90"/>
      <c r="V88" s="201"/>
      <c r="W88" s="201"/>
      <c r="X88" s="201"/>
      <c r="Y88" s="201"/>
    </row>
    <row r="89" spans="16:25" s="65" customFormat="1" ht="14.25" x14ac:dyDescent="0.2">
      <c r="P89" s="90"/>
      <c r="Q89" s="90"/>
      <c r="R89" s="90"/>
      <c r="S89" s="90"/>
      <c r="T89" s="90"/>
      <c r="U89" s="90"/>
      <c r="V89" s="201"/>
      <c r="W89" s="201"/>
      <c r="X89" s="201"/>
      <c r="Y89" s="201"/>
    </row>
    <row r="90" spans="16:25" s="65" customFormat="1" ht="14.25" x14ac:dyDescent="0.2">
      <c r="P90" s="90"/>
      <c r="Q90" s="90"/>
      <c r="R90" s="90"/>
      <c r="S90" s="90"/>
      <c r="T90" s="90"/>
      <c r="U90" s="90"/>
      <c r="V90" s="201"/>
      <c r="W90" s="201"/>
      <c r="X90" s="201"/>
      <c r="Y90" s="201"/>
    </row>
    <row r="91" spans="16:25" s="65" customFormat="1" ht="14.25" x14ac:dyDescent="0.2">
      <c r="P91" s="90"/>
      <c r="Q91" s="90"/>
      <c r="R91" s="90"/>
      <c r="S91" s="90"/>
      <c r="T91" s="90"/>
      <c r="U91" s="90"/>
      <c r="V91" s="201"/>
      <c r="W91" s="201"/>
      <c r="X91" s="201"/>
      <c r="Y91" s="201"/>
    </row>
    <row r="92" spans="16:25" s="65" customFormat="1" ht="14.25" x14ac:dyDescent="0.2">
      <c r="P92" s="90"/>
      <c r="Q92" s="90"/>
      <c r="R92" s="90"/>
      <c r="S92" s="90"/>
      <c r="T92" s="90"/>
      <c r="U92" s="90"/>
      <c r="V92" s="201"/>
      <c r="W92" s="201"/>
      <c r="X92" s="201"/>
      <c r="Y92" s="201"/>
    </row>
    <row r="93" spans="16:25" s="65" customFormat="1" ht="14.25" x14ac:dyDescent="0.2">
      <c r="P93" s="90"/>
      <c r="Q93" s="90"/>
      <c r="R93" s="90"/>
      <c r="S93" s="90"/>
      <c r="T93" s="90"/>
      <c r="U93" s="90"/>
      <c r="V93" s="201"/>
      <c r="W93" s="201"/>
      <c r="X93" s="201"/>
      <c r="Y93" s="201"/>
    </row>
    <row r="94" spans="16:25" s="65" customFormat="1" ht="14.25" x14ac:dyDescent="0.2">
      <c r="P94" s="90"/>
      <c r="Q94" s="90"/>
      <c r="R94" s="90"/>
      <c r="S94" s="90"/>
      <c r="T94" s="90"/>
      <c r="U94" s="90"/>
      <c r="V94" s="201"/>
      <c r="W94" s="201"/>
      <c r="X94" s="201"/>
      <c r="Y94" s="201"/>
    </row>
    <row r="95" spans="16:25" s="65" customFormat="1" ht="14.25" x14ac:dyDescent="0.2">
      <c r="P95" s="90"/>
      <c r="Q95" s="90"/>
      <c r="R95" s="90"/>
      <c r="S95" s="90"/>
      <c r="T95" s="90"/>
      <c r="U95" s="90"/>
      <c r="V95" s="201"/>
      <c r="W95" s="201"/>
      <c r="X95" s="201"/>
      <c r="Y95" s="201"/>
    </row>
    <row r="96" spans="16:25" s="65" customFormat="1" ht="14.25" x14ac:dyDescent="0.2">
      <c r="P96" s="90"/>
      <c r="Q96" s="90"/>
      <c r="R96" s="90"/>
      <c r="S96" s="90"/>
      <c r="T96" s="90"/>
      <c r="U96" s="90"/>
      <c r="V96" s="201"/>
      <c r="W96" s="201"/>
      <c r="X96" s="201"/>
      <c r="Y96" s="201"/>
    </row>
    <row r="97" spans="16:25" s="65" customFormat="1" ht="14.25" x14ac:dyDescent="0.2">
      <c r="P97" s="90"/>
      <c r="Q97" s="90"/>
      <c r="R97" s="90"/>
      <c r="S97" s="90"/>
      <c r="T97" s="90"/>
      <c r="U97" s="90"/>
      <c r="V97" s="201"/>
      <c r="W97" s="201"/>
      <c r="X97" s="201"/>
      <c r="Y97" s="201"/>
    </row>
    <row r="98" spans="16:25" s="65" customFormat="1" ht="14.25" x14ac:dyDescent="0.2">
      <c r="P98" s="90"/>
      <c r="Q98" s="90"/>
      <c r="R98" s="90"/>
      <c r="S98" s="90"/>
      <c r="T98" s="90"/>
      <c r="U98" s="90"/>
      <c r="V98" s="201"/>
      <c r="W98" s="201"/>
      <c r="X98" s="201"/>
      <c r="Y98" s="201"/>
    </row>
    <row r="99" spans="16:25" s="65" customFormat="1" ht="14.25" x14ac:dyDescent="0.2">
      <c r="P99" s="90"/>
      <c r="Q99" s="90"/>
      <c r="R99" s="90"/>
      <c r="S99" s="90"/>
      <c r="T99" s="90"/>
      <c r="U99" s="90"/>
      <c r="V99" s="201"/>
      <c r="W99" s="201"/>
      <c r="X99" s="201"/>
      <c r="Y99" s="201"/>
    </row>
    <row r="100" spans="16:25" s="65" customFormat="1" ht="14.25" x14ac:dyDescent="0.2">
      <c r="P100" s="90"/>
      <c r="Q100" s="90"/>
      <c r="R100" s="90"/>
      <c r="S100" s="90"/>
      <c r="T100" s="90"/>
      <c r="U100" s="90"/>
      <c r="V100" s="201"/>
      <c r="W100" s="201"/>
      <c r="X100" s="201"/>
      <c r="Y100" s="201"/>
    </row>
    <row r="101" spans="16:25" s="65" customFormat="1" ht="14.25" x14ac:dyDescent="0.2">
      <c r="P101" s="90"/>
      <c r="Q101" s="90"/>
      <c r="R101" s="90"/>
      <c r="S101" s="90"/>
      <c r="T101" s="90"/>
      <c r="U101" s="90"/>
      <c r="V101" s="201"/>
      <c r="W101" s="201"/>
      <c r="X101" s="201"/>
      <c r="Y101" s="201"/>
    </row>
    <row r="102" spans="16:25" s="65" customFormat="1" ht="14.25" x14ac:dyDescent="0.2">
      <c r="P102" s="90"/>
      <c r="Q102" s="90"/>
      <c r="R102" s="90"/>
      <c r="S102" s="90"/>
      <c r="T102" s="90"/>
      <c r="U102" s="90"/>
      <c r="V102" s="201"/>
      <c r="W102" s="201"/>
      <c r="X102" s="201"/>
      <c r="Y102" s="201"/>
    </row>
    <row r="103" spans="16:25" s="65" customFormat="1" ht="14.25" x14ac:dyDescent="0.2">
      <c r="P103" s="90"/>
      <c r="Q103" s="90"/>
      <c r="R103" s="90"/>
      <c r="S103" s="90"/>
      <c r="T103" s="90"/>
      <c r="U103" s="90"/>
      <c r="V103" s="201"/>
      <c r="W103" s="201"/>
      <c r="X103" s="201"/>
      <c r="Y103" s="201"/>
    </row>
    <row r="104" spans="16:25" s="65" customFormat="1" ht="14.25" x14ac:dyDescent="0.2">
      <c r="P104" s="90"/>
      <c r="Q104" s="90"/>
      <c r="R104" s="90"/>
      <c r="S104" s="90"/>
      <c r="T104" s="90"/>
      <c r="U104" s="90"/>
      <c r="V104" s="201"/>
      <c r="W104" s="201"/>
      <c r="X104" s="201"/>
      <c r="Y104" s="201"/>
    </row>
    <row r="105" spans="16:25" s="65" customFormat="1" ht="14.25" x14ac:dyDescent="0.2">
      <c r="P105" s="90"/>
      <c r="Q105" s="90"/>
      <c r="R105" s="90"/>
      <c r="S105" s="90"/>
      <c r="T105" s="90"/>
      <c r="U105" s="90"/>
      <c r="V105" s="201"/>
      <c r="W105" s="201"/>
      <c r="X105" s="201"/>
      <c r="Y105" s="201"/>
    </row>
    <row r="106" spans="16:25" s="65" customFormat="1" ht="14.25" x14ac:dyDescent="0.2">
      <c r="P106" s="90"/>
      <c r="Q106" s="90"/>
      <c r="R106" s="90"/>
      <c r="S106" s="90"/>
      <c r="T106" s="90"/>
      <c r="U106" s="90"/>
    </row>
    <row r="107" spans="16:25" s="65" customFormat="1" ht="14.25" x14ac:dyDescent="0.2">
      <c r="P107" s="90"/>
      <c r="Q107" s="90"/>
      <c r="R107" s="90"/>
      <c r="S107" s="90"/>
      <c r="T107" s="90"/>
      <c r="U107" s="90"/>
    </row>
    <row r="108" spans="16:25" s="65" customFormat="1" ht="14.25" x14ac:dyDescent="0.2">
      <c r="P108" s="90"/>
      <c r="Q108" s="90"/>
      <c r="R108" s="90"/>
      <c r="S108" s="90"/>
      <c r="T108" s="90"/>
      <c r="U108" s="90"/>
    </row>
    <row r="109" spans="16:25" s="65" customFormat="1" ht="14.25" x14ac:dyDescent="0.2">
      <c r="P109" s="90"/>
      <c r="Q109" s="90"/>
      <c r="R109" s="90"/>
      <c r="S109" s="90"/>
      <c r="T109" s="90"/>
      <c r="U109" s="90"/>
    </row>
    <row r="110" spans="16:25" s="65" customFormat="1" ht="14.25" x14ac:dyDescent="0.2">
      <c r="P110" s="87"/>
      <c r="Q110" s="87"/>
      <c r="R110" s="87"/>
      <c r="S110" s="87"/>
      <c r="T110" s="203"/>
      <c r="U110" s="203"/>
    </row>
    <row r="111" spans="16:25" s="65" customFormat="1" ht="14.25" x14ac:dyDescent="0.2">
      <c r="P111" s="87"/>
      <c r="Q111" s="87"/>
      <c r="R111" s="87"/>
      <c r="S111" s="87"/>
      <c r="T111" s="203"/>
      <c r="U111" s="203"/>
    </row>
    <row r="112" spans="16:25" s="65" customFormat="1" ht="14.25" x14ac:dyDescent="0.2">
      <c r="P112" s="87"/>
      <c r="Q112" s="87"/>
      <c r="R112" s="87"/>
      <c r="S112" s="87"/>
      <c r="T112" s="203"/>
      <c r="U112" s="203"/>
    </row>
    <row r="113" spans="16:21" s="65" customFormat="1" ht="14.25" x14ac:dyDescent="0.2">
      <c r="P113" s="87"/>
      <c r="Q113" s="87"/>
      <c r="R113" s="87"/>
      <c r="S113" s="87"/>
      <c r="T113" s="203"/>
      <c r="U113" s="203"/>
    </row>
    <row r="114" spans="16:21" s="65" customFormat="1" ht="14.25" x14ac:dyDescent="0.2">
      <c r="P114" s="87"/>
      <c r="Q114" s="87"/>
      <c r="R114" s="87"/>
      <c r="S114" s="87"/>
      <c r="T114" s="203"/>
      <c r="U114" s="203"/>
    </row>
    <row r="115" spans="16:21" s="65" customFormat="1" ht="14.25" x14ac:dyDescent="0.2">
      <c r="P115" s="87"/>
      <c r="Q115" s="87"/>
      <c r="R115" s="87"/>
      <c r="S115" s="87"/>
      <c r="T115" s="203"/>
      <c r="U115" s="203"/>
    </row>
    <row r="116" spans="16:21" s="65" customFormat="1" ht="14.25" x14ac:dyDescent="0.2">
      <c r="P116" s="87"/>
      <c r="Q116" s="87"/>
      <c r="R116" s="87"/>
      <c r="S116" s="87"/>
      <c r="T116" s="203"/>
      <c r="U116" s="203"/>
    </row>
    <row r="117" spans="16:21" s="65" customFormat="1" ht="14.25" x14ac:dyDescent="0.2">
      <c r="P117" s="87"/>
      <c r="Q117" s="87"/>
      <c r="R117" s="87"/>
      <c r="S117" s="87"/>
      <c r="T117" s="203"/>
      <c r="U117" s="203"/>
    </row>
    <row r="118" spans="16:21" s="65" customFormat="1" ht="14.25" x14ac:dyDescent="0.2">
      <c r="P118" s="87"/>
      <c r="Q118" s="87"/>
      <c r="R118" s="87"/>
      <c r="S118" s="87"/>
      <c r="T118" s="203"/>
      <c r="U118" s="203"/>
    </row>
    <row r="119" spans="16:21" s="65" customFormat="1" ht="14.25" x14ac:dyDescent="0.2">
      <c r="P119" s="87"/>
      <c r="Q119" s="87"/>
      <c r="R119" s="87"/>
      <c r="S119" s="87"/>
      <c r="T119" s="203"/>
      <c r="U119" s="203"/>
    </row>
    <row r="120" spans="16:21" s="65" customFormat="1" ht="14.25" x14ac:dyDescent="0.2">
      <c r="P120" s="87"/>
      <c r="Q120" s="87"/>
      <c r="R120" s="87"/>
      <c r="S120" s="87"/>
      <c r="T120" s="203"/>
      <c r="U120" s="203"/>
    </row>
    <row r="121" spans="16:21" s="65" customFormat="1" ht="14.25" x14ac:dyDescent="0.2">
      <c r="P121" s="87"/>
      <c r="Q121" s="87"/>
      <c r="R121" s="87"/>
      <c r="S121" s="87"/>
      <c r="T121" s="203"/>
      <c r="U121" s="203"/>
    </row>
    <row r="122" spans="16:21" s="65" customFormat="1" ht="14.25" x14ac:dyDescent="0.2">
      <c r="P122" s="87"/>
      <c r="Q122" s="87"/>
      <c r="R122" s="87"/>
      <c r="S122" s="87"/>
      <c r="T122" s="203"/>
      <c r="U122" s="203"/>
    </row>
    <row r="123" spans="16:21" s="65" customFormat="1" ht="14.25" x14ac:dyDescent="0.2">
      <c r="P123" s="87"/>
      <c r="Q123" s="87"/>
      <c r="R123" s="87"/>
      <c r="S123" s="87"/>
      <c r="T123" s="203"/>
      <c r="U123" s="203"/>
    </row>
    <row r="124" spans="16:21" s="65" customFormat="1" ht="14.25" x14ac:dyDescent="0.2">
      <c r="P124" s="87"/>
      <c r="Q124" s="87"/>
      <c r="R124" s="87"/>
      <c r="S124" s="87"/>
      <c r="T124" s="203"/>
      <c r="U124" s="203"/>
    </row>
    <row r="125" spans="16:21" s="65" customFormat="1" ht="14.25" x14ac:dyDescent="0.2">
      <c r="P125" s="87"/>
      <c r="Q125" s="87"/>
      <c r="R125" s="87"/>
      <c r="S125" s="87"/>
      <c r="T125" s="203"/>
      <c r="U125" s="203"/>
    </row>
    <row r="126" spans="16:21" s="65" customFormat="1" ht="14.25" x14ac:dyDescent="0.2">
      <c r="P126" s="87"/>
      <c r="Q126" s="87"/>
      <c r="R126" s="87"/>
      <c r="S126" s="87"/>
      <c r="T126" s="203"/>
      <c r="U126" s="203"/>
    </row>
    <row r="127" spans="16:21" s="65" customFormat="1" ht="14.25" x14ac:dyDescent="0.2">
      <c r="P127" s="87"/>
      <c r="Q127" s="87"/>
      <c r="R127" s="87"/>
      <c r="S127" s="87"/>
      <c r="T127" s="203"/>
      <c r="U127" s="203"/>
    </row>
    <row r="128" spans="16:21" s="65" customFormat="1" ht="14.25" x14ac:dyDescent="0.2">
      <c r="P128" s="87"/>
      <c r="Q128" s="87"/>
      <c r="R128" s="87"/>
      <c r="S128" s="87"/>
      <c r="T128" s="203"/>
      <c r="U128" s="203"/>
    </row>
    <row r="129" spans="16:21" s="65" customFormat="1" ht="14.25" x14ac:dyDescent="0.2">
      <c r="P129" s="87"/>
      <c r="Q129" s="87"/>
      <c r="R129" s="87"/>
      <c r="S129" s="87"/>
      <c r="T129" s="203"/>
      <c r="U129" s="203"/>
    </row>
    <row r="130" spans="16:21" s="65" customFormat="1" ht="14.25" x14ac:dyDescent="0.2">
      <c r="P130" s="87"/>
      <c r="Q130" s="87"/>
      <c r="R130" s="87"/>
      <c r="S130" s="87"/>
      <c r="T130" s="203"/>
      <c r="U130" s="203"/>
    </row>
    <row r="131" spans="16:21" s="65" customFormat="1" ht="14.25" x14ac:dyDescent="0.2">
      <c r="P131" s="87"/>
      <c r="Q131" s="87"/>
      <c r="R131" s="87"/>
      <c r="S131" s="87"/>
      <c r="T131" s="203"/>
      <c r="U131" s="203"/>
    </row>
    <row r="132" spans="16:21" s="65" customFormat="1" ht="14.25" x14ac:dyDescent="0.2">
      <c r="P132" s="87"/>
      <c r="Q132" s="87"/>
      <c r="R132" s="87"/>
      <c r="S132" s="87"/>
      <c r="T132" s="203"/>
      <c r="U132" s="203"/>
    </row>
    <row r="133" spans="16:21" s="65" customFormat="1" ht="14.25" x14ac:dyDescent="0.2">
      <c r="P133" s="87"/>
      <c r="Q133" s="87"/>
      <c r="R133" s="87"/>
      <c r="S133" s="87"/>
      <c r="T133" s="203"/>
      <c r="U133" s="203"/>
    </row>
    <row r="134" spans="16:21" s="65" customFormat="1" ht="14.25" x14ac:dyDescent="0.2">
      <c r="P134" s="87"/>
      <c r="Q134" s="87"/>
      <c r="R134" s="87"/>
      <c r="S134" s="87"/>
      <c r="T134" s="203"/>
      <c r="U134" s="203"/>
    </row>
    <row r="135" spans="16:21" s="65" customFormat="1" ht="14.25" x14ac:dyDescent="0.2">
      <c r="P135" s="87"/>
      <c r="Q135" s="87"/>
      <c r="R135" s="87"/>
      <c r="S135" s="87"/>
      <c r="T135" s="203"/>
      <c r="U135" s="203"/>
    </row>
    <row r="136" spans="16:21" s="65" customFormat="1" ht="14.25" x14ac:dyDescent="0.2">
      <c r="P136" s="87"/>
      <c r="Q136" s="87"/>
      <c r="R136" s="87"/>
      <c r="S136" s="87"/>
      <c r="T136" s="203"/>
      <c r="U136" s="203"/>
    </row>
    <row r="137" spans="16:21" s="65" customFormat="1" ht="14.25" x14ac:dyDescent="0.2">
      <c r="P137" s="87"/>
      <c r="Q137" s="87"/>
      <c r="R137" s="87"/>
      <c r="S137" s="87"/>
      <c r="T137" s="203"/>
      <c r="U137" s="203"/>
    </row>
    <row r="138" spans="16:21" s="65" customFormat="1" ht="14.25" x14ac:dyDescent="0.2">
      <c r="P138" s="87"/>
      <c r="Q138" s="87"/>
      <c r="R138" s="87"/>
      <c r="S138" s="87"/>
      <c r="T138" s="203"/>
      <c r="U138" s="203"/>
    </row>
    <row r="139" spans="16:21" s="65" customFormat="1" ht="14.25" x14ac:dyDescent="0.2">
      <c r="P139" s="87"/>
      <c r="Q139" s="87"/>
      <c r="R139" s="87"/>
      <c r="S139" s="87"/>
      <c r="T139" s="203"/>
      <c r="U139" s="203"/>
    </row>
    <row r="140" spans="16:21" s="65" customFormat="1" ht="14.25" x14ac:dyDescent="0.2">
      <c r="P140" s="87"/>
      <c r="Q140" s="87"/>
      <c r="R140" s="87"/>
      <c r="S140" s="87"/>
      <c r="T140" s="203"/>
      <c r="U140" s="203"/>
    </row>
    <row r="141" spans="16:21" s="65" customFormat="1" ht="14.25" x14ac:dyDescent="0.2">
      <c r="P141" s="87"/>
      <c r="Q141" s="87"/>
      <c r="R141" s="87"/>
      <c r="S141" s="87"/>
      <c r="T141" s="203"/>
      <c r="U141" s="203"/>
    </row>
    <row r="142" spans="16:21" s="65" customFormat="1" ht="14.25" x14ac:dyDescent="0.2">
      <c r="P142" s="87"/>
      <c r="Q142" s="87"/>
      <c r="R142" s="87"/>
      <c r="S142" s="87"/>
      <c r="T142" s="203"/>
      <c r="U142" s="203"/>
    </row>
    <row r="143" spans="16:21" s="65" customFormat="1" ht="14.25" x14ac:dyDescent="0.2">
      <c r="P143" s="87"/>
      <c r="Q143" s="87"/>
      <c r="R143" s="87"/>
      <c r="S143" s="87"/>
      <c r="T143" s="203"/>
      <c r="U143" s="203"/>
    </row>
    <row r="144" spans="16:21" s="65" customFormat="1" ht="14.25" x14ac:dyDescent="0.2">
      <c r="P144" s="87"/>
      <c r="Q144" s="87"/>
      <c r="R144" s="87"/>
      <c r="S144" s="87"/>
      <c r="T144" s="203"/>
      <c r="U144" s="203"/>
    </row>
    <row r="145" spans="16:21" s="65" customFormat="1" ht="14.25" x14ac:dyDescent="0.2">
      <c r="P145" s="87"/>
      <c r="Q145" s="87"/>
      <c r="R145" s="87"/>
      <c r="S145" s="87"/>
      <c r="T145" s="203"/>
      <c r="U145" s="203"/>
    </row>
    <row r="146" spans="16:21" s="65" customFormat="1" ht="14.25" x14ac:dyDescent="0.2">
      <c r="P146" s="87"/>
      <c r="Q146" s="87"/>
      <c r="R146" s="87"/>
      <c r="S146" s="87"/>
      <c r="T146" s="203"/>
      <c r="U146" s="203"/>
    </row>
    <row r="147" spans="16:21" s="65" customFormat="1" ht="14.25" x14ac:dyDescent="0.2">
      <c r="P147" s="87"/>
      <c r="Q147" s="87"/>
      <c r="R147" s="87"/>
      <c r="S147" s="87"/>
      <c r="T147" s="203"/>
      <c r="U147" s="203"/>
    </row>
    <row r="148" spans="16:21" s="65" customFormat="1" ht="14.25" x14ac:dyDescent="0.2">
      <c r="P148" s="87"/>
      <c r="Q148" s="87"/>
      <c r="R148" s="87"/>
      <c r="S148" s="87"/>
      <c r="T148" s="203"/>
      <c r="U148" s="203"/>
    </row>
    <row r="149" spans="16:21" s="65" customFormat="1" ht="14.25" x14ac:dyDescent="0.2">
      <c r="P149" s="87"/>
      <c r="Q149" s="87"/>
      <c r="R149" s="87"/>
      <c r="S149" s="87"/>
      <c r="T149" s="203"/>
      <c r="U149" s="203"/>
    </row>
    <row r="150" spans="16:21" s="65" customFormat="1" ht="14.25" x14ac:dyDescent="0.2">
      <c r="P150" s="87"/>
      <c r="Q150" s="87"/>
      <c r="R150" s="87"/>
      <c r="S150" s="87"/>
      <c r="T150" s="203"/>
      <c r="U150" s="203"/>
    </row>
    <row r="151" spans="16:21" s="65" customFormat="1" ht="14.25" x14ac:dyDescent="0.2">
      <c r="P151" s="87"/>
      <c r="Q151" s="87"/>
      <c r="R151" s="87"/>
      <c r="S151" s="87"/>
      <c r="T151" s="203"/>
      <c r="U151" s="203"/>
    </row>
    <row r="152" spans="16:21" s="65" customFormat="1" ht="14.25" x14ac:dyDescent="0.2">
      <c r="P152" s="87"/>
      <c r="Q152" s="87"/>
      <c r="R152" s="87"/>
      <c r="S152" s="87"/>
      <c r="T152" s="203"/>
      <c r="U152" s="203"/>
    </row>
    <row r="153" spans="16:21" s="65" customFormat="1" ht="14.25" x14ac:dyDescent="0.2">
      <c r="P153" s="87"/>
      <c r="Q153" s="87"/>
      <c r="R153" s="87"/>
      <c r="S153" s="87"/>
      <c r="T153" s="203"/>
      <c r="U153" s="203"/>
    </row>
    <row r="154" spans="16:21" s="65" customFormat="1" ht="14.25" x14ac:dyDescent="0.2">
      <c r="P154" s="87"/>
      <c r="Q154" s="87"/>
      <c r="R154" s="87"/>
      <c r="S154" s="87"/>
      <c r="T154" s="203"/>
      <c r="U154" s="203"/>
    </row>
    <row r="155" spans="16:21" s="65" customFormat="1" ht="14.25" x14ac:dyDescent="0.2">
      <c r="P155" s="87"/>
      <c r="Q155" s="87"/>
      <c r="R155" s="87"/>
      <c r="S155" s="87"/>
      <c r="T155" s="203"/>
      <c r="U155" s="203"/>
    </row>
    <row r="156" spans="16:21" s="65" customFormat="1" ht="14.25" x14ac:dyDescent="0.2">
      <c r="P156" s="87"/>
      <c r="Q156" s="87"/>
      <c r="R156" s="87"/>
      <c r="S156" s="87"/>
      <c r="T156" s="203"/>
      <c r="U156" s="203"/>
    </row>
    <row r="157" spans="16:21" s="65" customFormat="1" ht="14.25" x14ac:dyDescent="0.2">
      <c r="P157" s="87"/>
      <c r="Q157" s="87"/>
      <c r="R157" s="87"/>
      <c r="S157" s="87"/>
      <c r="T157" s="203"/>
      <c r="U157" s="203"/>
    </row>
    <row r="158" spans="16:21" s="65" customFormat="1" ht="14.25" x14ac:dyDescent="0.2">
      <c r="P158" s="87"/>
      <c r="Q158" s="87"/>
      <c r="R158" s="87"/>
      <c r="S158" s="87"/>
      <c r="T158" s="203"/>
      <c r="U158" s="203"/>
    </row>
    <row r="159" spans="16:21" s="65" customFormat="1" ht="14.25" x14ac:dyDescent="0.2">
      <c r="P159" s="87"/>
      <c r="Q159" s="87"/>
      <c r="R159" s="87"/>
      <c r="S159" s="87"/>
      <c r="T159" s="203"/>
      <c r="U159" s="203"/>
    </row>
    <row r="160" spans="16:21" s="65" customFormat="1" ht="14.25" x14ac:dyDescent="0.2">
      <c r="P160" s="87"/>
      <c r="Q160" s="87"/>
      <c r="R160" s="87"/>
      <c r="S160" s="87"/>
      <c r="T160" s="203"/>
      <c r="U160" s="203"/>
    </row>
    <row r="161" spans="16:21" s="65" customFormat="1" ht="14.25" x14ac:dyDescent="0.2">
      <c r="P161" s="87"/>
      <c r="Q161" s="87"/>
      <c r="R161" s="87"/>
      <c r="S161" s="87"/>
      <c r="T161" s="203"/>
      <c r="U161" s="203"/>
    </row>
    <row r="162" spans="16:21" s="65" customFormat="1" ht="14.25" x14ac:dyDescent="0.2">
      <c r="P162" s="87"/>
      <c r="Q162" s="87"/>
      <c r="R162" s="87"/>
      <c r="S162" s="87"/>
      <c r="T162" s="203"/>
      <c r="U162" s="203"/>
    </row>
    <row r="163" spans="16:21" s="65" customFormat="1" ht="14.25" x14ac:dyDescent="0.2">
      <c r="P163" s="87"/>
      <c r="Q163" s="87"/>
      <c r="R163" s="87"/>
      <c r="S163" s="87"/>
      <c r="T163" s="203"/>
      <c r="U163" s="203"/>
    </row>
    <row r="164" spans="16:21" s="65" customFormat="1" ht="14.25" x14ac:dyDescent="0.2">
      <c r="P164" s="87"/>
      <c r="Q164" s="87"/>
      <c r="R164" s="87"/>
      <c r="S164" s="87"/>
      <c r="T164" s="203"/>
      <c r="U164" s="203"/>
    </row>
    <row r="165" spans="16:21" s="65" customFormat="1" ht="14.25" x14ac:dyDescent="0.2">
      <c r="P165" s="87"/>
      <c r="Q165" s="87"/>
      <c r="R165" s="87"/>
      <c r="S165" s="87"/>
      <c r="T165" s="203"/>
      <c r="U165" s="203"/>
    </row>
    <row r="166" spans="16:21" s="65" customFormat="1" ht="14.25" x14ac:dyDescent="0.2">
      <c r="P166" s="87"/>
      <c r="Q166" s="87"/>
      <c r="R166" s="87"/>
      <c r="S166" s="87"/>
      <c r="T166" s="203"/>
      <c r="U166" s="203"/>
    </row>
    <row r="167" spans="16:21" s="65" customFormat="1" ht="14.25" x14ac:dyDescent="0.2">
      <c r="P167" s="87"/>
      <c r="Q167" s="87"/>
      <c r="R167" s="87"/>
      <c r="S167" s="87"/>
      <c r="T167" s="203"/>
      <c r="U167" s="203"/>
    </row>
    <row r="168" spans="16:21" s="65" customFormat="1" ht="14.25" x14ac:dyDescent="0.2">
      <c r="P168" s="87"/>
      <c r="Q168" s="87"/>
      <c r="R168" s="87"/>
      <c r="S168" s="87"/>
      <c r="T168" s="203"/>
      <c r="U168" s="203"/>
    </row>
    <row r="169" spans="16:21" s="65" customFormat="1" ht="14.25" x14ac:dyDescent="0.2">
      <c r="P169" s="87"/>
      <c r="Q169" s="87"/>
      <c r="R169" s="87"/>
      <c r="S169" s="87"/>
      <c r="T169" s="203"/>
      <c r="U169" s="203"/>
    </row>
    <row r="170" spans="16:21" s="65" customFormat="1" ht="14.25" x14ac:dyDescent="0.2">
      <c r="P170" s="87"/>
      <c r="Q170" s="87"/>
      <c r="R170" s="87"/>
      <c r="S170" s="87"/>
      <c r="T170" s="203"/>
      <c r="U170" s="203"/>
    </row>
    <row r="171" spans="16:21" s="65" customFormat="1" ht="14.25" x14ac:dyDescent="0.2">
      <c r="P171" s="87"/>
      <c r="Q171" s="87"/>
      <c r="R171" s="87"/>
      <c r="S171" s="87"/>
      <c r="T171" s="203"/>
      <c r="U171" s="203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topLeftCell="A4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202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1"/>
      <c r="Q3" s="201"/>
      <c r="R3" s="201"/>
      <c r="S3" s="201"/>
      <c r="T3" s="201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1"/>
      <c r="Q4" s="201"/>
      <c r="R4" s="201"/>
      <c r="S4" s="201"/>
      <c r="T4" s="201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1"/>
      <c r="Q5" s="201"/>
      <c r="R5" s="201"/>
      <c r="S5" s="201"/>
      <c r="T5" s="201"/>
      <c r="U5" s="78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T6" s="65"/>
      <c r="U6" s="7"/>
    </row>
    <row r="7" spans="1:21" ht="15.75" x14ac:dyDescent="0.25">
      <c r="A7" s="8"/>
      <c r="B7" s="9"/>
      <c r="C7" s="288" t="s">
        <v>75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2"/>
      <c r="P7" s="65"/>
      <c r="Q7" s="65"/>
      <c r="R7" s="65"/>
      <c r="S7" s="65"/>
      <c r="T7" s="65"/>
      <c r="U7" s="7"/>
    </row>
    <row r="8" spans="1:21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2"/>
      <c r="P8" s="65"/>
      <c r="Q8" s="65"/>
      <c r="R8" s="65"/>
      <c r="S8" s="65"/>
      <c r="T8" s="65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</row>
    <row r="10" spans="1:21" s="65" customFormat="1" ht="15.75" customHeight="1" x14ac:dyDescent="0.25">
      <c r="A10" s="62"/>
      <c r="B10" s="63"/>
      <c r="C10" s="279" t="s">
        <v>181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64"/>
    </row>
    <row r="11" spans="1:21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3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</row>
    <row r="13" spans="1:21" s="65" customFormat="1" x14ac:dyDescent="0.25">
      <c r="A13" s="62"/>
      <c r="B13" s="107"/>
      <c r="C13" s="279" t="s">
        <v>63</v>
      </c>
      <c r="D13" s="279"/>
      <c r="E13" s="279"/>
      <c r="F13" s="279"/>
      <c r="G13" s="279"/>
      <c r="H13" s="279"/>
      <c r="I13" s="279"/>
      <c r="J13" s="279"/>
      <c r="K13" s="279"/>
      <c r="L13" s="279"/>
      <c r="M13" s="279"/>
      <c r="N13" s="279"/>
      <c r="O13" s="64"/>
      <c r="P13" s="87"/>
      <c r="Q13" s="87"/>
      <c r="R13" s="87"/>
      <c r="S13" s="87"/>
      <c r="T13" s="87"/>
      <c r="U13" s="87"/>
    </row>
    <row r="14" spans="1:21" s="65" customFormat="1" ht="14.25" x14ac:dyDescent="0.2">
      <c r="A14" s="62"/>
      <c r="B14" s="102">
        <v>2014</v>
      </c>
      <c r="C14" s="84">
        <v>56.488298057469841</v>
      </c>
      <c r="D14" s="84">
        <v>57.569512307089376</v>
      </c>
      <c r="E14" s="84">
        <v>57.953482168219253</v>
      </c>
      <c r="F14" s="84">
        <v>58.5339559404376</v>
      </c>
      <c r="G14" s="84">
        <v>58.038490197733694</v>
      </c>
      <c r="H14" s="84">
        <v>58.011671782225157</v>
      </c>
      <c r="I14" s="84">
        <v>58.52618702454253</v>
      </c>
      <c r="J14" s="84">
        <v>60.091139810781179</v>
      </c>
      <c r="K14" s="84">
        <v>60.95093529075303</v>
      </c>
      <c r="L14" s="84">
        <v>61.612537943951295</v>
      </c>
      <c r="M14" s="84">
        <v>60.822866804993147</v>
      </c>
      <c r="N14" s="84">
        <v>59.698467818106963</v>
      </c>
      <c r="O14" s="64"/>
      <c r="P14" s="87"/>
      <c r="Q14" s="87"/>
      <c r="R14" s="87"/>
      <c r="S14" s="87"/>
      <c r="T14" s="87"/>
      <c r="U14" s="87"/>
    </row>
    <row r="15" spans="1:21" s="65" customFormat="1" ht="14.25" x14ac:dyDescent="0.2">
      <c r="A15" s="62"/>
      <c r="B15" s="102">
        <v>2015</v>
      </c>
      <c r="C15" s="84">
        <v>60.822866804993147</v>
      </c>
      <c r="D15" s="84">
        <v>59.586267412055015</v>
      </c>
      <c r="E15" s="84">
        <v>59.594063819032158</v>
      </c>
      <c r="F15" s="84">
        <v>57.854842173278229</v>
      </c>
      <c r="G15" s="84">
        <v>57.16100341433804</v>
      </c>
      <c r="H15" s="84">
        <v>57.23176557325543</v>
      </c>
      <c r="I15" s="84">
        <v>57.595546095106833</v>
      </c>
      <c r="J15" s="84">
        <v>57.451235187562133</v>
      </c>
      <c r="K15" s="84">
        <v>58.34821191197117</v>
      </c>
      <c r="L15" s="84">
        <v>59.280492111629492</v>
      </c>
      <c r="M15" s="84">
        <v>56.920262090590931</v>
      </c>
      <c r="N15" s="84">
        <v>56.594884894794042</v>
      </c>
      <c r="O15" s="64"/>
      <c r="P15" s="87"/>
      <c r="Q15" s="87"/>
      <c r="R15" s="87"/>
      <c r="S15" s="87"/>
      <c r="T15" s="87"/>
      <c r="U15" s="87"/>
    </row>
    <row r="16" spans="1:21" s="65" customFormat="1" x14ac:dyDescent="0.25">
      <c r="A16" s="62"/>
      <c r="B16" s="102">
        <v>2016</v>
      </c>
      <c r="C16" s="84">
        <v>56.1</v>
      </c>
      <c r="D16" s="84">
        <v>58.298180018305167</v>
      </c>
      <c r="E16" s="84">
        <v>56.678432240172803</v>
      </c>
      <c r="F16" s="84">
        <v>57.791134904201726</v>
      </c>
      <c r="G16" s="84">
        <v>56.583996639233483</v>
      </c>
      <c r="H16" s="84">
        <v>56.712822561852072</v>
      </c>
      <c r="I16" s="84">
        <v>54.713553538508897</v>
      </c>
      <c r="J16" s="84">
        <v>55.295260473611862</v>
      </c>
      <c r="K16" s="84">
        <v>55.570700167196719</v>
      </c>
      <c r="L16" s="85">
        <v>56.324561830039308</v>
      </c>
      <c r="M16" s="84"/>
      <c r="N16" s="84"/>
      <c r="O16" s="64"/>
      <c r="P16" s="87"/>
      <c r="Q16" s="87"/>
      <c r="R16" s="87"/>
      <c r="S16" s="87"/>
      <c r="T16" s="87"/>
      <c r="U16" s="87"/>
    </row>
    <row r="17" spans="1:21" s="65" customFormat="1" x14ac:dyDescent="0.25">
      <c r="A17" s="62"/>
      <c r="B17" s="99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</row>
    <row r="18" spans="1:21" s="65" customFormat="1" x14ac:dyDescent="0.25">
      <c r="A18" s="62"/>
      <c r="B18" s="174" t="s">
        <v>321</v>
      </c>
      <c r="C18" s="84">
        <v>-4.7228668049931457</v>
      </c>
      <c r="D18" s="84">
        <v>-1.2880873937498478</v>
      </c>
      <c r="E18" s="84">
        <v>-2.9156315788593545</v>
      </c>
      <c r="F18" s="84">
        <v>-6.3707269076502371E-2</v>
      </c>
      <c r="G18" s="84">
        <v>-0.57700677510455733</v>
      </c>
      <c r="H18" s="84">
        <v>-0.51894301140335841</v>
      </c>
      <c r="I18" s="84">
        <v>-2.8819925565979361</v>
      </c>
      <c r="J18" s="84">
        <v>-2.1559747139502718</v>
      </c>
      <c r="K18" s="84">
        <v>-2.7775117447744506</v>
      </c>
      <c r="L18" s="85">
        <v>-2.9559302815901844</v>
      </c>
      <c r="M18" s="84"/>
      <c r="N18" s="84"/>
      <c r="O18" s="64"/>
      <c r="P18" s="183" t="s">
        <v>212</v>
      </c>
      <c r="Q18" s="184">
        <v>56.488298057469841</v>
      </c>
      <c r="R18" s="184">
        <v>86.098432493931668</v>
      </c>
      <c r="S18" s="184">
        <v>58.838950994798289</v>
      </c>
      <c r="T18" s="87"/>
      <c r="U18" s="87"/>
    </row>
    <row r="19" spans="1:21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3" t="s">
        <v>213</v>
      </c>
      <c r="Q19" s="184">
        <v>57.569512307089376</v>
      </c>
      <c r="R19" s="184">
        <v>86.885160071342952</v>
      </c>
      <c r="S19" s="184">
        <v>59.920705774992101</v>
      </c>
      <c r="T19" s="87"/>
      <c r="U19" s="87"/>
    </row>
    <row r="20" spans="1:21" s="65" customFormat="1" x14ac:dyDescent="0.25">
      <c r="A20" s="62"/>
      <c r="B20" s="99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3" t="s">
        <v>214</v>
      </c>
      <c r="Q20" s="184">
        <v>57.953482168219253</v>
      </c>
      <c r="R20" s="184">
        <v>87.687920799443148</v>
      </c>
      <c r="S20" s="184">
        <v>60.710383559983974</v>
      </c>
      <c r="T20" s="87"/>
      <c r="U20" s="87"/>
    </row>
    <row r="21" spans="1:21" s="65" customFormat="1" x14ac:dyDescent="0.25">
      <c r="A21" s="62"/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3" t="s">
        <v>215</v>
      </c>
      <c r="Q21" s="184">
        <v>58.5339559404376</v>
      </c>
      <c r="R21" s="184">
        <v>87.786915531608997</v>
      </c>
      <c r="S21" s="184">
        <v>59.4627472587824</v>
      </c>
      <c r="T21" s="87"/>
      <c r="U21" s="87"/>
    </row>
    <row r="22" spans="1:21" s="65" customFormat="1" x14ac:dyDescent="0.25">
      <c r="A22" s="62"/>
      <c r="B22" s="147"/>
      <c r="C22" s="279" t="s">
        <v>62</v>
      </c>
      <c r="D22" s="279"/>
      <c r="E22" s="279"/>
      <c r="F22" s="279"/>
      <c r="G22" s="279"/>
      <c r="H22" s="279"/>
      <c r="I22" s="279"/>
      <c r="J22" s="279"/>
      <c r="K22" s="279"/>
      <c r="L22" s="279"/>
      <c r="M22" s="279"/>
      <c r="N22" s="279"/>
      <c r="O22" s="64"/>
      <c r="P22" s="183" t="s">
        <v>216</v>
      </c>
      <c r="Q22" s="184">
        <v>58.038490197733694</v>
      </c>
      <c r="R22" s="184">
        <v>87.270656203732088</v>
      </c>
      <c r="S22" s="184">
        <v>58.414867959339425</v>
      </c>
      <c r="T22" s="87"/>
      <c r="U22" s="87"/>
    </row>
    <row r="23" spans="1:21" s="65" customFormat="1" ht="14.25" x14ac:dyDescent="0.2">
      <c r="A23" s="62"/>
      <c r="B23" s="102">
        <v>2014</v>
      </c>
      <c r="C23" s="84">
        <v>86.098432493931668</v>
      </c>
      <c r="D23" s="84">
        <v>86.885160071342952</v>
      </c>
      <c r="E23" s="84">
        <v>87.687920799443148</v>
      </c>
      <c r="F23" s="84">
        <v>87.786915531608997</v>
      </c>
      <c r="G23" s="84">
        <v>87.270656203732088</v>
      </c>
      <c r="H23" s="84">
        <v>87.835366696202058</v>
      </c>
      <c r="I23" s="84">
        <v>88.231581365282238</v>
      </c>
      <c r="J23" s="84">
        <v>87.878378153218591</v>
      </c>
      <c r="K23" s="84">
        <v>87.416172484616894</v>
      </c>
      <c r="L23" s="84">
        <v>86.695236132073589</v>
      </c>
      <c r="M23" s="84">
        <v>85.953590265459624</v>
      </c>
      <c r="N23" s="84">
        <v>85.43252476886299</v>
      </c>
      <c r="O23" s="64"/>
      <c r="P23" s="183" t="s">
        <v>217</v>
      </c>
      <c r="Q23" s="184">
        <v>58.011671782225157</v>
      </c>
      <c r="R23" s="184">
        <v>87.835366696202058</v>
      </c>
      <c r="S23" s="184">
        <v>59.646922010910608</v>
      </c>
      <c r="T23" s="87"/>
      <c r="U23" s="87"/>
    </row>
    <row r="24" spans="1:21" s="65" customFormat="1" ht="14.25" x14ac:dyDescent="0.2">
      <c r="A24" s="62"/>
      <c r="B24" s="102">
        <v>2015</v>
      </c>
      <c r="C24" s="84">
        <v>85.953590265459624</v>
      </c>
      <c r="D24" s="84">
        <v>86.759303198636999</v>
      </c>
      <c r="E24" s="84">
        <v>86.994447158613909</v>
      </c>
      <c r="F24" s="84">
        <v>85.696097447973216</v>
      </c>
      <c r="G24" s="84">
        <v>85.496395326706136</v>
      </c>
      <c r="H24" s="84">
        <v>85.897359476471067</v>
      </c>
      <c r="I24" s="84">
        <v>86.791382689945834</v>
      </c>
      <c r="J24" s="84">
        <v>87.636908232649063</v>
      </c>
      <c r="K24" s="84">
        <v>87.865390150139632</v>
      </c>
      <c r="L24" s="84">
        <v>86.83483767163915</v>
      </c>
      <c r="M24" s="84">
        <v>84.494459291168994</v>
      </c>
      <c r="N24" s="84">
        <v>84.226008513071221</v>
      </c>
      <c r="O24" s="64"/>
      <c r="P24" s="183" t="s">
        <v>218</v>
      </c>
      <c r="Q24" s="184">
        <v>58.52618702454253</v>
      </c>
      <c r="R24" s="184">
        <v>88.231581365282238</v>
      </c>
      <c r="S24" s="184">
        <v>61.654261772154918</v>
      </c>
      <c r="T24" s="87"/>
      <c r="U24" s="87"/>
    </row>
    <row r="25" spans="1:21" s="65" customFormat="1" x14ac:dyDescent="0.25">
      <c r="A25" s="62"/>
      <c r="B25" s="102">
        <v>2016</v>
      </c>
      <c r="C25" s="84">
        <v>85</v>
      </c>
      <c r="D25" s="84">
        <v>86.435163824182766</v>
      </c>
      <c r="E25" s="84">
        <v>85.668652783653457</v>
      </c>
      <c r="F25" s="84">
        <v>84.681301100511689</v>
      </c>
      <c r="G25" s="84">
        <v>84.913068763922581</v>
      </c>
      <c r="H25" s="84">
        <v>85.020632350194887</v>
      </c>
      <c r="I25" s="84">
        <v>86.045251655534827</v>
      </c>
      <c r="J25" s="84">
        <v>86.285161454600185</v>
      </c>
      <c r="K25" s="84">
        <v>86.615012760398912</v>
      </c>
      <c r="L25" s="85">
        <v>86.056953831446251</v>
      </c>
      <c r="M25" s="84"/>
      <c r="N25" s="84"/>
      <c r="O25" s="64"/>
      <c r="P25" s="183" t="s">
        <v>219</v>
      </c>
      <c r="Q25" s="184">
        <v>60.091139810781179</v>
      </c>
      <c r="R25" s="184">
        <v>87.878378153218591</v>
      </c>
      <c r="S25" s="184">
        <v>62.665956537749068</v>
      </c>
      <c r="T25" s="87"/>
      <c r="U25" s="87"/>
    </row>
    <row r="26" spans="1:21" s="65" customFormat="1" x14ac:dyDescent="0.25">
      <c r="A26" s="62"/>
      <c r="B26" s="102"/>
      <c r="C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3" t="s">
        <v>184</v>
      </c>
      <c r="Q26" s="184">
        <v>60.95093529075303</v>
      </c>
      <c r="R26" s="184">
        <v>87.416172484616894</v>
      </c>
      <c r="S26" s="184">
        <v>60.732235114044528</v>
      </c>
      <c r="T26" s="87"/>
      <c r="U26" s="87"/>
    </row>
    <row r="27" spans="1:21" s="65" customFormat="1" x14ac:dyDescent="0.25">
      <c r="A27" s="62"/>
      <c r="B27" s="174" t="s">
        <v>321</v>
      </c>
      <c r="C27" s="84">
        <v>-0.95359026545962422</v>
      </c>
      <c r="D27" s="84">
        <v>-0.32413937445423358</v>
      </c>
      <c r="E27" s="84">
        <v>-1.3257943749604522</v>
      </c>
      <c r="F27" s="84">
        <v>-1.0147963474615267</v>
      </c>
      <c r="G27" s="84">
        <v>-0.58332656278355444</v>
      </c>
      <c r="H27" s="84">
        <v>-0.87672712627617955</v>
      </c>
      <c r="I27" s="84">
        <v>-0.74613103441100748</v>
      </c>
      <c r="J27" s="84">
        <v>-1.3517467780488772</v>
      </c>
      <c r="K27" s="84">
        <v>-1.25037738974072</v>
      </c>
      <c r="L27" s="85">
        <v>-0.77788384019289936</v>
      </c>
      <c r="M27" s="84"/>
      <c r="N27" s="84"/>
      <c r="O27" s="64"/>
      <c r="P27" s="183" t="s">
        <v>220</v>
      </c>
      <c r="Q27" s="184">
        <v>61.612537943951295</v>
      </c>
      <c r="R27" s="184">
        <v>86.695236132073589</v>
      </c>
      <c r="S27" s="184">
        <v>60.201873281081262</v>
      </c>
      <c r="T27" s="87"/>
      <c r="U27" s="87"/>
    </row>
    <row r="28" spans="1:21" s="65" customFormat="1" x14ac:dyDescent="0.25">
      <c r="A28" s="62"/>
      <c r="B28" s="102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3" t="s">
        <v>245</v>
      </c>
      <c r="Q28" s="184">
        <v>60.822866804993147</v>
      </c>
      <c r="R28" s="184">
        <v>85.953590265459624</v>
      </c>
      <c r="S28" s="184">
        <v>58.695859930763582</v>
      </c>
      <c r="T28" s="87"/>
      <c r="U28" s="87"/>
    </row>
    <row r="29" spans="1:21" s="65" customFormat="1" x14ac:dyDescent="0.25">
      <c r="A29" s="62"/>
      <c r="B29" s="102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3" t="s">
        <v>246</v>
      </c>
      <c r="Q29" s="184">
        <v>59.698467818106963</v>
      </c>
      <c r="R29" s="184">
        <v>85.43252476886299</v>
      </c>
      <c r="S29" s="184">
        <v>59.267724505132058</v>
      </c>
      <c r="T29" s="87"/>
      <c r="U29" s="87"/>
    </row>
    <row r="30" spans="1:21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3" t="s">
        <v>283</v>
      </c>
      <c r="Q30" s="184">
        <v>60.822866804993147</v>
      </c>
      <c r="R30" s="184">
        <v>85.953590265459624</v>
      </c>
      <c r="S30" s="184">
        <v>58.695859930763582</v>
      </c>
      <c r="T30" s="87"/>
      <c r="U30" s="87"/>
    </row>
    <row r="31" spans="1:21" s="65" customFormat="1" x14ac:dyDescent="0.25">
      <c r="A31" s="62"/>
      <c r="B31" s="102"/>
      <c r="C31" s="279" t="s">
        <v>64</v>
      </c>
      <c r="D31" s="279"/>
      <c r="E31" s="279"/>
      <c r="F31" s="279"/>
      <c r="G31" s="279"/>
      <c r="H31" s="279"/>
      <c r="I31" s="279"/>
      <c r="J31" s="279"/>
      <c r="K31" s="279"/>
      <c r="L31" s="279"/>
      <c r="M31" s="279"/>
      <c r="N31" s="279"/>
      <c r="O31" s="64"/>
      <c r="P31" s="183" t="s">
        <v>285</v>
      </c>
      <c r="Q31" s="184">
        <v>59.586267412055015</v>
      </c>
      <c r="R31" s="184">
        <v>86.759303198636999</v>
      </c>
      <c r="S31" s="184">
        <v>59.612189120649759</v>
      </c>
      <c r="T31" s="87"/>
      <c r="U31" s="87"/>
    </row>
    <row r="32" spans="1:21" s="65" customFormat="1" ht="14.25" x14ac:dyDescent="0.2">
      <c r="A32" s="62"/>
      <c r="B32" s="102">
        <v>2014</v>
      </c>
      <c r="C32" s="84">
        <v>58.838950994798289</v>
      </c>
      <c r="D32" s="84">
        <v>59.920705774992101</v>
      </c>
      <c r="E32" s="84">
        <v>60.710383559983974</v>
      </c>
      <c r="F32" s="84">
        <v>59.4627472587824</v>
      </c>
      <c r="G32" s="84">
        <v>58.414867959339425</v>
      </c>
      <c r="H32" s="84">
        <v>59.646922010910608</v>
      </c>
      <c r="I32" s="84">
        <v>61.654261772154918</v>
      </c>
      <c r="J32" s="84">
        <v>62.665956537749068</v>
      </c>
      <c r="K32" s="84">
        <v>60.732235114044528</v>
      </c>
      <c r="L32" s="84">
        <v>60.201873281081262</v>
      </c>
      <c r="M32" s="84">
        <v>58.695859930763582</v>
      </c>
      <c r="N32" s="84">
        <v>59.267724505132058</v>
      </c>
      <c r="O32" s="64"/>
      <c r="P32" s="183" t="s">
        <v>286</v>
      </c>
      <c r="Q32" s="184">
        <v>59.594063819032158</v>
      </c>
      <c r="R32" s="184">
        <v>86.994447158613909</v>
      </c>
      <c r="S32" s="184">
        <v>59.452666190949763</v>
      </c>
      <c r="T32" s="87"/>
      <c r="U32" s="87"/>
    </row>
    <row r="33" spans="1:21" s="65" customFormat="1" ht="14.25" x14ac:dyDescent="0.2">
      <c r="A33" s="62"/>
      <c r="B33" s="102">
        <v>2015</v>
      </c>
      <c r="C33" s="84">
        <v>58.695859930763582</v>
      </c>
      <c r="D33" s="84">
        <v>59.612189120649759</v>
      </c>
      <c r="E33" s="84">
        <v>59.452666190949763</v>
      </c>
      <c r="F33" s="84">
        <v>59.107726597019614</v>
      </c>
      <c r="G33" s="84">
        <v>59.457886673134041</v>
      </c>
      <c r="H33" s="84">
        <v>58.646548828217327</v>
      </c>
      <c r="I33" s="84">
        <v>58.335821186279432</v>
      </c>
      <c r="J33" s="84">
        <v>59.058200990004295</v>
      </c>
      <c r="K33" s="84">
        <v>60.334703351848972</v>
      </c>
      <c r="L33" s="84">
        <v>60.097840658139702</v>
      </c>
      <c r="M33" s="84">
        <v>58.649321811253621</v>
      </c>
      <c r="N33" s="84">
        <v>57.847836429988867</v>
      </c>
      <c r="O33" s="64"/>
      <c r="P33" s="183" t="s">
        <v>287</v>
      </c>
      <c r="Q33" s="184">
        <v>57.854842173278229</v>
      </c>
      <c r="R33" s="184">
        <v>85.696097447973216</v>
      </c>
      <c r="S33" s="184">
        <v>59.107726597019614</v>
      </c>
      <c r="T33" s="87"/>
      <c r="U33" s="87"/>
    </row>
    <row r="34" spans="1:21" s="65" customFormat="1" x14ac:dyDescent="0.25">
      <c r="A34" s="62"/>
      <c r="B34" s="102">
        <v>2016</v>
      </c>
      <c r="C34" s="84">
        <v>57.8</v>
      </c>
      <c r="D34" s="84">
        <v>57.921652267379699</v>
      </c>
      <c r="E34" s="84">
        <v>57.305785057873415</v>
      </c>
      <c r="F34" s="84">
        <v>57.735055328638893</v>
      </c>
      <c r="G34" s="84">
        <v>57.572144704728721</v>
      </c>
      <c r="H34" s="84">
        <v>58.096275790652342</v>
      </c>
      <c r="I34" s="84">
        <v>58.170595614550223</v>
      </c>
      <c r="J34" s="84">
        <v>59.272119691784333</v>
      </c>
      <c r="K34" s="84">
        <v>59.189280574084847</v>
      </c>
      <c r="L34" s="85">
        <v>59.289522709030415</v>
      </c>
      <c r="M34" s="84"/>
      <c r="N34" s="84"/>
      <c r="O34" s="64"/>
      <c r="P34" s="183" t="s">
        <v>296</v>
      </c>
      <c r="Q34" s="184">
        <v>57.16100341433804</v>
      </c>
      <c r="R34" s="184">
        <v>85.496395326706136</v>
      </c>
      <c r="S34" s="184">
        <v>59.457886673134041</v>
      </c>
      <c r="T34" s="87"/>
      <c r="U34" s="87"/>
    </row>
    <row r="35" spans="1:21" s="65" customFormat="1" x14ac:dyDescent="0.25">
      <c r="A35" s="62"/>
      <c r="B35" s="102"/>
      <c r="C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3" t="s">
        <v>297</v>
      </c>
      <c r="Q35" s="184">
        <v>57.23176557325543</v>
      </c>
      <c r="R35" s="184">
        <v>85.897359476471067</v>
      </c>
      <c r="S35" s="184">
        <v>58.646548828217327</v>
      </c>
      <c r="T35" s="87"/>
      <c r="U35" s="87"/>
    </row>
    <row r="36" spans="1:21" s="65" customFormat="1" x14ac:dyDescent="0.25">
      <c r="A36" s="62"/>
      <c r="B36" s="174" t="s">
        <v>321</v>
      </c>
      <c r="C36" s="84">
        <v>-0.89585993076358506</v>
      </c>
      <c r="D36" s="84">
        <v>-1.6905368532700606</v>
      </c>
      <c r="E36" s="84">
        <v>-2.1468811330763486</v>
      </c>
      <c r="F36" s="84">
        <v>-1.3726712683807207</v>
      </c>
      <c r="G36" s="84">
        <v>-1.8857419684053198</v>
      </c>
      <c r="H36" s="84">
        <v>-0.55027303756498469</v>
      </c>
      <c r="I36" s="84">
        <v>-0.16522557172920926</v>
      </c>
      <c r="J36" s="84">
        <v>0.21391870178003813</v>
      </c>
      <c r="K36" s="84">
        <v>-1.145422777764125</v>
      </c>
      <c r="L36" s="85">
        <v>-0.80831794910928778</v>
      </c>
      <c r="M36" s="84"/>
      <c r="N36" s="84"/>
      <c r="O36" s="64"/>
      <c r="P36" s="183" t="s">
        <v>298</v>
      </c>
      <c r="Q36" s="184">
        <v>57.595546095106833</v>
      </c>
      <c r="R36" s="184">
        <v>86.791382689945834</v>
      </c>
      <c r="S36" s="184">
        <v>58.335821186279432</v>
      </c>
      <c r="T36" s="87"/>
      <c r="U36" s="87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3" t="s">
        <v>299</v>
      </c>
      <c r="Q37" s="184">
        <v>57.451235187562133</v>
      </c>
      <c r="R37" s="184">
        <v>87.636908232649063</v>
      </c>
      <c r="S37" s="184">
        <v>59.058200990004295</v>
      </c>
      <c r="U37" s="75"/>
    </row>
    <row r="38" spans="1:21" ht="15.75" x14ac:dyDescent="0.25">
      <c r="A38" s="8"/>
      <c r="B38" s="19"/>
      <c r="C38" s="298" t="s">
        <v>243</v>
      </c>
      <c r="D38" s="298"/>
      <c r="E38" s="298"/>
      <c r="F38" s="298"/>
      <c r="G38" s="298"/>
      <c r="H38" s="298"/>
      <c r="I38" s="298"/>
      <c r="J38" s="298"/>
      <c r="K38" s="298"/>
      <c r="L38" s="298"/>
      <c r="M38" s="298"/>
      <c r="N38" s="298"/>
      <c r="O38" s="12"/>
      <c r="P38" s="183" t="s">
        <v>300</v>
      </c>
      <c r="Q38" s="184">
        <v>58.34821191197117</v>
      </c>
      <c r="R38" s="184">
        <v>87.865390150139632</v>
      </c>
      <c r="S38" s="184">
        <v>60.334703351848972</v>
      </c>
      <c r="U38" s="75"/>
    </row>
    <row r="39" spans="1:21" ht="15.75" x14ac:dyDescent="0.25">
      <c r="A39" s="8"/>
      <c r="B39" s="19"/>
      <c r="C39" s="299" t="s">
        <v>330</v>
      </c>
      <c r="D39" s="299"/>
      <c r="E39" s="299"/>
      <c r="F39" s="299"/>
      <c r="G39" s="299"/>
      <c r="H39" s="299"/>
      <c r="I39" s="299"/>
      <c r="J39" s="299"/>
      <c r="K39" s="299"/>
      <c r="L39" s="299"/>
      <c r="M39" s="299"/>
      <c r="N39" s="299"/>
      <c r="O39" s="12"/>
      <c r="P39" s="183" t="s">
        <v>302</v>
      </c>
      <c r="Q39" s="184">
        <v>59.280492111629492</v>
      </c>
      <c r="R39" s="184">
        <v>86.83483767163915</v>
      </c>
      <c r="S39" s="184">
        <v>60.097840658139702</v>
      </c>
      <c r="U39" s="75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3" t="s">
        <v>310</v>
      </c>
      <c r="Q40" s="184">
        <v>56.920262090590931</v>
      </c>
      <c r="R40" s="184">
        <v>84.494459291168994</v>
      </c>
      <c r="S40" s="184">
        <v>58.649321811253621</v>
      </c>
      <c r="U40" s="75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3" t="s">
        <v>320</v>
      </c>
      <c r="Q41" s="184">
        <v>56.594884894794042</v>
      </c>
      <c r="R41" s="184">
        <v>84.226008513071221</v>
      </c>
      <c r="S41" s="184">
        <v>57.847836429988867</v>
      </c>
      <c r="U41" s="75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3" t="s">
        <v>322</v>
      </c>
      <c r="Q42" s="184">
        <v>56.1</v>
      </c>
      <c r="R42" s="184">
        <v>85</v>
      </c>
      <c r="S42" s="184">
        <v>57.8</v>
      </c>
      <c r="U42" s="75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3" t="s">
        <v>323</v>
      </c>
      <c r="Q43" s="184">
        <v>58.298180018305167</v>
      </c>
      <c r="R43" s="184">
        <v>86.435163824182766</v>
      </c>
      <c r="S43" s="184">
        <v>57.921652267379699</v>
      </c>
      <c r="U43" s="75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3" t="s">
        <v>331</v>
      </c>
      <c r="Q44" s="184">
        <v>56.678432240172803</v>
      </c>
      <c r="R44" s="184">
        <v>85.668652783653457</v>
      </c>
      <c r="S44" s="184">
        <v>57.305785057873415</v>
      </c>
      <c r="U44" s="75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3" t="s">
        <v>333</v>
      </c>
      <c r="Q45" s="184">
        <v>57.791134904201726</v>
      </c>
      <c r="R45" s="184">
        <v>84.681301100511689</v>
      </c>
      <c r="S45" s="184">
        <v>57.735055328638893</v>
      </c>
      <c r="U45" s="75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3" t="s">
        <v>341</v>
      </c>
      <c r="Q46" s="184">
        <v>56.583996639233483</v>
      </c>
      <c r="R46" s="184">
        <v>84.913068763922581</v>
      </c>
      <c r="S46" s="184">
        <v>57.572144704728721</v>
      </c>
      <c r="U46" s="75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3" t="s">
        <v>342</v>
      </c>
      <c r="Q47" s="184">
        <v>56.712822561852072</v>
      </c>
      <c r="R47" s="184">
        <v>85.020632350194887</v>
      </c>
      <c r="S47" s="184">
        <v>58.096275790652342</v>
      </c>
      <c r="U47" s="75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3" t="s">
        <v>343</v>
      </c>
      <c r="Q48" s="184">
        <v>54.713553538508897</v>
      </c>
      <c r="R48" s="184">
        <v>86.045251655534827</v>
      </c>
      <c r="S48" s="184">
        <v>58.170595614550223</v>
      </c>
      <c r="U48" s="75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3" t="s">
        <v>347</v>
      </c>
      <c r="Q49" s="184">
        <v>55.295260473611862</v>
      </c>
      <c r="R49" s="184">
        <v>86.285161454600185</v>
      </c>
      <c r="S49" s="184">
        <v>59.272119691784333</v>
      </c>
      <c r="U49" s="75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3" t="s">
        <v>348</v>
      </c>
      <c r="Q50" s="184">
        <v>55.570700167196719</v>
      </c>
      <c r="R50" s="184">
        <v>86.615012760398912</v>
      </c>
      <c r="S50" s="184">
        <v>59.189280574084847</v>
      </c>
      <c r="U50" s="75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3" t="s">
        <v>356</v>
      </c>
      <c r="Q51" s="184">
        <v>56.324561830039308</v>
      </c>
      <c r="R51" s="184">
        <v>86.056953831446251</v>
      </c>
      <c r="S51" s="184">
        <v>59.289522709030415</v>
      </c>
      <c r="U51" s="75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3"/>
      <c r="Q52" s="184"/>
      <c r="R52" s="184"/>
      <c r="S52" s="184"/>
      <c r="U52" s="75"/>
    </row>
    <row r="53" spans="1:22" ht="15.75" x14ac:dyDescent="0.25">
      <c r="A53" s="131" t="s">
        <v>349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3"/>
      <c r="Q53" s="184"/>
      <c r="R53" s="184"/>
      <c r="S53" s="184"/>
      <c r="U53" s="75"/>
    </row>
    <row r="54" spans="1:22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65"/>
      <c r="Q54" s="65"/>
      <c r="R54" s="65"/>
      <c r="S54" s="65"/>
      <c r="T54" s="65"/>
      <c r="U54" s="7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65"/>
      <c r="Q55" s="65"/>
      <c r="R55" s="65"/>
      <c r="S55" s="65"/>
      <c r="T55" s="65"/>
      <c r="U55" s="7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7"/>
      <c r="Q56" s="87"/>
      <c r="R56" s="87"/>
      <c r="S56" s="87"/>
      <c r="T56" s="87"/>
      <c r="U56" s="202"/>
    </row>
    <row r="57" spans="1:22" x14ac:dyDescent="0.2">
      <c r="H57" s="1"/>
    </row>
    <row r="58" spans="1:22" x14ac:dyDescent="0.2">
      <c r="H58" s="1"/>
    </row>
    <row r="59" spans="1:22" x14ac:dyDescent="0.2">
      <c r="H59" s="1"/>
    </row>
    <row r="60" spans="1:22" x14ac:dyDescent="0.2">
      <c r="H60" s="1"/>
    </row>
    <row r="61" spans="1:22" x14ac:dyDescent="0.2">
      <c r="H61" s="1"/>
    </row>
    <row r="62" spans="1:22" x14ac:dyDescent="0.2">
      <c r="H62" s="1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6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203"/>
    <col min="21" max="22" width="10.85546875" style="202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1"/>
      <c r="Q4" s="201"/>
      <c r="R4" s="201"/>
      <c r="S4" s="201"/>
      <c r="T4" s="201"/>
      <c r="U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41"/>
      <c r="Q5" s="241"/>
      <c r="R5" s="241"/>
      <c r="S5" s="241"/>
      <c r="T5" s="241"/>
      <c r="U5" s="24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41"/>
      <c r="Q6" s="241"/>
      <c r="R6" s="241"/>
      <c r="S6" s="241"/>
      <c r="T6" s="241"/>
      <c r="U6" s="242"/>
    </row>
    <row r="7" spans="1:23" ht="15.75" x14ac:dyDescent="0.25">
      <c r="A7" s="8"/>
      <c r="B7" s="9"/>
      <c r="C7" s="288" t="s">
        <v>74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2"/>
      <c r="P7" s="241"/>
      <c r="Q7" s="241"/>
      <c r="R7" s="241"/>
      <c r="S7" s="241"/>
      <c r="T7" s="241"/>
      <c r="U7" s="242"/>
    </row>
    <row r="8" spans="1:23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2"/>
      <c r="P8" s="90"/>
      <c r="Q8" s="90"/>
      <c r="R8" s="90"/>
      <c r="S8" s="90"/>
      <c r="T8" s="90"/>
      <c r="U8" s="60"/>
      <c r="V8" s="60"/>
      <c r="W8" s="60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60"/>
      <c r="V9" s="60"/>
      <c r="W9" s="60"/>
    </row>
    <row r="10" spans="1:23" s="65" customFormat="1" ht="15.75" customHeight="1" x14ac:dyDescent="0.25">
      <c r="A10" s="62"/>
      <c r="B10" s="63"/>
      <c r="C10" s="279" t="s">
        <v>181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64"/>
      <c r="U10" s="90"/>
      <c r="V10" s="90"/>
      <c r="W10" s="90"/>
    </row>
    <row r="11" spans="1:23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3"/>
      <c r="U11" s="90"/>
      <c r="V11" s="90"/>
      <c r="W11" s="90"/>
    </row>
    <row r="12" spans="1:23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U12" s="90"/>
      <c r="V12" s="90"/>
      <c r="W12" s="90"/>
    </row>
    <row r="13" spans="1:23" s="65" customFormat="1" x14ac:dyDescent="0.25">
      <c r="A13" s="62"/>
      <c r="B13" s="107"/>
      <c r="C13" s="279" t="s">
        <v>63</v>
      </c>
      <c r="D13" s="279"/>
      <c r="E13" s="279"/>
      <c r="F13" s="279"/>
      <c r="G13" s="279"/>
      <c r="H13" s="279"/>
      <c r="I13" s="279"/>
      <c r="J13" s="279"/>
      <c r="K13" s="279"/>
      <c r="L13" s="279"/>
      <c r="M13" s="279"/>
      <c r="N13" s="279"/>
      <c r="O13" s="64"/>
      <c r="P13" s="87"/>
      <c r="Q13" s="87"/>
      <c r="R13" s="87"/>
      <c r="S13" s="87"/>
      <c r="T13" s="87"/>
      <c r="U13" s="90"/>
      <c r="V13" s="90"/>
      <c r="W13" s="90"/>
    </row>
    <row r="14" spans="1:23" s="65" customFormat="1" ht="14.25" x14ac:dyDescent="0.2">
      <c r="A14" s="62"/>
      <c r="B14" s="102">
        <v>2014</v>
      </c>
      <c r="C14" s="84">
        <v>16.346916290226734</v>
      </c>
      <c r="D14" s="84">
        <v>14.83200366793036</v>
      </c>
      <c r="E14" s="84">
        <v>14.597929446047539</v>
      </c>
      <c r="F14" s="84">
        <v>14.15028276126877</v>
      </c>
      <c r="G14" s="84">
        <v>15.291320131697669</v>
      </c>
      <c r="H14" s="84">
        <v>15.897902751733586</v>
      </c>
      <c r="I14" s="84">
        <v>15.005130091082492</v>
      </c>
      <c r="J14" s="84">
        <v>13.623842569854764</v>
      </c>
      <c r="K14" s="84">
        <v>12.205625255291896</v>
      </c>
      <c r="L14" s="84">
        <v>12.47479605001684</v>
      </c>
      <c r="M14" s="84">
        <v>13.411096574570205</v>
      </c>
      <c r="N14" s="84">
        <v>13.772351296566454</v>
      </c>
      <c r="O14" s="64"/>
      <c r="P14" s="87"/>
      <c r="Q14" s="87"/>
      <c r="R14" s="87"/>
      <c r="S14" s="87"/>
      <c r="T14" s="87"/>
      <c r="U14" s="90"/>
      <c r="V14" s="90"/>
      <c r="W14" s="90"/>
    </row>
    <row r="15" spans="1:23" s="65" customFormat="1" ht="14.25" x14ac:dyDescent="0.2">
      <c r="A15" s="62"/>
      <c r="B15" s="102">
        <v>2015</v>
      </c>
      <c r="C15" s="84">
        <v>13.411096574570205</v>
      </c>
      <c r="D15" s="84">
        <v>13.505146840107415</v>
      </c>
      <c r="E15" s="84">
        <v>13.417978673769964</v>
      </c>
      <c r="F15" s="84">
        <v>13.953420630494278</v>
      </c>
      <c r="G15" s="84">
        <v>13.726208957264186</v>
      </c>
      <c r="H15" s="84">
        <v>14.226703264457669</v>
      </c>
      <c r="I15" s="84">
        <v>13.774275766572583</v>
      </c>
      <c r="J15" s="84">
        <v>13.97232810987958</v>
      </c>
      <c r="K15" s="84">
        <v>13.119186618643514</v>
      </c>
      <c r="L15" s="84">
        <v>13.33657473401561</v>
      </c>
      <c r="M15" s="84">
        <v>16.811094865738919</v>
      </c>
      <c r="N15" s="84">
        <v>17.529118104542992</v>
      </c>
      <c r="O15" s="64"/>
      <c r="P15" s="87"/>
      <c r="Q15" s="87"/>
      <c r="R15" s="87"/>
      <c r="S15" s="87"/>
      <c r="T15" s="87"/>
      <c r="U15" s="87"/>
      <c r="V15" s="90"/>
      <c r="W15" s="90"/>
    </row>
    <row r="16" spans="1:23" s="65" customFormat="1" x14ac:dyDescent="0.25">
      <c r="A16" s="62"/>
      <c r="B16" s="102">
        <v>2016</v>
      </c>
      <c r="C16" s="84">
        <v>17.2</v>
      </c>
      <c r="D16" s="84">
        <v>13.578516761830899</v>
      </c>
      <c r="E16" s="84">
        <v>12.993726428190804</v>
      </c>
      <c r="F16" s="84">
        <v>12.897745624246722</v>
      </c>
      <c r="G16" s="84">
        <v>14.395702497100343</v>
      </c>
      <c r="H16" s="84">
        <v>14.645226411807952</v>
      </c>
      <c r="I16" s="84">
        <v>15.235587691783504</v>
      </c>
      <c r="J16" s="84">
        <v>14.516320974829073</v>
      </c>
      <c r="K16" s="84">
        <v>14.692097283173114</v>
      </c>
      <c r="L16" s="85">
        <v>15.158049930870382</v>
      </c>
      <c r="M16" s="84"/>
      <c r="N16" s="84"/>
      <c r="O16" s="64"/>
      <c r="P16" s="87"/>
      <c r="Q16" s="87"/>
      <c r="R16" s="87"/>
      <c r="S16" s="87"/>
      <c r="T16" s="87"/>
      <c r="U16" s="87"/>
      <c r="V16" s="90"/>
      <c r="W16" s="90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  <c r="V17" s="90"/>
      <c r="W17" s="90"/>
    </row>
    <row r="18" spans="1:23" s="65" customFormat="1" x14ac:dyDescent="0.25">
      <c r="A18" s="62"/>
      <c r="B18" s="174" t="s">
        <v>321</v>
      </c>
      <c r="C18" s="84">
        <v>3.788903425429794</v>
      </c>
      <c r="D18" s="84">
        <v>7.3369921723484666E-2</v>
      </c>
      <c r="E18" s="84">
        <v>-0.42425224557915975</v>
      </c>
      <c r="F18" s="84">
        <v>-1.0556750062475562</v>
      </c>
      <c r="G18" s="84">
        <v>0.66949353983615723</v>
      </c>
      <c r="H18" s="84">
        <v>0.41852314735028351</v>
      </c>
      <c r="I18" s="84">
        <v>1.4613119252109215</v>
      </c>
      <c r="J18" s="84">
        <v>0.54399286494949273</v>
      </c>
      <c r="K18" s="84">
        <v>1.5729106645295996</v>
      </c>
      <c r="L18" s="85">
        <v>1.821475196854772</v>
      </c>
      <c r="M18" s="84"/>
      <c r="N18" s="84"/>
      <c r="O18" s="64"/>
      <c r="P18" s="183" t="s">
        <v>212</v>
      </c>
      <c r="Q18" s="184">
        <v>16.346916290226734</v>
      </c>
      <c r="R18" s="184">
        <v>6.8247847985892047</v>
      </c>
      <c r="S18" s="184">
        <v>7.5986674297503924</v>
      </c>
      <c r="T18" s="87"/>
      <c r="U18" s="87"/>
      <c r="V18" s="90"/>
      <c r="W18" s="90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3" t="s">
        <v>213</v>
      </c>
      <c r="Q19" s="184">
        <v>14.83200366793036</v>
      </c>
      <c r="R19" s="184">
        <v>5.9663327563106803</v>
      </c>
      <c r="S19" s="184">
        <v>6.7962169555166803</v>
      </c>
      <c r="T19" s="87"/>
      <c r="U19" s="87"/>
      <c r="V19" s="90"/>
      <c r="W19" s="90"/>
    </row>
    <row r="20" spans="1:23" s="65" customFormat="1" x14ac:dyDescent="0.25">
      <c r="A20" s="62"/>
      <c r="B20" s="102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3" t="s">
        <v>214</v>
      </c>
      <c r="Q20" s="184">
        <v>14.597929446047539</v>
      </c>
      <c r="R20" s="184">
        <v>5.411723023334801</v>
      </c>
      <c r="S20" s="184">
        <v>6.1104264381192941</v>
      </c>
      <c r="T20" s="87"/>
      <c r="U20" s="87"/>
      <c r="V20" s="90"/>
      <c r="W20" s="90"/>
    </row>
    <row r="21" spans="1:23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3" t="s">
        <v>215</v>
      </c>
      <c r="Q21" s="184">
        <v>14.15028276126877</v>
      </c>
      <c r="R21" s="184">
        <v>5.712443866507428</v>
      </c>
      <c r="S21" s="184">
        <v>7.0820004611982288</v>
      </c>
      <c r="T21" s="87"/>
      <c r="U21" s="87"/>
      <c r="V21" s="90"/>
      <c r="W21" s="90"/>
    </row>
    <row r="22" spans="1:23" s="65" customFormat="1" x14ac:dyDescent="0.25">
      <c r="A22" s="62"/>
      <c r="B22" s="102"/>
      <c r="C22" s="279" t="s">
        <v>62</v>
      </c>
      <c r="D22" s="279"/>
      <c r="E22" s="279"/>
      <c r="F22" s="279"/>
      <c r="G22" s="279"/>
      <c r="H22" s="279"/>
      <c r="I22" s="279"/>
      <c r="J22" s="279"/>
      <c r="K22" s="279"/>
      <c r="L22" s="279"/>
      <c r="M22" s="279"/>
      <c r="N22" s="279"/>
      <c r="O22" s="64"/>
      <c r="P22" s="183" t="s">
        <v>216</v>
      </c>
      <c r="Q22" s="184">
        <v>15.291320131697669</v>
      </c>
      <c r="R22" s="184">
        <v>6.4125458819115204</v>
      </c>
      <c r="S22" s="184">
        <v>7.0642543326391678</v>
      </c>
      <c r="T22" s="87"/>
      <c r="U22" s="87"/>
      <c r="V22" s="90"/>
      <c r="W22" s="90"/>
    </row>
    <row r="23" spans="1:23" s="65" customFormat="1" ht="14.25" x14ac:dyDescent="0.2">
      <c r="A23" s="62"/>
      <c r="B23" s="102">
        <v>2014</v>
      </c>
      <c r="C23" s="84">
        <v>6.8247847985892047</v>
      </c>
      <c r="D23" s="84">
        <v>5.9663327563106803</v>
      </c>
      <c r="E23" s="84">
        <v>5.411723023334801</v>
      </c>
      <c r="F23" s="84">
        <v>5.712443866507428</v>
      </c>
      <c r="G23" s="84">
        <v>6.4125458819115204</v>
      </c>
      <c r="H23" s="84">
        <v>5.7666798728003617</v>
      </c>
      <c r="I23" s="84">
        <v>5.5779947236224734</v>
      </c>
      <c r="J23" s="84">
        <v>5.43915540168042</v>
      </c>
      <c r="K23" s="84">
        <v>5.7661802872313253</v>
      </c>
      <c r="L23" s="84">
        <v>5.7435271744717582</v>
      </c>
      <c r="M23" s="84">
        <v>6.7665426322159536</v>
      </c>
      <c r="N23" s="84">
        <v>6.9755023503714666</v>
      </c>
      <c r="O23" s="64"/>
      <c r="P23" s="183" t="s">
        <v>217</v>
      </c>
      <c r="Q23" s="184">
        <v>15.897902751733586</v>
      </c>
      <c r="R23" s="184">
        <v>5.7666798728003617</v>
      </c>
      <c r="S23" s="184">
        <v>6.985654961177425</v>
      </c>
      <c r="T23" s="87"/>
      <c r="U23" s="87"/>
      <c r="V23" s="90"/>
      <c r="W23" s="90"/>
    </row>
    <row r="24" spans="1:23" s="65" customFormat="1" ht="14.25" x14ac:dyDescent="0.2">
      <c r="A24" s="62"/>
      <c r="B24" s="102">
        <v>2015</v>
      </c>
      <c r="C24" s="84">
        <v>6.7665426322159536</v>
      </c>
      <c r="D24" s="84">
        <v>6.5379747539059201</v>
      </c>
      <c r="E24" s="84">
        <v>6.8069517827298212</v>
      </c>
      <c r="F24" s="84">
        <v>7.1685102094960929</v>
      </c>
      <c r="G24" s="84">
        <v>6.7960817885543268</v>
      </c>
      <c r="H24" s="84">
        <v>6.6396433552290191</v>
      </c>
      <c r="I24" s="84">
        <v>6.6889129999972692</v>
      </c>
      <c r="J24" s="84">
        <v>6.5594723292353896</v>
      </c>
      <c r="K24" s="84">
        <v>6.0922428007858054</v>
      </c>
      <c r="L24" s="84">
        <v>6.106001921721405</v>
      </c>
      <c r="M24" s="84">
        <v>8.0862944269289887</v>
      </c>
      <c r="N24" s="84">
        <v>8.5371877026868486</v>
      </c>
      <c r="O24" s="64"/>
      <c r="P24" s="183" t="s">
        <v>218</v>
      </c>
      <c r="Q24" s="184">
        <v>15.005130091082492</v>
      </c>
      <c r="R24" s="184">
        <v>5.5779947236224734</v>
      </c>
      <c r="S24" s="184">
        <v>5.6069893693054373</v>
      </c>
      <c r="T24" s="87"/>
      <c r="U24" s="87"/>
      <c r="V24" s="90"/>
      <c r="W24" s="90"/>
    </row>
    <row r="25" spans="1:23" s="65" customFormat="1" x14ac:dyDescent="0.25">
      <c r="A25" s="62"/>
      <c r="B25" s="102">
        <v>2016</v>
      </c>
      <c r="C25" s="84">
        <v>8.1999999999999993</v>
      </c>
      <c r="D25" s="84">
        <v>6.1632641378772304</v>
      </c>
      <c r="E25" s="84">
        <v>5.58974113690231</v>
      </c>
      <c r="F25" s="84">
        <v>6.8357025778472096</v>
      </c>
      <c r="G25" s="84">
        <v>6.93552015251072</v>
      </c>
      <c r="H25" s="84">
        <v>8.0275346696794134</v>
      </c>
      <c r="I25" s="84">
        <v>6.7851763987934257</v>
      </c>
      <c r="J25" s="84">
        <v>6.850510445024609</v>
      </c>
      <c r="K25" s="84">
        <v>5.9972755991354489</v>
      </c>
      <c r="L25" s="85">
        <v>6.9249473823600427</v>
      </c>
      <c r="M25" s="84"/>
      <c r="N25" s="84"/>
      <c r="O25" s="64"/>
      <c r="P25" s="183" t="s">
        <v>219</v>
      </c>
      <c r="Q25" s="184">
        <v>13.623842569854764</v>
      </c>
      <c r="R25" s="184">
        <v>5.43915540168042</v>
      </c>
      <c r="S25" s="184">
        <v>5.5669946851255929</v>
      </c>
      <c r="T25" s="87"/>
      <c r="U25" s="87"/>
      <c r="V25" s="90"/>
      <c r="W25" s="90"/>
    </row>
    <row r="26" spans="1:23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3" t="s">
        <v>184</v>
      </c>
      <c r="Q26" s="184">
        <v>12.205625255291896</v>
      </c>
      <c r="R26" s="184">
        <v>5.7661802872313253</v>
      </c>
      <c r="S26" s="184">
        <v>5.2215282360688304</v>
      </c>
      <c r="T26" s="87"/>
      <c r="U26" s="87"/>
      <c r="V26" s="90"/>
      <c r="W26" s="90"/>
    </row>
    <row r="27" spans="1:23" s="65" customFormat="1" x14ac:dyDescent="0.25">
      <c r="A27" s="62"/>
      <c r="B27" s="174" t="s">
        <v>321</v>
      </c>
      <c r="C27" s="84">
        <v>1.4334573677840456</v>
      </c>
      <c r="D27" s="84">
        <v>-0.37471061602868971</v>
      </c>
      <c r="E27" s="84">
        <v>-1.2172106458275112</v>
      </c>
      <c r="F27" s="84">
        <v>-0.33280763164888327</v>
      </c>
      <c r="G27" s="84">
        <v>0.1394383639563932</v>
      </c>
      <c r="H27" s="84">
        <v>1.3878913144503944</v>
      </c>
      <c r="I27" s="84">
        <v>9.626339879615653E-2</v>
      </c>
      <c r="J27" s="84">
        <v>0.29103811578921945</v>
      </c>
      <c r="K27" s="84">
        <v>-9.4967201650356436E-2</v>
      </c>
      <c r="L27" s="85">
        <v>0.81894546063863771</v>
      </c>
      <c r="M27" s="84"/>
      <c r="N27" s="84"/>
      <c r="O27" s="64"/>
      <c r="P27" s="183" t="s">
        <v>220</v>
      </c>
      <c r="Q27" s="184">
        <v>12.47479605001684</v>
      </c>
      <c r="R27" s="184">
        <v>5.7435271744717582</v>
      </c>
      <c r="S27" s="184">
        <v>4.9851795265673804</v>
      </c>
      <c r="T27" s="87"/>
      <c r="U27" s="87"/>
      <c r="V27" s="90"/>
      <c r="W27" s="90"/>
    </row>
    <row r="28" spans="1:23" s="65" customFormat="1" x14ac:dyDescent="0.25">
      <c r="A28" s="62"/>
      <c r="B28" s="102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3" t="s">
        <v>245</v>
      </c>
      <c r="Q28" s="184">
        <v>13.411096574570205</v>
      </c>
      <c r="R28" s="184">
        <v>6.7665426322159536</v>
      </c>
      <c r="S28" s="184">
        <v>5.9573433665379678</v>
      </c>
      <c r="T28" s="87"/>
      <c r="U28" s="87"/>
      <c r="V28" s="90"/>
      <c r="W28" s="90"/>
    </row>
    <row r="29" spans="1:23" s="65" customFormat="1" x14ac:dyDescent="0.25">
      <c r="A29" s="62"/>
      <c r="B29" s="102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3" t="s">
        <v>246</v>
      </c>
      <c r="Q29" s="184">
        <v>13.772351296566454</v>
      </c>
      <c r="R29" s="184">
        <v>6.9755023503714666</v>
      </c>
      <c r="S29" s="184">
        <v>6.1869347688597305</v>
      </c>
      <c r="T29" s="87"/>
      <c r="U29" s="87"/>
      <c r="V29" s="90"/>
      <c r="W29" s="90"/>
    </row>
    <row r="30" spans="1:23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3" t="s">
        <v>283</v>
      </c>
      <c r="Q30" s="184">
        <v>13.411096574570205</v>
      </c>
      <c r="R30" s="184">
        <v>6.7665426322159536</v>
      </c>
      <c r="S30" s="184">
        <v>5.9573433665379678</v>
      </c>
      <c r="T30" s="87"/>
      <c r="U30" s="87"/>
      <c r="V30" s="90"/>
      <c r="W30" s="90"/>
    </row>
    <row r="31" spans="1:23" s="65" customFormat="1" x14ac:dyDescent="0.25">
      <c r="A31" s="62"/>
      <c r="B31" s="102"/>
      <c r="C31" s="279" t="s">
        <v>64</v>
      </c>
      <c r="D31" s="279"/>
      <c r="E31" s="279"/>
      <c r="F31" s="279"/>
      <c r="G31" s="279"/>
      <c r="H31" s="279"/>
      <c r="I31" s="279"/>
      <c r="J31" s="279"/>
      <c r="K31" s="279"/>
      <c r="L31" s="279"/>
      <c r="M31" s="279"/>
      <c r="N31" s="279"/>
      <c r="O31" s="64"/>
      <c r="P31" s="183" t="s">
        <v>285</v>
      </c>
      <c r="Q31" s="184">
        <v>13.505146840107415</v>
      </c>
      <c r="R31" s="184">
        <v>6.5379747539059201</v>
      </c>
      <c r="S31" s="184">
        <v>5.9529812098304786</v>
      </c>
      <c r="T31" s="87"/>
      <c r="U31" s="87"/>
      <c r="V31" s="90"/>
      <c r="W31" s="90"/>
    </row>
    <row r="32" spans="1:23" s="65" customFormat="1" ht="14.25" x14ac:dyDescent="0.2">
      <c r="A32" s="62"/>
      <c r="B32" s="102">
        <v>2014</v>
      </c>
      <c r="C32" s="84">
        <v>7.5986674297503924</v>
      </c>
      <c r="D32" s="84">
        <v>6.7962169555166803</v>
      </c>
      <c r="E32" s="84">
        <v>6.1104264381192941</v>
      </c>
      <c r="F32" s="84">
        <v>7.0820004611982288</v>
      </c>
      <c r="G32" s="84">
        <v>7.0642543326391678</v>
      </c>
      <c r="H32" s="84">
        <v>6.985654961177425</v>
      </c>
      <c r="I32" s="84">
        <v>5.6069893693054373</v>
      </c>
      <c r="J32" s="84">
        <v>5.5669946851255929</v>
      </c>
      <c r="K32" s="84">
        <v>5.2215282360688304</v>
      </c>
      <c r="L32" s="84">
        <v>4.9851795265673804</v>
      </c>
      <c r="M32" s="84">
        <v>5.9573433665379678</v>
      </c>
      <c r="N32" s="84">
        <v>6.1869347688597305</v>
      </c>
      <c r="O32" s="64"/>
      <c r="P32" s="183" t="s">
        <v>286</v>
      </c>
      <c r="Q32" s="184">
        <v>13.417978673769964</v>
      </c>
      <c r="R32" s="184">
        <v>6.8069517827298212</v>
      </c>
      <c r="S32" s="184">
        <v>6.1306265564826923</v>
      </c>
      <c r="T32" s="87"/>
      <c r="U32" s="87"/>
      <c r="V32" s="90"/>
      <c r="W32" s="90"/>
    </row>
    <row r="33" spans="1:23" s="65" customFormat="1" ht="14.25" x14ac:dyDescent="0.2">
      <c r="A33" s="62"/>
      <c r="B33" s="102">
        <v>2015</v>
      </c>
      <c r="C33" s="84">
        <v>5.9573433665379678</v>
      </c>
      <c r="D33" s="84">
        <v>5.9529812098304786</v>
      </c>
      <c r="E33" s="84">
        <v>6.1306265564826923</v>
      </c>
      <c r="F33" s="84">
        <v>6.0606050089019963</v>
      </c>
      <c r="G33" s="84">
        <v>5.3678252634133843</v>
      </c>
      <c r="H33" s="84">
        <v>6.0535103967215935</v>
      </c>
      <c r="I33" s="84">
        <v>6.6217026088137443</v>
      </c>
      <c r="J33" s="84">
        <v>7.1332479422991604</v>
      </c>
      <c r="K33" s="84">
        <v>6.1315155175750151</v>
      </c>
      <c r="L33" s="84">
        <v>6.1691823288389793</v>
      </c>
      <c r="M33" s="84">
        <v>6.9285794065820001</v>
      </c>
      <c r="N33" s="84">
        <v>7.5589761851700636</v>
      </c>
      <c r="O33" s="64"/>
      <c r="P33" s="183" t="s">
        <v>287</v>
      </c>
      <c r="Q33" s="184">
        <v>13.953420630494278</v>
      </c>
      <c r="R33" s="184">
        <v>7.1685102094960929</v>
      </c>
      <c r="S33" s="184">
        <v>6.0606050089019963</v>
      </c>
      <c r="T33" s="87"/>
      <c r="U33" s="87"/>
      <c r="V33" s="90"/>
      <c r="W33" s="90"/>
    </row>
    <row r="34" spans="1:23" s="65" customFormat="1" x14ac:dyDescent="0.25">
      <c r="A34" s="62"/>
      <c r="B34" s="102">
        <v>2016</v>
      </c>
      <c r="C34" s="84">
        <v>7.2</v>
      </c>
      <c r="D34" s="84">
        <v>6.6868573583064626</v>
      </c>
      <c r="E34" s="84">
        <v>6.5450641432478234</v>
      </c>
      <c r="F34" s="84">
        <v>6.3986984096195094</v>
      </c>
      <c r="G34" s="84">
        <v>6.3635431989957993</v>
      </c>
      <c r="H34" s="84">
        <v>6.8522994947853428</v>
      </c>
      <c r="I34" s="84">
        <v>7.0037920378449341</v>
      </c>
      <c r="J34" s="84">
        <v>6.3718154705135586</v>
      </c>
      <c r="K34" s="84">
        <v>5.3675997825770514</v>
      </c>
      <c r="L34" s="85">
        <v>4.9544201836273967</v>
      </c>
      <c r="M34" s="84"/>
      <c r="N34" s="84"/>
      <c r="O34" s="64"/>
      <c r="P34" s="183" t="s">
        <v>296</v>
      </c>
      <c r="Q34" s="184">
        <v>13.726208957264186</v>
      </c>
      <c r="R34" s="184">
        <v>6.7960817885543268</v>
      </c>
      <c r="S34" s="184">
        <v>5.3678252634133843</v>
      </c>
      <c r="T34" s="87"/>
      <c r="U34" s="87"/>
      <c r="V34" s="90"/>
      <c r="W34" s="90"/>
    </row>
    <row r="35" spans="1:23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3" t="s">
        <v>297</v>
      </c>
      <c r="Q35" s="184">
        <v>14.226703264457669</v>
      </c>
      <c r="R35" s="184">
        <v>6.6396433552290191</v>
      </c>
      <c r="S35" s="184">
        <v>6.0535103967215935</v>
      </c>
      <c r="T35" s="87"/>
      <c r="U35" s="87"/>
      <c r="V35" s="90"/>
      <c r="W35" s="90"/>
    </row>
    <row r="36" spans="1:23" s="65" customFormat="1" x14ac:dyDescent="0.25">
      <c r="A36" s="62"/>
      <c r="B36" s="174" t="s">
        <v>321</v>
      </c>
      <c r="C36" s="84">
        <v>1.2426566334620324</v>
      </c>
      <c r="D36" s="84">
        <v>0.73387614847598392</v>
      </c>
      <c r="E36" s="84">
        <v>0.41443758676513109</v>
      </c>
      <c r="F36" s="84">
        <v>0.33809340071751315</v>
      </c>
      <c r="G36" s="84">
        <v>0.99571793558241506</v>
      </c>
      <c r="H36" s="84">
        <v>0.79878909806374931</v>
      </c>
      <c r="I36" s="84">
        <v>0.38208942903118981</v>
      </c>
      <c r="J36" s="84">
        <v>-0.76143247178560181</v>
      </c>
      <c r="K36" s="84">
        <v>-0.76391573499796372</v>
      </c>
      <c r="L36" s="85">
        <v>-1.2147621452115827</v>
      </c>
      <c r="M36" s="84"/>
      <c r="N36" s="84"/>
      <c r="O36" s="64"/>
      <c r="P36" s="183" t="s">
        <v>298</v>
      </c>
      <c r="Q36" s="184">
        <v>13.774275766572583</v>
      </c>
      <c r="R36" s="184">
        <v>6.6889129999972692</v>
      </c>
      <c r="S36" s="184">
        <v>6.6217026088137443</v>
      </c>
      <c r="T36" s="87"/>
      <c r="U36" s="87"/>
      <c r="V36" s="90"/>
      <c r="W36" s="90"/>
    </row>
    <row r="37" spans="1:23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3" t="s">
        <v>299</v>
      </c>
      <c r="Q37" s="184">
        <v>13.97232810987958</v>
      </c>
      <c r="R37" s="184">
        <v>6.5594723292353896</v>
      </c>
      <c r="S37" s="184">
        <v>7.1332479422991604</v>
      </c>
      <c r="T37" s="87"/>
      <c r="U37" s="75"/>
      <c r="V37" s="60"/>
      <c r="W37" s="60"/>
    </row>
    <row r="38" spans="1:23" ht="15.75" x14ac:dyDescent="0.25">
      <c r="A38" s="8"/>
      <c r="B38" s="19"/>
      <c r="C38" s="300" t="s">
        <v>244</v>
      </c>
      <c r="D38" s="300"/>
      <c r="E38" s="300"/>
      <c r="F38" s="300"/>
      <c r="G38" s="300"/>
      <c r="H38" s="300"/>
      <c r="I38" s="300"/>
      <c r="J38" s="300"/>
      <c r="K38" s="300"/>
      <c r="L38" s="300"/>
      <c r="M38" s="300"/>
      <c r="N38" s="300"/>
      <c r="O38" s="12"/>
      <c r="P38" s="183" t="s">
        <v>300</v>
      </c>
      <c r="Q38" s="184">
        <v>13.119186618643514</v>
      </c>
      <c r="R38" s="184">
        <v>6.0922428007858054</v>
      </c>
      <c r="S38" s="184">
        <v>6.1315155175750151</v>
      </c>
      <c r="T38" s="87"/>
      <c r="U38" s="75"/>
      <c r="V38" s="60"/>
      <c r="W38" s="60"/>
    </row>
    <row r="39" spans="1:23" ht="15.75" x14ac:dyDescent="0.25">
      <c r="A39" s="8"/>
      <c r="B39" s="19"/>
      <c r="C39" s="299" t="s">
        <v>330</v>
      </c>
      <c r="D39" s="299"/>
      <c r="E39" s="299"/>
      <c r="F39" s="299"/>
      <c r="G39" s="299"/>
      <c r="H39" s="299"/>
      <c r="I39" s="299"/>
      <c r="J39" s="299"/>
      <c r="K39" s="299"/>
      <c r="L39" s="299"/>
      <c r="M39" s="299"/>
      <c r="N39" s="299"/>
      <c r="O39" s="12"/>
      <c r="P39" s="183" t="s">
        <v>302</v>
      </c>
      <c r="Q39" s="184">
        <v>13.33657473401561</v>
      </c>
      <c r="R39" s="184">
        <v>6.106001921721405</v>
      </c>
      <c r="S39" s="184">
        <v>6.1691823288389793</v>
      </c>
      <c r="T39" s="87"/>
      <c r="U39" s="75"/>
      <c r="V39" s="60"/>
      <c r="W39" s="60"/>
    </row>
    <row r="40" spans="1:23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3" t="s">
        <v>310</v>
      </c>
      <c r="Q40" s="184">
        <v>16.811094865738919</v>
      </c>
      <c r="R40" s="184">
        <v>8.0862944269289887</v>
      </c>
      <c r="S40" s="184">
        <v>6.9285794065820001</v>
      </c>
      <c r="T40" s="87"/>
      <c r="U40" s="75"/>
      <c r="V40" s="60"/>
      <c r="W40" s="60"/>
    </row>
    <row r="41" spans="1:23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3" t="s">
        <v>320</v>
      </c>
      <c r="Q41" s="184">
        <v>17.529118104542992</v>
      </c>
      <c r="R41" s="184">
        <v>8.5371877026868486</v>
      </c>
      <c r="S41" s="184">
        <v>7.5589761851700636</v>
      </c>
      <c r="T41" s="87"/>
      <c r="U41" s="75"/>
      <c r="V41" s="60"/>
      <c r="W41" s="60"/>
    </row>
    <row r="42" spans="1:23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3" t="s">
        <v>322</v>
      </c>
      <c r="Q42" s="184">
        <v>17.2</v>
      </c>
      <c r="R42" s="184">
        <v>8.1999999999999993</v>
      </c>
      <c r="S42" s="184">
        <v>7.2</v>
      </c>
      <c r="T42" s="87"/>
      <c r="U42" s="75"/>
      <c r="V42" s="60"/>
      <c r="W42" s="60"/>
    </row>
    <row r="43" spans="1:23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3" t="s">
        <v>323</v>
      </c>
      <c r="Q43" s="184">
        <v>13.578516761830899</v>
      </c>
      <c r="R43" s="184">
        <v>6.1632641378772304</v>
      </c>
      <c r="S43" s="184">
        <v>6.6868573583064626</v>
      </c>
      <c r="T43" s="87"/>
      <c r="U43" s="75"/>
      <c r="V43" s="60"/>
      <c r="W43" s="60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3" t="s">
        <v>331</v>
      </c>
      <c r="Q44" s="184">
        <v>12.993726428190804</v>
      </c>
      <c r="R44" s="184">
        <v>5.58974113690231</v>
      </c>
      <c r="S44" s="184">
        <v>6.5450641432478234</v>
      </c>
      <c r="T44" s="87"/>
      <c r="U44" s="75"/>
      <c r="V44" s="60"/>
      <c r="W44" s="60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3" t="s">
        <v>333</v>
      </c>
      <c r="Q45" s="184">
        <v>12.897745624246722</v>
      </c>
      <c r="R45" s="184">
        <v>6.8357025778472096</v>
      </c>
      <c r="S45" s="184">
        <v>6.3986984096195094</v>
      </c>
      <c r="T45" s="87"/>
      <c r="U45" s="75"/>
      <c r="V45" s="60"/>
      <c r="W45" s="60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3" t="s">
        <v>341</v>
      </c>
      <c r="Q46" s="184">
        <v>14.395702497100343</v>
      </c>
      <c r="R46" s="184">
        <v>6.93552015251072</v>
      </c>
      <c r="S46" s="184">
        <v>6.3635431989957993</v>
      </c>
      <c r="T46" s="87"/>
      <c r="U46" s="75"/>
      <c r="V46" s="60"/>
      <c r="W46" s="60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3" t="s">
        <v>342</v>
      </c>
      <c r="Q47" s="184">
        <v>14.645226411807952</v>
      </c>
      <c r="R47" s="184">
        <v>8.0275346696794134</v>
      </c>
      <c r="S47" s="184">
        <v>6.8522994947853428</v>
      </c>
      <c r="T47" s="87"/>
      <c r="U47" s="75"/>
      <c r="V47" s="60"/>
      <c r="W47" s="60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3" t="s">
        <v>343</v>
      </c>
      <c r="Q48" s="184">
        <v>15.235587691783504</v>
      </c>
      <c r="R48" s="184">
        <v>6.7851763987934257</v>
      </c>
      <c r="S48" s="184">
        <v>7.0037920378449341</v>
      </c>
      <c r="T48" s="87"/>
      <c r="U48" s="75"/>
      <c r="V48" s="60"/>
      <c r="W48" s="60"/>
    </row>
    <row r="49" spans="1:2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3" t="s">
        <v>347</v>
      </c>
      <c r="Q49" s="184">
        <v>14.516320974829073</v>
      </c>
      <c r="R49" s="184">
        <v>6.850510445024609</v>
      </c>
      <c r="S49" s="184">
        <v>6.3718154705135586</v>
      </c>
      <c r="T49" s="87"/>
      <c r="U49" s="75"/>
      <c r="V49" s="60"/>
      <c r="W49" s="60"/>
    </row>
    <row r="50" spans="1:23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3" t="s">
        <v>348</v>
      </c>
      <c r="Q50" s="184">
        <v>14.692097283173114</v>
      </c>
      <c r="R50" s="184">
        <v>5.9972755991354489</v>
      </c>
      <c r="S50" s="184">
        <v>5.3675997825770514</v>
      </c>
      <c r="T50" s="87"/>
      <c r="U50" s="75"/>
      <c r="V50" s="60"/>
      <c r="W50" s="60"/>
    </row>
    <row r="51" spans="1:23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3" t="s">
        <v>356</v>
      </c>
      <c r="Q51" s="184">
        <v>15.158049930870382</v>
      </c>
      <c r="R51" s="184">
        <v>6.9249473823600427</v>
      </c>
      <c r="S51" s="184">
        <v>4.9544201836273967</v>
      </c>
      <c r="T51" s="87"/>
      <c r="U51" s="75"/>
    </row>
    <row r="52" spans="1:23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3"/>
      <c r="Q52" s="184"/>
      <c r="R52" s="184"/>
      <c r="S52" s="184"/>
      <c r="T52" s="87"/>
      <c r="U52" s="75"/>
    </row>
    <row r="53" spans="1:23" ht="15.75" x14ac:dyDescent="0.25">
      <c r="A53" s="131" t="s">
        <v>349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3"/>
      <c r="Q53" s="184"/>
      <c r="R53" s="184"/>
      <c r="S53" s="184"/>
      <c r="T53" s="87"/>
      <c r="U53" s="75"/>
    </row>
    <row r="54" spans="1:23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65"/>
      <c r="Q54" s="65"/>
      <c r="R54" s="65"/>
      <c r="S54" s="65"/>
      <c r="T54" s="65"/>
      <c r="U54" s="7"/>
      <c r="V54" s="202"/>
    </row>
    <row r="55" spans="1:23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V55" s="203"/>
    </row>
    <row r="56" spans="1:23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V56" s="203"/>
    </row>
    <row r="57" spans="1:23" s="65" customFormat="1" ht="14.25" x14ac:dyDescent="0.2">
      <c r="H57" s="127"/>
      <c r="P57" s="87"/>
      <c r="Q57" s="87"/>
      <c r="R57" s="87"/>
      <c r="S57" s="87"/>
      <c r="T57" s="87"/>
      <c r="U57" s="87"/>
      <c r="V57" s="203"/>
    </row>
    <row r="58" spans="1:23" s="65" customFormat="1" ht="14.25" x14ac:dyDescent="0.2">
      <c r="H58" s="127"/>
      <c r="P58" s="87"/>
      <c r="Q58" s="87"/>
      <c r="R58" s="87"/>
      <c r="S58" s="87"/>
      <c r="T58" s="87"/>
      <c r="U58" s="87"/>
      <c r="V58" s="203"/>
    </row>
    <row r="59" spans="1:23" s="65" customFormat="1" ht="14.25" x14ac:dyDescent="0.2">
      <c r="H59" s="127"/>
      <c r="P59" s="87"/>
      <c r="Q59" s="87"/>
      <c r="R59" s="87"/>
      <c r="S59" s="87"/>
      <c r="T59" s="87"/>
      <c r="U59" s="87"/>
      <c r="V59" s="203"/>
    </row>
    <row r="60" spans="1:23" s="65" customFormat="1" ht="14.25" x14ac:dyDescent="0.2">
      <c r="H60" s="127"/>
      <c r="P60" s="87"/>
      <c r="Q60" s="87"/>
      <c r="R60" s="87"/>
      <c r="S60" s="87"/>
      <c r="T60" s="203"/>
      <c r="U60" s="203"/>
      <c r="V60" s="203"/>
    </row>
    <row r="61" spans="1:23" s="65" customFormat="1" ht="14.25" x14ac:dyDescent="0.2">
      <c r="H61" s="127"/>
      <c r="P61" s="87"/>
      <c r="Q61" s="87"/>
      <c r="R61" s="87"/>
      <c r="S61" s="87"/>
      <c r="T61" s="203"/>
      <c r="U61" s="203"/>
      <c r="V61" s="203"/>
    </row>
    <row r="62" spans="1:23" s="65" customFormat="1" ht="14.25" x14ac:dyDescent="0.2">
      <c r="H62" s="127"/>
      <c r="P62" s="87"/>
      <c r="Q62" s="87"/>
      <c r="R62" s="87"/>
      <c r="S62" s="87"/>
      <c r="T62" s="203"/>
      <c r="U62" s="203"/>
      <c r="V62" s="203"/>
    </row>
    <row r="63" spans="1:23" s="65" customFormat="1" ht="14.25" x14ac:dyDescent="0.2">
      <c r="H63" s="127"/>
      <c r="P63" s="87"/>
      <c r="Q63" s="87"/>
      <c r="R63" s="87"/>
      <c r="S63" s="87"/>
      <c r="T63" s="203"/>
      <c r="U63" s="203"/>
      <c r="V63" s="203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203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202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7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7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7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7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7"/>
      <c r="S5" s="7"/>
      <c r="T5" s="7"/>
      <c r="U5" s="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8"/>
      <c r="W6" s="78"/>
      <c r="X6" s="78"/>
      <c r="Y6" s="78"/>
      <c r="Z6" s="78"/>
    </row>
    <row r="7" spans="1:26" ht="15.75" x14ac:dyDescent="0.25">
      <c r="A7" s="8"/>
      <c r="B7" s="9"/>
      <c r="C7" s="276" t="s">
        <v>122</v>
      </c>
      <c r="D7" s="276"/>
      <c r="E7" s="276"/>
      <c r="F7" s="276"/>
      <c r="G7" s="276"/>
      <c r="H7" s="276"/>
      <c r="I7" s="276"/>
      <c r="J7" s="12"/>
      <c r="K7" s="63"/>
      <c r="U7" s="7"/>
      <c r="V7" s="78"/>
      <c r="W7" s="78"/>
      <c r="X7" s="78"/>
      <c r="Y7" s="78"/>
      <c r="Z7" s="78"/>
    </row>
    <row r="8" spans="1:26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63"/>
      <c r="U8" s="7"/>
      <c r="V8" s="78"/>
      <c r="W8" s="78"/>
      <c r="X8" s="78"/>
      <c r="Y8" s="78"/>
      <c r="Z8" s="78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"/>
      <c r="V9" s="78"/>
      <c r="W9" s="78"/>
      <c r="X9" s="78"/>
      <c r="Y9" s="78"/>
      <c r="Z9" s="78"/>
    </row>
    <row r="10" spans="1:26" s="65" customFormat="1" ht="15.75" customHeight="1" x14ac:dyDescent="0.25">
      <c r="A10" s="62"/>
      <c r="B10" s="63"/>
      <c r="C10" s="279" t="s">
        <v>351</v>
      </c>
      <c r="D10" s="279"/>
      <c r="E10" s="284" t="s">
        <v>313</v>
      </c>
      <c r="F10" s="107"/>
      <c r="G10" s="279" t="s">
        <v>352</v>
      </c>
      <c r="H10" s="279"/>
      <c r="I10" s="284" t="s">
        <v>313</v>
      </c>
      <c r="J10" s="64"/>
      <c r="K10" s="63"/>
      <c r="L10" s="87"/>
      <c r="M10" s="87"/>
      <c r="N10" s="87"/>
      <c r="O10" s="87"/>
      <c r="P10" s="87" t="s">
        <v>326</v>
      </c>
      <c r="Q10" s="87"/>
      <c r="R10" s="87" t="s">
        <v>327</v>
      </c>
      <c r="S10" s="87"/>
      <c r="T10" s="87"/>
      <c r="V10" s="201"/>
      <c r="W10" s="201"/>
      <c r="X10" s="201"/>
      <c r="Y10" s="201"/>
      <c r="Z10" s="201"/>
    </row>
    <row r="11" spans="1:26" s="65" customFormat="1" ht="15.75" customHeight="1" x14ac:dyDescent="0.25">
      <c r="A11" s="62"/>
      <c r="B11" s="63"/>
      <c r="C11" s="107">
        <v>2015</v>
      </c>
      <c r="D11" s="146">
        <v>2016</v>
      </c>
      <c r="E11" s="284"/>
      <c r="F11" s="107"/>
      <c r="G11" s="107">
        <v>2015</v>
      </c>
      <c r="H11" s="146">
        <v>2016</v>
      </c>
      <c r="I11" s="284"/>
      <c r="J11" s="64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V11" s="201"/>
      <c r="W11" s="201"/>
      <c r="X11" s="201"/>
      <c r="Y11" s="201"/>
      <c r="Z11" s="201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V12" s="201"/>
      <c r="W12" s="201"/>
      <c r="X12" s="201"/>
      <c r="Y12" s="201"/>
      <c r="Z12" s="201"/>
    </row>
    <row r="13" spans="1:26" s="65" customFormat="1" ht="15" customHeight="1" x14ac:dyDescent="0.25">
      <c r="A13" s="62"/>
      <c r="B13" s="99" t="s">
        <v>1</v>
      </c>
      <c r="C13" s="85">
        <v>67.721913136335161</v>
      </c>
      <c r="D13" s="85">
        <v>66.241143414542691</v>
      </c>
      <c r="E13" s="85">
        <v>-1.4807697217924698</v>
      </c>
      <c r="F13" s="271"/>
      <c r="G13" s="85">
        <v>68.403126151185305</v>
      </c>
      <c r="H13" s="85">
        <v>66.387632278779307</v>
      </c>
      <c r="I13" s="85">
        <v>-2.0154938724059974</v>
      </c>
      <c r="J13" s="64"/>
      <c r="K13" s="63"/>
      <c r="L13" s="190" t="s">
        <v>1</v>
      </c>
      <c r="M13" s="189">
        <v>66.241143414542691</v>
      </c>
      <c r="N13" s="87"/>
      <c r="O13" s="187" t="s">
        <v>1</v>
      </c>
      <c r="P13" s="191">
        <v>67.721913136335161</v>
      </c>
      <c r="Q13" s="191">
        <v>66.241143414542691</v>
      </c>
      <c r="R13" s="191">
        <v>68.403126151185305</v>
      </c>
      <c r="S13" s="191">
        <v>66.387632278779307</v>
      </c>
      <c r="T13" s="87"/>
      <c r="V13" s="201"/>
      <c r="W13" s="201"/>
      <c r="X13" s="201"/>
      <c r="Y13" s="201"/>
      <c r="Z13" s="201"/>
    </row>
    <row r="14" spans="1:26" s="65" customFormat="1" ht="14.25" customHeight="1" x14ac:dyDescent="0.25">
      <c r="A14" s="62"/>
      <c r="B14" s="63" t="s">
        <v>33</v>
      </c>
      <c r="C14" s="84">
        <v>65.206326076417099</v>
      </c>
      <c r="D14" s="104">
        <v>64.063935780968606</v>
      </c>
      <c r="E14" s="84">
        <v>-1.142390295448493</v>
      </c>
      <c r="F14" s="175"/>
      <c r="G14" s="84">
        <v>66.308310402019416</v>
      </c>
      <c r="H14" s="104">
        <v>65.995081973295356</v>
      </c>
      <c r="I14" s="84">
        <v>-0.31322842872405943</v>
      </c>
      <c r="J14" s="64"/>
      <c r="K14" s="63"/>
      <c r="L14" s="190" t="s">
        <v>29</v>
      </c>
      <c r="M14" s="189">
        <v>64.296313917764465</v>
      </c>
      <c r="N14" s="87"/>
      <c r="O14" s="187" t="s">
        <v>33</v>
      </c>
      <c r="P14" s="191">
        <v>65.206326076417099</v>
      </c>
      <c r="Q14" s="191">
        <v>64.063935780968606</v>
      </c>
      <c r="R14" s="191">
        <v>66.308310402019416</v>
      </c>
      <c r="S14" s="191">
        <v>65.995081973295356</v>
      </c>
      <c r="T14" s="87"/>
      <c r="V14" s="201"/>
      <c r="W14" s="201"/>
      <c r="X14" s="201"/>
      <c r="Y14" s="201"/>
      <c r="Z14" s="201"/>
    </row>
    <row r="15" spans="1:26" s="65" customFormat="1" ht="14.25" customHeight="1" x14ac:dyDescent="0.25">
      <c r="A15" s="62"/>
      <c r="B15" s="63" t="s">
        <v>28</v>
      </c>
      <c r="C15" s="84">
        <v>62.978885199630099</v>
      </c>
      <c r="D15" s="104">
        <v>63.530865502943549</v>
      </c>
      <c r="E15" s="84">
        <v>0.55198030331344938</v>
      </c>
      <c r="F15" s="175"/>
      <c r="G15" s="84">
        <v>64.081852638995102</v>
      </c>
      <c r="H15" s="104">
        <v>65.530453189323126</v>
      </c>
      <c r="I15" s="84">
        <v>1.4486005503280239</v>
      </c>
      <c r="J15" s="64"/>
      <c r="K15" s="63"/>
      <c r="L15" s="190" t="s">
        <v>33</v>
      </c>
      <c r="M15" s="189">
        <v>64.063935780968606</v>
      </c>
      <c r="N15" s="87"/>
      <c r="O15" s="187" t="s">
        <v>28</v>
      </c>
      <c r="P15" s="191">
        <v>62.978885199630099</v>
      </c>
      <c r="Q15" s="191">
        <v>63.530865502943549</v>
      </c>
      <c r="R15" s="191">
        <v>64.081852638995102</v>
      </c>
      <c r="S15" s="191">
        <v>65.530453189323126</v>
      </c>
      <c r="T15" s="87"/>
      <c r="V15" s="201"/>
      <c r="W15" s="201"/>
      <c r="X15" s="201"/>
      <c r="Y15" s="201"/>
      <c r="Z15" s="201"/>
    </row>
    <row r="16" spans="1:26" s="65" customFormat="1" ht="15" customHeight="1" x14ac:dyDescent="0.25">
      <c r="A16" s="62"/>
      <c r="B16" s="63" t="s">
        <v>29</v>
      </c>
      <c r="C16" s="84">
        <v>63.940554399739504</v>
      </c>
      <c r="D16" s="104">
        <v>64.296313917764465</v>
      </c>
      <c r="E16" s="84">
        <v>0.35575951802496064</v>
      </c>
      <c r="F16" s="175"/>
      <c r="G16" s="84">
        <v>63.423021990414199</v>
      </c>
      <c r="H16" s="104">
        <v>65.377198175645773</v>
      </c>
      <c r="I16" s="84">
        <v>1.9541761852315744</v>
      </c>
      <c r="J16" s="64"/>
      <c r="K16" s="63"/>
      <c r="L16" s="190" t="s">
        <v>28</v>
      </c>
      <c r="M16" s="189">
        <v>63.530865502943549</v>
      </c>
      <c r="N16" s="87"/>
      <c r="O16" s="187" t="s">
        <v>29</v>
      </c>
      <c r="P16" s="191">
        <v>63.940554399739504</v>
      </c>
      <c r="Q16" s="191">
        <v>64.296313917764465</v>
      </c>
      <c r="R16" s="191">
        <v>63.423021990414199</v>
      </c>
      <c r="S16" s="191">
        <v>65.377198175645773</v>
      </c>
      <c r="T16" s="87"/>
      <c r="V16" s="201"/>
      <c r="W16" s="201"/>
      <c r="X16" s="201"/>
      <c r="Y16" s="201"/>
      <c r="Z16" s="201"/>
    </row>
    <row r="17" spans="1:26" s="65" customFormat="1" ht="15" customHeight="1" x14ac:dyDescent="0.25">
      <c r="A17" s="62"/>
      <c r="B17" s="63" t="s">
        <v>35</v>
      </c>
      <c r="C17" s="84">
        <v>62.542215349094512</v>
      </c>
      <c r="D17" s="104">
        <v>63.503078770064413</v>
      </c>
      <c r="E17" s="84">
        <v>0.96086342096990052</v>
      </c>
      <c r="F17" s="175"/>
      <c r="G17" s="84">
        <v>64.810768509103411</v>
      </c>
      <c r="H17" s="104">
        <v>63.582962788155484</v>
      </c>
      <c r="I17" s="84">
        <v>-1.2278057209479272</v>
      </c>
      <c r="J17" s="64"/>
      <c r="K17" s="63"/>
      <c r="L17" s="190" t="s">
        <v>35</v>
      </c>
      <c r="M17" s="189">
        <v>63.503078770064413</v>
      </c>
      <c r="N17" s="87"/>
      <c r="O17" s="187" t="s">
        <v>35</v>
      </c>
      <c r="P17" s="191">
        <v>62.542215349094512</v>
      </c>
      <c r="Q17" s="191">
        <v>63.503078770064413</v>
      </c>
      <c r="R17" s="191">
        <v>64.810768509103411</v>
      </c>
      <c r="S17" s="191">
        <v>63.582962788155484</v>
      </c>
      <c r="T17" s="87"/>
      <c r="V17" s="201"/>
      <c r="W17" s="201"/>
      <c r="X17" s="201"/>
      <c r="Y17" s="201"/>
      <c r="Z17" s="201"/>
    </row>
    <row r="18" spans="1:26" s="65" customFormat="1" ht="15" customHeight="1" x14ac:dyDescent="0.25">
      <c r="A18" s="62"/>
      <c r="B18" s="99" t="s">
        <v>182</v>
      </c>
      <c r="C18" s="71">
        <v>62.881220515378686</v>
      </c>
      <c r="D18" s="85">
        <v>62.172897404058034</v>
      </c>
      <c r="E18" s="71">
        <v>-0.70832311132065229</v>
      </c>
      <c r="F18" s="271"/>
      <c r="G18" s="71">
        <v>63.744700172609939</v>
      </c>
      <c r="H18" s="85">
        <v>63.004478580499992</v>
      </c>
      <c r="I18" s="71">
        <v>-0.74022159210994687</v>
      </c>
      <c r="J18" s="64"/>
      <c r="K18" s="63"/>
      <c r="L18" s="190" t="s">
        <v>182</v>
      </c>
      <c r="M18" s="189">
        <v>62.172897404058034</v>
      </c>
      <c r="N18" s="87"/>
      <c r="O18" s="187" t="s">
        <v>182</v>
      </c>
      <c r="P18" s="191">
        <v>62.881220515378686</v>
      </c>
      <c r="Q18" s="191">
        <v>62.172897404058034</v>
      </c>
      <c r="R18" s="191">
        <v>63.744700172609939</v>
      </c>
      <c r="S18" s="191">
        <v>63.004478580499992</v>
      </c>
      <c r="T18" s="87"/>
      <c r="V18" s="201"/>
      <c r="W18" s="201"/>
      <c r="X18" s="201"/>
      <c r="Y18" s="201"/>
      <c r="Z18" s="201"/>
    </row>
    <row r="19" spans="1:26" s="65" customFormat="1" ht="15" customHeight="1" x14ac:dyDescent="0.25">
      <c r="A19" s="62"/>
      <c r="B19" s="63" t="s">
        <v>34</v>
      </c>
      <c r="C19" s="84">
        <v>64.614829228624799</v>
      </c>
      <c r="D19" s="104">
        <v>62.01552228267132</v>
      </c>
      <c r="E19" s="84">
        <v>-2.5993069459534794</v>
      </c>
      <c r="F19" s="175"/>
      <c r="G19" s="84">
        <v>67.99517417630274</v>
      </c>
      <c r="H19" s="104">
        <v>62.750859261487513</v>
      </c>
      <c r="I19" s="84">
        <v>-5.2443149148152273</v>
      </c>
      <c r="J19" s="64"/>
      <c r="K19" s="63"/>
      <c r="L19" s="190" t="s">
        <v>34</v>
      </c>
      <c r="M19" s="189">
        <v>62.01552228267132</v>
      </c>
      <c r="N19" s="87"/>
      <c r="O19" s="187" t="s">
        <v>34</v>
      </c>
      <c r="P19" s="191">
        <v>64.614829228624799</v>
      </c>
      <c r="Q19" s="191">
        <v>62.01552228267132</v>
      </c>
      <c r="R19" s="191">
        <v>67.99517417630274</v>
      </c>
      <c r="S19" s="191">
        <v>62.750859261487513</v>
      </c>
      <c r="T19" s="87"/>
      <c r="V19" s="201"/>
      <c r="W19" s="201"/>
      <c r="X19" s="201"/>
      <c r="Y19" s="201"/>
      <c r="Z19" s="201"/>
    </row>
    <row r="20" spans="1:26" s="65" customFormat="1" ht="15" customHeight="1" x14ac:dyDescent="0.25">
      <c r="A20" s="62"/>
      <c r="B20" s="63" t="s">
        <v>37</v>
      </c>
      <c r="C20" s="84">
        <v>54.496253815501127</v>
      </c>
      <c r="D20" s="104">
        <v>57.625371380490876</v>
      </c>
      <c r="E20" s="84">
        <v>3.1291175649897482</v>
      </c>
      <c r="F20" s="172"/>
      <c r="G20" s="84">
        <v>57.170865126280169</v>
      </c>
      <c r="H20" s="104">
        <v>58.369576378712551</v>
      </c>
      <c r="I20" s="84">
        <v>1.198711252432382</v>
      </c>
      <c r="J20" s="64"/>
      <c r="K20" s="63"/>
      <c r="L20" s="190" t="s">
        <v>32</v>
      </c>
      <c r="M20" s="189">
        <v>57.891280467974148</v>
      </c>
      <c r="N20" s="87"/>
      <c r="O20" s="187" t="s">
        <v>37</v>
      </c>
      <c r="P20" s="191">
        <v>54.496253815501127</v>
      </c>
      <c r="Q20" s="191">
        <v>57.625371380490876</v>
      </c>
      <c r="R20" s="191">
        <v>57.170865126280169</v>
      </c>
      <c r="S20" s="191">
        <v>58.369576378712551</v>
      </c>
      <c r="T20" s="87"/>
      <c r="V20" s="201"/>
      <c r="W20" s="201"/>
      <c r="X20" s="201"/>
      <c r="Y20" s="201"/>
      <c r="Z20" s="201"/>
    </row>
    <row r="21" spans="1:26" s="65" customFormat="1" ht="15" customHeight="1" x14ac:dyDescent="0.25">
      <c r="A21" s="62"/>
      <c r="B21" s="63" t="s">
        <v>32</v>
      </c>
      <c r="C21" s="84">
        <v>59.369406362348165</v>
      </c>
      <c r="D21" s="104">
        <v>57.891280467974148</v>
      </c>
      <c r="E21" s="84">
        <v>-1.478125894374017</v>
      </c>
      <c r="F21" s="166"/>
      <c r="G21" s="84">
        <v>60.080456717381594</v>
      </c>
      <c r="H21" s="104">
        <v>58.35002906072765</v>
      </c>
      <c r="I21" s="84">
        <v>-1.7304276566539443</v>
      </c>
      <c r="J21" s="64"/>
      <c r="K21" s="63"/>
      <c r="L21" s="190" t="s">
        <v>37</v>
      </c>
      <c r="M21" s="189">
        <v>57.625371380490876</v>
      </c>
      <c r="N21" s="87"/>
      <c r="O21" s="187" t="s">
        <v>32</v>
      </c>
      <c r="P21" s="191">
        <v>59.369406362348165</v>
      </c>
      <c r="Q21" s="191">
        <v>57.891280467974148</v>
      </c>
      <c r="R21" s="191">
        <v>60.080456717381594</v>
      </c>
      <c r="S21" s="191">
        <v>58.35002906072765</v>
      </c>
      <c r="T21" s="87"/>
      <c r="V21" s="201"/>
      <c r="W21" s="201"/>
      <c r="X21" s="201"/>
      <c r="Y21" s="201"/>
      <c r="Z21" s="201"/>
    </row>
    <row r="22" spans="1:26" s="65" customFormat="1" ht="14.25" customHeight="1" x14ac:dyDescent="0.25">
      <c r="A22" s="62"/>
      <c r="B22" s="63" t="s">
        <v>38</v>
      </c>
      <c r="C22" s="84">
        <v>56.989674924073064</v>
      </c>
      <c r="D22" s="104">
        <v>57.442447977712661</v>
      </c>
      <c r="E22" s="84">
        <v>0.45277305363959641</v>
      </c>
      <c r="F22" s="166"/>
      <c r="G22" s="84">
        <v>59.078547139028238</v>
      </c>
      <c r="H22" s="104">
        <v>57.588065339065707</v>
      </c>
      <c r="I22" s="84">
        <v>-1.4904817999625308</v>
      </c>
      <c r="J22" s="64"/>
      <c r="K22" s="63"/>
      <c r="L22" s="190" t="s">
        <v>38</v>
      </c>
      <c r="M22" s="189">
        <v>57.442447977712661</v>
      </c>
      <c r="N22" s="87"/>
      <c r="O22" s="187" t="s">
        <v>38</v>
      </c>
      <c r="P22" s="191">
        <v>56.989674924073064</v>
      </c>
      <c r="Q22" s="191">
        <v>57.442447977712661</v>
      </c>
      <c r="R22" s="191">
        <v>59.078547139028238</v>
      </c>
      <c r="S22" s="191">
        <v>57.588065339065707</v>
      </c>
      <c r="T22" s="87"/>
      <c r="V22" s="201"/>
      <c r="W22" s="201"/>
      <c r="X22" s="201"/>
      <c r="Y22" s="201"/>
      <c r="Z22" s="201"/>
    </row>
    <row r="23" spans="1:26" s="65" customFormat="1" ht="14.25" customHeight="1" x14ac:dyDescent="0.25">
      <c r="A23" s="62"/>
      <c r="B23" s="63" t="s">
        <v>30</v>
      </c>
      <c r="C23" s="84">
        <v>55.516833999442248</v>
      </c>
      <c r="D23" s="104">
        <v>54.564945813832544</v>
      </c>
      <c r="E23" s="84">
        <v>-0.9518881856097039</v>
      </c>
      <c r="F23" s="166"/>
      <c r="G23" s="84">
        <v>57.228024206872504</v>
      </c>
      <c r="H23" s="104">
        <v>56.404799040113353</v>
      </c>
      <c r="I23" s="84">
        <v>-0.82322516675915125</v>
      </c>
      <c r="J23" s="64"/>
      <c r="K23" s="63"/>
      <c r="L23" s="190" t="s">
        <v>30</v>
      </c>
      <c r="M23" s="189">
        <v>54.564945813832544</v>
      </c>
      <c r="N23" s="87"/>
      <c r="O23" s="187" t="s">
        <v>30</v>
      </c>
      <c r="P23" s="191">
        <v>55.516833999442248</v>
      </c>
      <c r="Q23" s="191">
        <v>54.564945813832544</v>
      </c>
      <c r="R23" s="191">
        <v>57.228024206872504</v>
      </c>
      <c r="S23" s="191">
        <v>56.404799040113353</v>
      </c>
      <c r="T23" s="87"/>
      <c r="V23" s="201"/>
      <c r="W23" s="201"/>
      <c r="X23" s="201"/>
      <c r="Y23" s="201"/>
      <c r="Z23" s="201"/>
    </row>
    <row r="24" spans="1:26" s="65" customFormat="1" ht="14.25" customHeight="1" x14ac:dyDescent="0.25">
      <c r="A24" s="62"/>
      <c r="B24" s="63" t="s">
        <v>36</v>
      </c>
      <c r="C24" s="84">
        <v>55.842118921350327</v>
      </c>
      <c r="D24" s="104">
        <v>54.053668325492019</v>
      </c>
      <c r="E24" s="84">
        <v>-1.7884505958583077</v>
      </c>
      <c r="F24" s="172"/>
      <c r="G24" s="84">
        <v>55.636280554696292</v>
      </c>
      <c r="H24" s="104">
        <v>54.612727705399422</v>
      </c>
      <c r="I24" s="84">
        <v>-1.0235528492968697</v>
      </c>
      <c r="J24" s="64"/>
      <c r="K24" s="63"/>
      <c r="L24" s="190" t="s">
        <v>36</v>
      </c>
      <c r="M24" s="189">
        <v>54.053668325492019</v>
      </c>
      <c r="N24" s="87"/>
      <c r="O24" s="187" t="s">
        <v>36</v>
      </c>
      <c r="P24" s="191">
        <v>55.842118921350327</v>
      </c>
      <c r="Q24" s="191">
        <v>54.053668325492019</v>
      </c>
      <c r="R24" s="191">
        <v>55.636280554696292</v>
      </c>
      <c r="S24" s="191">
        <v>54.612727705399422</v>
      </c>
      <c r="T24" s="87"/>
      <c r="V24" s="201"/>
      <c r="W24" s="201"/>
      <c r="X24" s="201"/>
      <c r="Y24" s="201"/>
      <c r="Z24" s="201"/>
    </row>
    <row r="25" spans="1:26" s="65" customFormat="1" ht="15" customHeight="1" x14ac:dyDescent="0.25">
      <c r="A25" s="62"/>
      <c r="B25" s="63" t="s">
        <v>175</v>
      </c>
      <c r="C25" s="84">
        <v>53.789758866877399</v>
      </c>
      <c r="D25" s="104">
        <v>52.034950379491249</v>
      </c>
      <c r="E25" s="84">
        <v>-1.7548084873861498</v>
      </c>
      <c r="F25" s="160"/>
      <c r="G25" s="84">
        <v>54.435046795974721</v>
      </c>
      <c r="H25" s="104">
        <v>50.810339976212319</v>
      </c>
      <c r="I25" s="84">
        <v>-3.6247068197624017</v>
      </c>
      <c r="J25" s="64"/>
      <c r="K25" s="63"/>
      <c r="L25" s="190" t="s">
        <v>175</v>
      </c>
      <c r="M25" s="189">
        <v>52.034950379491249</v>
      </c>
      <c r="N25" s="87"/>
      <c r="O25" s="187" t="s">
        <v>175</v>
      </c>
      <c r="P25" s="191">
        <v>53.789758866877399</v>
      </c>
      <c r="Q25" s="191">
        <v>52.034950379491249</v>
      </c>
      <c r="R25" s="191">
        <v>54.435046795974721</v>
      </c>
      <c r="S25" s="191">
        <v>50.810339976212319</v>
      </c>
      <c r="T25" s="87"/>
      <c r="V25" s="201"/>
      <c r="W25" s="201"/>
      <c r="X25" s="201"/>
      <c r="Y25" s="201"/>
      <c r="Z25" s="201"/>
    </row>
    <row r="26" spans="1:26" s="65" customFormat="1" ht="14.25" customHeight="1" x14ac:dyDescent="0.25">
      <c r="A26" s="62"/>
      <c r="B26" s="63" t="s">
        <v>31</v>
      </c>
      <c r="C26" s="84">
        <v>46.301677735177812</v>
      </c>
      <c r="D26" s="104">
        <v>45.865916332856891</v>
      </c>
      <c r="E26" s="84">
        <v>-0.43576140232092087</v>
      </c>
      <c r="F26" s="164"/>
      <c r="G26" s="84">
        <v>47.078238396734029</v>
      </c>
      <c r="H26" s="104">
        <v>46.217095291971987</v>
      </c>
      <c r="I26" s="84">
        <v>-0.86114310476204281</v>
      </c>
      <c r="J26" s="64"/>
      <c r="K26" s="63"/>
      <c r="L26" s="190" t="s">
        <v>31</v>
      </c>
      <c r="M26" s="189">
        <v>45.865916332856891</v>
      </c>
      <c r="N26" s="87"/>
      <c r="O26" s="187" t="s">
        <v>31</v>
      </c>
      <c r="P26" s="191">
        <v>46.301677735177812</v>
      </c>
      <c r="Q26" s="191">
        <v>45.865916332856891</v>
      </c>
      <c r="R26" s="191">
        <v>47.078238396734029</v>
      </c>
      <c r="S26" s="191">
        <v>46.217095291971987</v>
      </c>
      <c r="T26" s="87"/>
      <c r="V26" s="201"/>
      <c r="W26" s="201"/>
      <c r="X26" s="201"/>
      <c r="Y26" s="201"/>
      <c r="Z26" s="201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V27" s="201"/>
      <c r="W27" s="201"/>
      <c r="X27" s="201"/>
      <c r="Y27" s="201"/>
      <c r="Z27" s="201"/>
    </row>
    <row r="28" spans="1:26" s="65" customFormat="1" x14ac:dyDescent="0.25">
      <c r="A28" s="62"/>
      <c r="B28" s="99" t="s">
        <v>111</v>
      </c>
      <c r="C28" s="71">
        <v>4.8406926209564745</v>
      </c>
      <c r="D28" s="85">
        <v>4.0682460104846569</v>
      </c>
      <c r="E28" s="105"/>
      <c r="F28" s="105"/>
      <c r="G28" s="71">
        <v>4.6584259785753659</v>
      </c>
      <c r="H28" s="85">
        <v>3.3831536982793153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V28" s="201"/>
      <c r="W28" s="201"/>
      <c r="X28" s="201"/>
      <c r="Y28" s="201"/>
      <c r="Z28" s="201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U29" s="7"/>
      <c r="V29" s="78"/>
      <c r="W29" s="78"/>
      <c r="X29" s="78"/>
      <c r="Y29" s="78"/>
      <c r="Z29" s="78"/>
    </row>
    <row r="30" spans="1:26" ht="15.75" x14ac:dyDescent="0.2">
      <c r="A30" s="8"/>
      <c r="B30" s="33"/>
      <c r="C30" s="298" t="s">
        <v>247</v>
      </c>
      <c r="D30" s="298"/>
      <c r="E30" s="298"/>
      <c r="F30" s="298"/>
      <c r="G30" s="298"/>
      <c r="H30" s="298"/>
      <c r="I30" s="298"/>
      <c r="J30" s="12"/>
      <c r="K30" s="63"/>
      <c r="U30" s="7"/>
      <c r="V30" s="78"/>
      <c r="W30" s="78"/>
      <c r="X30" s="78"/>
      <c r="Y30" s="78"/>
      <c r="Z30" s="78"/>
    </row>
    <row r="31" spans="1:26" ht="15.75" x14ac:dyDescent="0.25">
      <c r="A31" s="8"/>
      <c r="B31" s="33"/>
      <c r="C31" s="301" t="s">
        <v>350</v>
      </c>
      <c r="D31" s="301"/>
      <c r="E31" s="301"/>
      <c r="F31" s="301"/>
      <c r="G31" s="301"/>
      <c r="H31" s="301"/>
      <c r="I31" s="301"/>
      <c r="J31" s="12"/>
      <c r="K31" s="63"/>
      <c r="U31" s="7"/>
      <c r="V31" s="78"/>
      <c r="W31" s="78"/>
      <c r="X31" s="78"/>
      <c r="Y31" s="78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8"/>
      <c r="W32" s="78"/>
      <c r="X32" s="78"/>
      <c r="Y32" s="78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7"/>
      <c r="S33" s="7"/>
      <c r="T33" s="7"/>
      <c r="U33" s="7"/>
      <c r="V33" s="78"/>
      <c r="W33" s="78"/>
      <c r="X33" s="78"/>
      <c r="Y33" s="78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2"/>
      <c r="L34" s="201"/>
      <c r="M34" s="201"/>
      <c r="N34" s="201"/>
      <c r="O34" s="201"/>
      <c r="P34" s="201"/>
      <c r="Q34" s="201"/>
      <c r="R34" s="78"/>
      <c r="S34" s="78"/>
      <c r="T34" s="78"/>
      <c r="U34" s="78"/>
      <c r="V34" s="78"/>
      <c r="W34" s="78"/>
      <c r="X34" s="78"/>
      <c r="Y34" s="78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2"/>
      <c r="L35" s="201"/>
      <c r="M35" s="201"/>
      <c r="N35" s="201"/>
      <c r="O35" s="201"/>
      <c r="P35" s="201"/>
      <c r="Q35" s="201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2"/>
      <c r="L36" s="201"/>
      <c r="M36" s="201"/>
      <c r="N36" s="201"/>
      <c r="O36" s="201"/>
      <c r="P36" s="201"/>
      <c r="Q36" s="201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2"/>
      <c r="L37" s="241"/>
      <c r="M37" s="241"/>
      <c r="N37" s="241"/>
      <c r="O37" s="241"/>
      <c r="P37" s="241"/>
      <c r="Q37" s="241"/>
      <c r="R37" s="242"/>
      <c r="S37" s="242"/>
      <c r="T37" s="242"/>
      <c r="U37" s="242"/>
      <c r="V37" s="242"/>
      <c r="W37" s="242"/>
      <c r="X37" s="242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2"/>
      <c r="L38" s="241"/>
      <c r="M38" s="241"/>
      <c r="N38" s="241"/>
      <c r="O38" s="241"/>
      <c r="P38" s="241"/>
      <c r="Q38" s="241"/>
      <c r="R38" s="242"/>
      <c r="S38" s="242"/>
      <c r="T38" s="242"/>
      <c r="U38" s="242"/>
      <c r="V38" s="242"/>
      <c r="W38" s="242"/>
      <c r="X38" s="242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7"/>
      <c r="L39" s="241"/>
      <c r="M39" s="241"/>
      <c r="N39" s="241"/>
      <c r="O39" s="241"/>
      <c r="P39" s="241"/>
      <c r="Q39" s="241"/>
      <c r="R39" s="242"/>
      <c r="S39" s="242"/>
      <c r="T39" s="242"/>
      <c r="U39" s="242"/>
      <c r="V39" s="242"/>
      <c r="W39" s="242"/>
      <c r="X39" s="242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7"/>
      <c r="L40" s="241"/>
      <c r="M40" s="241"/>
      <c r="N40" s="241"/>
      <c r="O40" s="241"/>
      <c r="P40" s="241"/>
      <c r="Q40" s="241"/>
      <c r="R40" s="242"/>
      <c r="S40" s="242"/>
      <c r="T40" s="242"/>
      <c r="U40" s="242"/>
      <c r="V40" s="242"/>
      <c r="W40" s="242"/>
      <c r="X40" s="242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7"/>
      <c r="L41" s="241"/>
      <c r="M41" s="241"/>
      <c r="N41" s="241"/>
      <c r="O41" s="241"/>
      <c r="P41" s="241"/>
      <c r="Q41" s="241"/>
      <c r="R41" s="242"/>
      <c r="S41" s="242"/>
      <c r="T41" s="242"/>
      <c r="U41" s="242"/>
      <c r="V41" s="242"/>
      <c r="W41" s="242"/>
      <c r="X41" s="242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7"/>
      <c r="L42" s="241"/>
      <c r="M42" s="241"/>
      <c r="N42" s="241"/>
      <c r="O42" s="241"/>
      <c r="P42" s="241"/>
      <c r="Q42" s="241"/>
      <c r="R42" s="242"/>
      <c r="S42" s="242"/>
      <c r="T42" s="242"/>
      <c r="U42" s="242"/>
      <c r="V42" s="242"/>
      <c r="W42" s="242"/>
      <c r="X42" s="242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7"/>
      <c r="L43" s="241"/>
      <c r="M43" s="241"/>
      <c r="N43" s="241"/>
      <c r="O43" s="241"/>
      <c r="P43" s="241"/>
      <c r="Q43" s="241"/>
      <c r="R43" s="242"/>
      <c r="S43" s="242"/>
      <c r="T43" s="242"/>
      <c r="U43" s="242"/>
      <c r="V43" s="242"/>
      <c r="W43" s="242"/>
      <c r="X43" s="242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7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7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7"/>
    </row>
    <row r="47" spans="1:26" x14ac:dyDescent="0.2">
      <c r="A47" s="131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207"/>
    </row>
    <row r="48" spans="1:26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207"/>
    </row>
    <row r="49" spans="1:11" x14ac:dyDescent="0.2">
      <c r="A49" s="131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207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207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07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202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3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276" t="s">
        <v>123</v>
      </c>
      <c r="D7" s="276"/>
      <c r="E7" s="276"/>
      <c r="F7" s="276"/>
      <c r="G7" s="276"/>
      <c r="H7" s="276"/>
      <c r="I7" s="276"/>
      <c r="J7" s="12"/>
      <c r="K7" s="213"/>
      <c r="V7" s="75"/>
      <c r="W7" s="75"/>
      <c r="X7" s="75"/>
      <c r="Y7" s="60"/>
      <c r="Z7" s="60"/>
      <c r="AA7" s="60"/>
    </row>
    <row r="8" spans="1:28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213"/>
      <c r="V8" s="75"/>
      <c r="W8" s="75"/>
      <c r="X8" s="75"/>
      <c r="Y8" s="60"/>
      <c r="Z8" s="60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3"/>
      <c r="V9" s="75"/>
      <c r="W9" s="75"/>
      <c r="X9" s="75"/>
      <c r="Y9" s="60"/>
      <c r="Z9" s="60"/>
      <c r="AA9" s="60"/>
    </row>
    <row r="10" spans="1:28" s="65" customFormat="1" ht="15.75" customHeight="1" x14ac:dyDescent="0.25">
      <c r="A10" s="62"/>
      <c r="B10" s="63"/>
      <c r="C10" s="279" t="s">
        <v>351</v>
      </c>
      <c r="D10" s="279"/>
      <c r="E10" s="284" t="s">
        <v>313</v>
      </c>
      <c r="F10" s="107"/>
      <c r="G10" s="279" t="s">
        <v>352</v>
      </c>
      <c r="H10" s="279"/>
      <c r="I10" s="284" t="s">
        <v>313</v>
      </c>
      <c r="J10" s="64"/>
      <c r="K10" s="186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90"/>
      <c r="Z10" s="90"/>
      <c r="AA10" s="90"/>
      <c r="AB10" s="90"/>
    </row>
    <row r="11" spans="1:28" s="65" customFormat="1" ht="15.75" customHeight="1" x14ac:dyDescent="0.25">
      <c r="A11" s="62"/>
      <c r="B11" s="63"/>
      <c r="C11" s="107">
        <v>2015</v>
      </c>
      <c r="D11" s="146">
        <v>2016</v>
      </c>
      <c r="E11" s="284"/>
      <c r="F11" s="107"/>
      <c r="G11" s="107">
        <v>2015</v>
      </c>
      <c r="H11" s="146">
        <v>2016</v>
      </c>
      <c r="I11" s="284"/>
      <c r="J11" s="64"/>
      <c r="K11" s="87"/>
      <c r="L11" s="87"/>
      <c r="M11" s="87"/>
      <c r="N11" s="87"/>
      <c r="O11" s="87"/>
      <c r="P11" s="187" t="s">
        <v>328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/>
      <c r="X11" s="87"/>
      <c r="Y11" s="90"/>
      <c r="Z11" s="90"/>
      <c r="AA11" s="90"/>
      <c r="AB11" s="90"/>
    </row>
    <row r="12" spans="1:28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6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187"/>
      <c r="V12" s="87"/>
      <c r="W12" s="87" t="s">
        <v>91</v>
      </c>
      <c r="X12" s="87"/>
      <c r="Y12" s="90"/>
      <c r="Z12" s="90"/>
      <c r="AA12" s="90"/>
      <c r="AB12" s="90"/>
    </row>
    <row r="13" spans="1:28" s="65" customFormat="1" ht="14.25" customHeight="1" x14ac:dyDescent="0.25">
      <c r="A13" s="62"/>
      <c r="B13" s="99" t="s">
        <v>1</v>
      </c>
      <c r="C13" s="85">
        <v>92.585425361729051</v>
      </c>
      <c r="D13" s="85">
        <v>92.070483016754707</v>
      </c>
      <c r="E13" s="85">
        <v>-0.51494234497434377</v>
      </c>
      <c r="F13" s="271"/>
      <c r="G13" s="85">
        <v>92.481776736406132</v>
      </c>
      <c r="H13" s="85">
        <v>92.459742338234676</v>
      </c>
      <c r="I13" s="85">
        <v>-2.203439817145636E-2</v>
      </c>
      <c r="J13" s="64"/>
      <c r="K13" s="186"/>
      <c r="L13" s="187" t="s">
        <v>1</v>
      </c>
      <c r="M13" s="184">
        <v>92.070483016754707</v>
      </c>
      <c r="N13" s="87"/>
      <c r="O13" s="87"/>
      <c r="P13" s="187" t="s">
        <v>1</v>
      </c>
      <c r="Q13" s="188">
        <v>92.585425361729051</v>
      </c>
      <c r="R13" s="188">
        <v>92.070483016754707</v>
      </c>
      <c r="S13" s="188">
        <v>92.481776736406132</v>
      </c>
      <c r="T13" s="188">
        <v>92.459742338234676</v>
      </c>
      <c r="U13" s="87"/>
      <c r="V13" s="87" t="s">
        <v>1</v>
      </c>
      <c r="W13" s="184">
        <v>92.070483016754707</v>
      </c>
      <c r="X13" s="87"/>
      <c r="Y13" s="90"/>
      <c r="Z13" s="90"/>
      <c r="AA13" s="90"/>
      <c r="AB13" s="90"/>
    </row>
    <row r="14" spans="1:28" s="65" customFormat="1" ht="15" customHeight="1" x14ac:dyDescent="0.25">
      <c r="A14" s="62"/>
      <c r="B14" s="63" t="s">
        <v>33</v>
      </c>
      <c r="C14" s="84">
        <v>91.388226496943545</v>
      </c>
      <c r="D14" s="104">
        <v>90.598268513199571</v>
      </c>
      <c r="E14" s="84">
        <v>-0.78995798374397452</v>
      </c>
      <c r="F14" s="175"/>
      <c r="G14" s="84">
        <v>90.570458717618564</v>
      </c>
      <c r="H14" s="104">
        <v>91.362958021544799</v>
      </c>
      <c r="I14" s="84">
        <v>0.79249930392623469</v>
      </c>
      <c r="J14" s="64"/>
      <c r="K14" s="186"/>
      <c r="L14" s="187" t="s">
        <v>37</v>
      </c>
      <c r="M14" s="184">
        <v>90.903025951890996</v>
      </c>
      <c r="N14" s="87"/>
      <c r="O14" s="87"/>
      <c r="P14" s="187" t="s">
        <v>33</v>
      </c>
      <c r="Q14" s="188">
        <v>91.388226496943545</v>
      </c>
      <c r="R14" s="188">
        <v>90.598268513199571</v>
      </c>
      <c r="S14" s="188">
        <v>90.570458717618564</v>
      </c>
      <c r="T14" s="188">
        <v>91.362958021544799</v>
      </c>
      <c r="U14" s="87"/>
      <c r="V14" s="87" t="s">
        <v>33</v>
      </c>
      <c r="W14" s="184">
        <v>90.598268513199571</v>
      </c>
      <c r="X14" s="87"/>
      <c r="Y14" s="90"/>
      <c r="Z14" s="90"/>
      <c r="AA14" s="90"/>
      <c r="AB14" s="90"/>
    </row>
    <row r="15" spans="1:28" s="65" customFormat="1" ht="15" customHeight="1" x14ac:dyDescent="0.25">
      <c r="A15" s="62"/>
      <c r="B15" s="63" t="s">
        <v>37</v>
      </c>
      <c r="C15" s="84">
        <v>90.105881265661239</v>
      </c>
      <c r="D15" s="104">
        <v>90.903025951890996</v>
      </c>
      <c r="E15" s="84">
        <v>0.79714468622975687</v>
      </c>
      <c r="F15" s="162"/>
      <c r="G15" s="84">
        <v>90.340025386773746</v>
      </c>
      <c r="H15" s="104">
        <v>90.831522716568728</v>
      </c>
      <c r="I15" s="84">
        <v>0.4914973297949814</v>
      </c>
      <c r="J15" s="64"/>
      <c r="K15" s="186"/>
      <c r="L15" s="187" t="s">
        <v>33</v>
      </c>
      <c r="M15" s="184">
        <v>90.598268513199571</v>
      </c>
      <c r="N15" s="87"/>
      <c r="O15" s="87"/>
      <c r="P15" s="187" t="s">
        <v>37</v>
      </c>
      <c r="Q15" s="188">
        <v>90.105881265661239</v>
      </c>
      <c r="R15" s="188">
        <v>90.903025951890996</v>
      </c>
      <c r="S15" s="188">
        <v>90.340025386773746</v>
      </c>
      <c r="T15" s="188">
        <v>90.831522716568728</v>
      </c>
      <c r="U15" s="87"/>
      <c r="V15" s="87" t="s">
        <v>37</v>
      </c>
      <c r="W15" s="184">
        <v>90.903025951890996</v>
      </c>
      <c r="X15" s="87"/>
      <c r="Y15" s="90"/>
      <c r="Z15" s="90"/>
      <c r="AA15" s="90"/>
      <c r="AB15" s="90"/>
    </row>
    <row r="16" spans="1:28" s="65" customFormat="1" ht="15" customHeight="1" x14ac:dyDescent="0.25">
      <c r="A16" s="62"/>
      <c r="B16" s="63" t="s">
        <v>34</v>
      </c>
      <c r="C16" s="84">
        <v>90.318536832604067</v>
      </c>
      <c r="D16" s="104">
        <v>89.616718416263481</v>
      </c>
      <c r="E16" s="84">
        <v>-0.70181841634058628</v>
      </c>
      <c r="F16" s="175"/>
      <c r="G16" s="84">
        <v>90.595286111835009</v>
      </c>
      <c r="H16" s="104">
        <v>90.021509859834111</v>
      </c>
      <c r="I16" s="84">
        <v>-0.5737762520008971</v>
      </c>
      <c r="J16" s="64"/>
      <c r="K16" s="186"/>
      <c r="L16" s="187" t="s">
        <v>182</v>
      </c>
      <c r="M16" s="184">
        <v>89.762319303881299</v>
      </c>
      <c r="N16" s="87"/>
      <c r="O16" s="87"/>
      <c r="P16" s="187" t="s">
        <v>34</v>
      </c>
      <c r="Q16" s="188">
        <v>90.318536832604067</v>
      </c>
      <c r="R16" s="188">
        <v>89.616718416263481</v>
      </c>
      <c r="S16" s="188">
        <v>90.595286111835009</v>
      </c>
      <c r="T16" s="188">
        <v>90.021509859834111</v>
      </c>
      <c r="U16" s="87"/>
      <c r="V16" s="87" t="s">
        <v>34</v>
      </c>
      <c r="W16" s="184">
        <v>89.616718416263481</v>
      </c>
      <c r="X16" s="87"/>
      <c r="Y16" s="90"/>
      <c r="Z16" s="90"/>
      <c r="AA16" s="90"/>
      <c r="AB16" s="90"/>
    </row>
    <row r="17" spans="1:28" s="65" customFormat="1" ht="14.25" customHeight="1" x14ac:dyDescent="0.25">
      <c r="A17" s="62"/>
      <c r="B17" s="99" t="s">
        <v>182</v>
      </c>
      <c r="C17" s="71">
        <v>90.019797907156942</v>
      </c>
      <c r="D17" s="85">
        <v>89.762319303881299</v>
      </c>
      <c r="E17" s="71">
        <v>-0.25747860327564354</v>
      </c>
      <c r="F17" s="271"/>
      <c r="G17" s="71">
        <v>89.854750152582241</v>
      </c>
      <c r="H17" s="85">
        <v>89.782250000369999</v>
      </c>
      <c r="I17" s="71">
        <v>-7.2500152212242597E-2</v>
      </c>
      <c r="J17" s="64"/>
      <c r="K17" s="186"/>
      <c r="L17" s="187" t="s">
        <v>29</v>
      </c>
      <c r="M17" s="184">
        <v>89.727842621392526</v>
      </c>
      <c r="N17" s="87"/>
      <c r="O17" s="87"/>
      <c r="P17" s="187" t="s">
        <v>182</v>
      </c>
      <c r="Q17" s="188">
        <v>90.019797907156942</v>
      </c>
      <c r="R17" s="188">
        <v>89.762319303881299</v>
      </c>
      <c r="S17" s="188">
        <v>89.854750152582241</v>
      </c>
      <c r="T17" s="188">
        <v>89.782250000369999</v>
      </c>
      <c r="U17" s="87"/>
      <c r="V17" s="87" t="s">
        <v>182</v>
      </c>
      <c r="W17" s="184">
        <v>89.762319303881299</v>
      </c>
      <c r="X17" s="87"/>
      <c r="Y17" s="90"/>
      <c r="Z17" s="90"/>
      <c r="AA17" s="90"/>
      <c r="AB17" s="90"/>
    </row>
    <row r="18" spans="1:28" s="65" customFormat="1" ht="15" customHeight="1" x14ac:dyDescent="0.25">
      <c r="A18" s="62"/>
      <c r="B18" s="63" t="s">
        <v>28</v>
      </c>
      <c r="C18" s="84">
        <v>89.014603698613342</v>
      </c>
      <c r="D18" s="104">
        <v>89.053951857338888</v>
      </c>
      <c r="E18" s="84">
        <v>3.934815872554509E-2</v>
      </c>
      <c r="F18" s="175"/>
      <c r="G18" s="84">
        <v>88.532729199798297</v>
      </c>
      <c r="H18" s="104">
        <v>89.244258298026409</v>
      </c>
      <c r="I18" s="84">
        <v>0.71152909822811239</v>
      </c>
      <c r="J18" s="64"/>
      <c r="K18" s="186"/>
      <c r="L18" s="187" t="s">
        <v>34</v>
      </c>
      <c r="M18" s="184">
        <v>89.616718416263481</v>
      </c>
      <c r="N18" s="87"/>
      <c r="O18" s="87"/>
      <c r="P18" s="187" t="s">
        <v>28</v>
      </c>
      <c r="Q18" s="188">
        <v>89.014603698613342</v>
      </c>
      <c r="R18" s="188">
        <v>89.053951857338888</v>
      </c>
      <c r="S18" s="188">
        <v>88.532729199798297</v>
      </c>
      <c r="T18" s="188">
        <v>89.244258298026409</v>
      </c>
      <c r="U18" s="87"/>
      <c r="V18" s="87" t="s">
        <v>28</v>
      </c>
      <c r="W18" s="184">
        <v>89.053951857338888</v>
      </c>
      <c r="X18" s="87"/>
      <c r="Y18" s="90"/>
      <c r="Z18" s="90"/>
      <c r="AA18" s="90"/>
      <c r="AB18" s="90"/>
    </row>
    <row r="19" spans="1:28" s="65" customFormat="1" ht="15" customHeight="1" x14ac:dyDescent="0.25">
      <c r="A19" s="62"/>
      <c r="B19" s="63" t="s">
        <v>29</v>
      </c>
      <c r="C19" s="84">
        <v>89.283079045394715</v>
      </c>
      <c r="D19" s="104">
        <v>89.727842621392526</v>
      </c>
      <c r="E19" s="84">
        <v>0.44476357599781124</v>
      </c>
      <c r="F19" s="160"/>
      <c r="G19" s="84">
        <v>89.933241750943154</v>
      </c>
      <c r="H19" s="104">
        <v>89.16978440661201</v>
      </c>
      <c r="I19" s="84">
        <v>-0.76345734433114387</v>
      </c>
      <c r="J19" s="64"/>
      <c r="K19" s="186"/>
      <c r="L19" s="187" t="s">
        <v>28</v>
      </c>
      <c r="M19" s="184">
        <v>89.053951857338888</v>
      </c>
      <c r="N19" s="87"/>
      <c r="O19" s="87"/>
      <c r="P19" s="187" t="s">
        <v>29</v>
      </c>
      <c r="Q19" s="188">
        <v>89.283079045394715</v>
      </c>
      <c r="R19" s="188">
        <v>89.727842621392526</v>
      </c>
      <c r="S19" s="188">
        <v>89.933241750943154</v>
      </c>
      <c r="T19" s="188">
        <v>89.16978440661201</v>
      </c>
      <c r="U19" s="87"/>
      <c r="V19" s="87" t="s">
        <v>29</v>
      </c>
      <c r="W19" s="184">
        <v>89.727842621392526</v>
      </c>
      <c r="X19" s="87"/>
      <c r="Y19" s="90"/>
      <c r="Z19" s="90"/>
      <c r="AA19" s="90"/>
      <c r="AB19" s="90"/>
    </row>
    <row r="20" spans="1:28" s="65" customFormat="1" ht="15" customHeight="1" x14ac:dyDescent="0.25">
      <c r="A20" s="62"/>
      <c r="B20" s="63" t="s">
        <v>35</v>
      </c>
      <c r="C20" s="84">
        <v>87.906671633338433</v>
      </c>
      <c r="D20" s="104">
        <v>88.338326045026321</v>
      </c>
      <c r="E20" s="84">
        <v>0.43165441168788732</v>
      </c>
      <c r="F20" s="162"/>
      <c r="G20" s="84">
        <v>88.413341806341109</v>
      </c>
      <c r="H20" s="104">
        <v>87.6973861552964</v>
      </c>
      <c r="I20" s="84">
        <v>-0.71595565104470893</v>
      </c>
      <c r="J20" s="64"/>
      <c r="K20" s="186"/>
      <c r="L20" s="187" t="s">
        <v>35</v>
      </c>
      <c r="M20" s="184">
        <v>88.338326045026321</v>
      </c>
      <c r="N20" s="87"/>
      <c r="O20" s="87"/>
      <c r="P20" s="187" t="s">
        <v>35</v>
      </c>
      <c r="Q20" s="188">
        <v>87.906671633338433</v>
      </c>
      <c r="R20" s="188">
        <v>88.338326045026321</v>
      </c>
      <c r="S20" s="188">
        <v>88.413341806341109</v>
      </c>
      <c r="T20" s="188">
        <v>87.6973861552964</v>
      </c>
      <c r="U20" s="87"/>
      <c r="V20" s="87" t="s">
        <v>35</v>
      </c>
      <c r="W20" s="184">
        <v>88.338326045026321</v>
      </c>
      <c r="X20" s="87"/>
      <c r="Y20" s="90"/>
      <c r="Z20" s="90"/>
      <c r="AA20" s="90"/>
      <c r="AB20" s="90"/>
    </row>
    <row r="21" spans="1:28" s="65" customFormat="1" ht="15" customHeight="1" x14ac:dyDescent="0.25">
      <c r="A21" s="62"/>
      <c r="B21" s="63" t="s">
        <v>30</v>
      </c>
      <c r="C21" s="84">
        <v>87.894538674949985</v>
      </c>
      <c r="D21" s="104">
        <v>87.731155004196665</v>
      </c>
      <c r="E21" s="84">
        <v>-0.16338367075331917</v>
      </c>
      <c r="F21" s="162"/>
      <c r="G21" s="84">
        <v>86.650509646128668</v>
      </c>
      <c r="H21" s="104">
        <v>87.475493996852606</v>
      </c>
      <c r="I21" s="84">
        <v>0.82498435072393761</v>
      </c>
      <c r="J21" s="64"/>
      <c r="K21" s="186"/>
      <c r="L21" s="187" t="s">
        <v>30</v>
      </c>
      <c r="M21" s="184">
        <v>87.731155004196665</v>
      </c>
      <c r="N21" s="87"/>
      <c r="O21" s="87"/>
      <c r="P21" s="187" t="s">
        <v>30</v>
      </c>
      <c r="Q21" s="188">
        <v>87.894538674949985</v>
      </c>
      <c r="R21" s="188">
        <v>87.731155004196665</v>
      </c>
      <c r="S21" s="188">
        <v>86.650509646128668</v>
      </c>
      <c r="T21" s="188">
        <v>87.475493996852606</v>
      </c>
      <c r="U21" s="87"/>
      <c r="V21" s="87" t="s">
        <v>30</v>
      </c>
      <c r="W21" s="184">
        <v>87.731155004196665</v>
      </c>
      <c r="X21" s="87"/>
      <c r="Y21" s="90"/>
      <c r="Z21" s="90"/>
      <c r="AA21" s="90"/>
      <c r="AB21" s="90"/>
    </row>
    <row r="22" spans="1:28" s="65" customFormat="1" x14ac:dyDescent="0.25">
      <c r="A22" s="62"/>
      <c r="B22" s="63" t="s">
        <v>32</v>
      </c>
      <c r="C22" s="84">
        <v>84.84821917048103</v>
      </c>
      <c r="D22" s="104">
        <v>86.309736276825845</v>
      </c>
      <c r="E22" s="84">
        <v>1.4615171063448145</v>
      </c>
      <c r="F22" s="162"/>
      <c r="G22" s="84">
        <v>84.831133172558964</v>
      </c>
      <c r="H22" s="104">
        <v>86.348094506148414</v>
      </c>
      <c r="I22" s="84">
        <v>1.5169613335894496</v>
      </c>
      <c r="J22" s="64"/>
      <c r="K22" s="186"/>
      <c r="L22" s="187" t="s">
        <v>38</v>
      </c>
      <c r="M22" s="184">
        <v>86.347141607593258</v>
      </c>
      <c r="N22" s="87"/>
      <c r="O22" s="87"/>
      <c r="P22" s="187" t="s">
        <v>32</v>
      </c>
      <c r="Q22" s="188">
        <v>84.84821917048103</v>
      </c>
      <c r="R22" s="188">
        <v>86.309736276825845</v>
      </c>
      <c r="S22" s="188">
        <v>84.831133172558964</v>
      </c>
      <c r="T22" s="188">
        <v>86.348094506148414</v>
      </c>
      <c r="U22" s="87"/>
      <c r="V22" s="87" t="s">
        <v>32</v>
      </c>
      <c r="W22" s="184">
        <v>86.309736276825845</v>
      </c>
      <c r="X22" s="87"/>
      <c r="Y22" s="90"/>
      <c r="Z22" s="90"/>
      <c r="AA22" s="90"/>
      <c r="AB22" s="90"/>
    </row>
    <row r="23" spans="1:28" s="65" customFormat="1" ht="14.25" customHeight="1" x14ac:dyDescent="0.25">
      <c r="A23" s="62"/>
      <c r="B23" s="63" t="s">
        <v>36</v>
      </c>
      <c r="C23" s="84">
        <v>87.237201069360211</v>
      </c>
      <c r="D23" s="104">
        <v>85.490764951407186</v>
      </c>
      <c r="E23" s="84">
        <v>-1.7464361179530243</v>
      </c>
      <c r="F23" s="172"/>
      <c r="G23" s="84">
        <v>88.017019364807183</v>
      </c>
      <c r="H23" s="104">
        <v>85.551579194070214</v>
      </c>
      <c r="I23" s="84">
        <v>-2.4654401707369686</v>
      </c>
      <c r="J23" s="64"/>
      <c r="K23" s="186"/>
      <c r="L23" s="187" t="s">
        <v>175</v>
      </c>
      <c r="M23" s="184">
        <v>86.323407084807315</v>
      </c>
      <c r="N23" s="87"/>
      <c r="O23" s="87"/>
      <c r="P23" s="187" t="s">
        <v>36</v>
      </c>
      <c r="Q23" s="188">
        <v>87.237201069360211</v>
      </c>
      <c r="R23" s="188">
        <v>85.490764951407186</v>
      </c>
      <c r="S23" s="188">
        <v>88.017019364807183</v>
      </c>
      <c r="T23" s="188">
        <v>85.551579194070214</v>
      </c>
      <c r="U23" s="87"/>
      <c r="V23" s="87" t="s">
        <v>36</v>
      </c>
      <c r="W23" s="184">
        <v>85.490764951407186</v>
      </c>
      <c r="X23" s="87"/>
      <c r="Y23" s="90"/>
      <c r="Z23" s="90"/>
      <c r="AA23" s="90"/>
      <c r="AB23" s="90"/>
    </row>
    <row r="24" spans="1:28" s="65" customFormat="1" ht="15" customHeight="1" x14ac:dyDescent="0.25">
      <c r="A24" s="62"/>
      <c r="B24" s="63" t="s">
        <v>175</v>
      </c>
      <c r="C24" s="84">
        <v>87.108260800249738</v>
      </c>
      <c r="D24" s="104">
        <v>86.323407084807315</v>
      </c>
      <c r="E24" s="84">
        <v>-0.78485371544242355</v>
      </c>
      <c r="F24" s="172"/>
      <c r="G24" s="84">
        <v>86.35465978150043</v>
      </c>
      <c r="H24" s="104">
        <v>85.150272945663559</v>
      </c>
      <c r="I24" s="84">
        <v>-1.2043868358368712</v>
      </c>
      <c r="J24" s="64"/>
      <c r="K24" s="186"/>
      <c r="L24" s="187" t="s">
        <v>32</v>
      </c>
      <c r="M24" s="184">
        <v>86.309736276825845</v>
      </c>
      <c r="N24" s="87"/>
      <c r="O24" s="87"/>
      <c r="P24" s="187" t="s">
        <v>175</v>
      </c>
      <c r="Q24" s="188">
        <v>87.108260800249738</v>
      </c>
      <c r="R24" s="188">
        <v>86.323407084807315</v>
      </c>
      <c r="S24" s="188">
        <v>86.35465978150043</v>
      </c>
      <c r="T24" s="188">
        <v>85.150272945663559</v>
      </c>
      <c r="U24" s="87"/>
      <c r="V24" s="87" t="s">
        <v>175</v>
      </c>
      <c r="W24" s="184">
        <v>86.323407084807315</v>
      </c>
      <c r="X24" s="87"/>
      <c r="Y24" s="90"/>
      <c r="Z24" s="90"/>
      <c r="AA24" s="90"/>
      <c r="AB24" s="90"/>
    </row>
    <row r="25" spans="1:28" s="65" customFormat="1" ht="15" customHeight="1" x14ac:dyDescent="0.25">
      <c r="A25" s="62"/>
      <c r="B25" s="63" t="s">
        <v>38</v>
      </c>
      <c r="C25" s="84">
        <v>88.074878531031985</v>
      </c>
      <c r="D25" s="104">
        <v>86.347141607593258</v>
      </c>
      <c r="E25" s="84">
        <v>-1.7277369234387265</v>
      </c>
      <c r="F25" s="172"/>
      <c r="G25" s="84">
        <v>88.622519772382716</v>
      </c>
      <c r="H25" s="104">
        <v>84.392954065533687</v>
      </c>
      <c r="I25" s="84">
        <v>-4.22956570684903</v>
      </c>
      <c r="J25" s="64"/>
      <c r="K25" s="186"/>
      <c r="L25" s="187" t="s">
        <v>36</v>
      </c>
      <c r="M25" s="184">
        <v>85.490764951407186</v>
      </c>
      <c r="N25" s="87"/>
      <c r="O25" s="87"/>
      <c r="P25" s="187" t="s">
        <v>38</v>
      </c>
      <c r="Q25" s="188">
        <v>88.074878531031985</v>
      </c>
      <c r="R25" s="188">
        <v>86.347141607593258</v>
      </c>
      <c r="S25" s="188">
        <v>88.622519772382716</v>
      </c>
      <c r="T25" s="188">
        <v>84.392954065533687</v>
      </c>
      <c r="U25" s="87"/>
      <c r="V25" s="87" t="s">
        <v>38</v>
      </c>
      <c r="W25" s="184">
        <v>86.347141607593258</v>
      </c>
      <c r="X25" s="87"/>
      <c r="Y25" s="90"/>
      <c r="Z25" s="90"/>
      <c r="AA25" s="90"/>
      <c r="AB25" s="90"/>
    </row>
    <row r="26" spans="1:28" s="65" customFormat="1" ht="14.25" customHeight="1" x14ac:dyDescent="0.25">
      <c r="A26" s="62"/>
      <c r="B26" s="63" t="s">
        <v>31</v>
      </c>
      <c r="C26" s="84">
        <v>84.859905520559906</v>
      </c>
      <c r="D26" s="104">
        <v>83.51283532248884</v>
      </c>
      <c r="E26" s="84">
        <v>-1.3470701980710658</v>
      </c>
      <c r="F26" s="172"/>
      <c r="G26" s="84">
        <v>84.445962391708193</v>
      </c>
      <c r="H26" s="104">
        <v>82.634880945614796</v>
      </c>
      <c r="I26" s="84">
        <v>-1.8110814460933966</v>
      </c>
      <c r="J26" s="64"/>
      <c r="K26" s="186"/>
      <c r="L26" s="187" t="s">
        <v>31</v>
      </c>
      <c r="M26" s="184">
        <v>83.51283532248884</v>
      </c>
      <c r="N26" s="87"/>
      <c r="O26" s="87"/>
      <c r="P26" s="187" t="s">
        <v>31</v>
      </c>
      <c r="Q26" s="188">
        <v>84.859905520559906</v>
      </c>
      <c r="R26" s="188">
        <v>83.51283532248884</v>
      </c>
      <c r="S26" s="188">
        <v>84.445962391708193</v>
      </c>
      <c r="T26" s="188">
        <v>82.634880945614796</v>
      </c>
      <c r="U26" s="87"/>
      <c r="V26" s="87" t="s">
        <v>31</v>
      </c>
      <c r="W26" s="184">
        <v>83.51283532248884</v>
      </c>
      <c r="X26" s="87"/>
      <c r="Y26" s="90"/>
      <c r="Z26" s="90"/>
      <c r="AA26" s="90"/>
      <c r="AB26" s="90"/>
    </row>
    <row r="27" spans="1:28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6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90"/>
      <c r="Z27" s="90"/>
      <c r="AA27" s="90"/>
      <c r="AB27" s="90"/>
    </row>
    <row r="28" spans="1:28" s="65" customFormat="1" x14ac:dyDescent="0.25">
      <c r="A28" s="62"/>
      <c r="B28" s="99" t="s">
        <v>111</v>
      </c>
      <c r="C28" s="71">
        <v>2.5656274545721089</v>
      </c>
      <c r="D28" s="85">
        <v>2.3081637128734087</v>
      </c>
      <c r="E28" s="105"/>
      <c r="F28" s="105"/>
      <c r="G28" s="71">
        <v>2.6270265838238913</v>
      </c>
      <c r="H28" s="85">
        <v>2.6774923378646776</v>
      </c>
      <c r="I28" s="105"/>
      <c r="J28" s="64"/>
      <c r="K28" s="186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90"/>
      <c r="Z28" s="90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1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</row>
    <row r="30" spans="1:28" ht="15.75" x14ac:dyDescent="0.2">
      <c r="A30" s="8"/>
      <c r="B30" s="33"/>
      <c r="C30" s="298" t="s">
        <v>188</v>
      </c>
      <c r="D30" s="298"/>
      <c r="E30" s="298"/>
      <c r="F30" s="298"/>
      <c r="G30" s="298"/>
      <c r="H30" s="298"/>
      <c r="I30" s="298"/>
      <c r="J30" s="12"/>
      <c r="K30" s="213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01" t="s">
        <v>350</v>
      </c>
      <c r="D31" s="301"/>
      <c r="E31" s="301"/>
      <c r="F31" s="301"/>
      <c r="G31" s="301"/>
      <c r="H31" s="301"/>
      <c r="I31" s="301"/>
      <c r="J31" s="12"/>
      <c r="K31" s="61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1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1" t="s">
        <v>233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1" t="s">
        <v>248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1" t="s">
        <v>249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5" t="s">
        <v>26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276" t="s">
        <v>124</v>
      </c>
      <c r="D7" s="276"/>
      <c r="E7" s="276"/>
      <c r="F7" s="276"/>
      <c r="G7" s="276"/>
      <c r="H7" s="276"/>
      <c r="I7" s="276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Y7" s="75"/>
    </row>
    <row r="8" spans="1:25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213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3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279" t="s">
        <v>351</v>
      </c>
      <c r="D10" s="279"/>
      <c r="E10" s="284" t="s">
        <v>313</v>
      </c>
      <c r="F10" s="107"/>
      <c r="G10" s="279" t="s">
        <v>352</v>
      </c>
      <c r="H10" s="279"/>
      <c r="I10" s="284" t="s">
        <v>313</v>
      </c>
      <c r="J10" s="64"/>
      <c r="K10" s="186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2015</v>
      </c>
      <c r="D11" s="146">
        <v>2016</v>
      </c>
      <c r="E11" s="284"/>
      <c r="F11" s="107"/>
      <c r="G11" s="107">
        <v>2015</v>
      </c>
      <c r="H11" s="146">
        <v>2016</v>
      </c>
      <c r="I11" s="284"/>
      <c r="J11" s="64"/>
      <c r="K11" s="87"/>
      <c r="L11" s="87"/>
      <c r="M11" s="87"/>
      <c r="N11" s="87"/>
      <c r="O11" s="187" t="s">
        <v>328</v>
      </c>
      <c r="P11" s="187">
        <v>2015</v>
      </c>
      <c r="Q11" s="187">
        <v>2016</v>
      </c>
      <c r="R11" s="187">
        <v>2015</v>
      </c>
      <c r="S11" s="187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6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  <c r="Y12" s="87"/>
    </row>
    <row r="13" spans="1:25" s="65" customFormat="1" ht="15" customHeight="1" x14ac:dyDescent="0.25">
      <c r="A13" s="62"/>
      <c r="B13" s="63" t="s">
        <v>37</v>
      </c>
      <c r="C13" s="84">
        <v>64.902863481270714</v>
      </c>
      <c r="D13" s="104">
        <v>66.438345487458093</v>
      </c>
      <c r="E13" s="84">
        <v>1.5354820061873795</v>
      </c>
      <c r="F13" s="172"/>
      <c r="G13" s="84">
        <v>66.32732986208903</v>
      </c>
      <c r="H13" s="104">
        <v>66.783453450189782</v>
      </c>
      <c r="I13" s="84">
        <v>0.45612358810075193</v>
      </c>
      <c r="J13" s="64"/>
      <c r="K13" s="186"/>
      <c r="L13" s="87" t="s">
        <v>37</v>
      </c>
      <c r="M13" s="184">
        <v>66.438345487458093</v>
      </c>
      <c r="N13" s="87"/>
      <c r="O13" s="187" t="s">
        <v>37</v>
      </c>
      <c r="P13" s="188">
        <v>64.902863481270714</v>
      </c>
      <c r="Q13" s="188">
        <v>66.438345487458093</v>
      </c>
      <c r="R13" s="188">
        <v>66.32732986208903</v>
      </c>
      <c r="S13" s="188">
        <v>66.783453450189782</v>
      </c>
      <c r="T13" s="87"/>
      <c r="U13" s="87" t="s">
        <v>37</v>
      </c>
      <c r="V13" s="184">
        <v>66.438345487458093</v>
      </c>
      <c r="W13" s="87"/>
      <c r="X13" s="87"/>
      <c r="Y13" s="87"/>
    </row>
    <row r="14" spans="1:25" s="65" customFormat="1" ht="15" customHeight="1" x14ac:dyDescent="0.25">
      <c r="A14" s="62"/>
      <c r="B14" s="63" t="s">
        <v>30</v>
      </c>
      <c r="C14" s="84">
        <v>64.100221974141391</v>
      </c>
      <c r="D14" s="104">
        <v>63.285397695982795</v>
      </c>
      <c r="E14" s="84">
        <v>-0.81482427815859637</v>
      </c>
      <c r="F14" s="172"/>
      <c r="G14" s="84">
        <v>64.455423718494401</v>
      </c>
      <c r="H14" s="104">
        <v>64.269377390273135</v>
      </c>
      <c r="I14" s="84">
        <v>-0.18604632822126632</v>
      </c>
      <c r="J14" s="64"/>
      <c r="K14" s="186"/>
      <c r="L14" s="87" t="s">
        <v>175</v>
      </c>
      <c r="M14" s="184">
        <v>63.558993850864439</v>
      </c>
      <c r="N14" s="87"/>
      <c r="O14" s="187" t="s">
        <v>30</v>
      </c>
      <c r="P14" s="188">
        <v>64.100221974141391</v>
      </c>
      <c r="Q14" s="188">
        <v>63.285397695982795</v>
      </c>
      <c r="R14" s="188">
        <v>64.455423718494401</v>
      </c>
      <c r="S14" s="188">
        <v>64.269377390273135</v>
      </c>
      <c r="T14" s="87"/>
      <c r="U14" s="87" t="s">
        <v>30</v>
      </c>
      <c r="V14" s="184">
        <v>63.285397695982795</v>
      </c>
      <c r="W14" s="87"/>
      <c r="X14" s="87"/>
      <c r="Y14" s="87"/>
    </row>
    <row r="15" spans="1:25" s="65" customFormat="1" ht="15" customHeight="1" x14ac:dyDescent="0.25">
      <c r="A15" s="62"/>
      <c r="B15" s="63" t="s">
        <v>175</v>
      </c>
      <c r="C15" s="84">
        <v>65.96950499619129</v>
      </c>
      <c r="D15" s="104">
        <v>63.558993850864439</v>
      </c>
      <c r="E15" s="84">
        <v>-2.4105111453268506</v>
      </c>
      <c r="F15" s="175"/>
      <c r="G15" s="84">
        <v>63.554493322271334</v>
      </c>
      <c r="H15" s="104">
        <v>62.536603719352343</v>
      </c>
      <c r="I15" s="84">
        <v>-1.0178896029189914</v>
      </c>
      <c r="J15" s="64"/>
      <c r="K15" s="186"/>
      <c r="L15" s="87" t="s">
        <v>30</v>
      </c>
      <c r="M15" s="184">
        <v>63.285397695982795</v>
      </c>
      <c r="N15" s="87"/>
      <c r="O15" s="187" t="s">
        <v>175</v>
      </c>
      <c r="P15" s="188">
        <v>65.96950499619129</v>
      </c>
      <c r="Q15" s="188">
        <v>63.558993850864439</v>
      </c>
      <c r="R15" s="188">
        <v>63.554493322271334</v>
      </c>
      <c r="S15" s="188">
        <v>62.536603719352343</v>
      </c>
      <c r="T15" s="87"/>
      <c r="U15" s="87" t="s">
        <v>175</v>
      </c>
      <c r="V15" s="184">
        <v>63.558993850864439</v>
      </c>
      <c r="W15" s="87"/>
      <c r="X15" s="87"/>
      <c r="Y15" s="87"/>
    </row>
    <row r="16" spans="1:25" s="65" customFormat="1" ht="14.25" customHeight="1" x14ac:dyDescent="0.25">
      <c r="A16" s="62"/>
      <c r="B16" s="99" t="s">
        <v>1</v>
      </c>
      <c r="C16" s="85">
        <v>63.184424359758019</v>
      </c>
      <c r="D16" s="85">
        <v>62.220317267334615</v>
      </c>
      <c r="E16" s="85">
        <v>-0.96410709242340431</v>
      </c>
      <c r="F16" s="175"/>
      <c r="G16" s="85">
        <v>64.049149468949693</v>
      </c>
      <c r="H16" s="85">
        <v>62.380094712008038</v>
      </c>
      <c r="I16" s="85">
        <v>-1.6690547569416552</v>
      </c>
      <c r="J16" s="64"/>
      <c r="K16" s="186"/>
      <c r="L16" s="87" t="s">
        <v>1</v>
      </c>
      <c r="M16" s="184">
        <v>62.220317267334615</v>
      </c>
      <c r="N16" s="87"/>
      <c r="O16" s="187" t="s">
        <v>1</v>
      </c>
      <c r="P16" s="188">
        <v>63.184424359758019</v>
      </c>
      <c r="Q16" s="188">
        <v>62.220317267334615</v>
      </c>
      <c r="R16" s="188">
        <v>64.049149468949693</v>
      </c>
      <c r="S16" s="188">
        <v>62.380094712008038</v>
      </c>
      <c r="T16" s="87"/>
      <c r="U16" s="87" t="s">
        <v>1</v>
      </c>
      <c r="V16" s="184">
        <v>62.220317267334615</v>
      </c>
      <c r="W16" s="87"/>
      <c r="X16" s="87"/>
      <c r="Y16" s="87"/>
    </row>
    <row r="17" spans="1:25" s="65" customFormat="1" ht="14.25" customHeight="1" x14ac:dyDescent="0.25">
      <c r="A17" s="62"/>
      <c r="B17" s="63" t="s">
        <v>33</v>
      </c>
      <c r="C17" s="84">
        <v>60.605364513585073</v>
      </c>
      <c r="D17" s="104">
        <v>61.158376992215892</v>
      </c>
      <c r="E17" s="84">
        <v>0.55301247863081926</v>
      </c>
      <c r="F17" s="175"/>
      <c r="G17" s="84">
        <v>60.512931285699231</v>
      </c>
      <c r="H17" s="104">
        <v>61.857453176165386</v>
      </c>
      <c r="I17" s="84">
        <v>1.3445218904661544</v>
      </c>
      <c r="J17" s="64"/>
      <c r="K17" s="186"/>
      <c r="L17" s="87" t="s">
        <v>33</v>
      </c>
      <c r="M17" s="184">
        <v>61.158376992215892</v>
      </c>
      <c r="N17" s="87"/>
      <c r="O17" s="187" t="s">
        <v>33</v>
      </c>
      <c r="P17" s="188">
        <v>60.605364513585073</v>
      </c>
      <c r="Q17" s="188">
        <v>61.158376992215892</v>
      </c>
      <c r="R17" s="188">
        <v>60.512931285699231</v>
      </c>
      <c r="S17" s="188">
        <v>61.857453176165386</v>
      </c>
      <c r="T17" s="87"/>
      <c r="U17" s="87" t="s">
        <v>33</v>
      </c>
      <c r="V17" s="184">
        <v>61.158376992215892</v>
      </c>
      <c r="W17" s="87"/>
      <c r="X17" s="87"/>
      <c r="Y17" s="87"/>
    </row>
    <row r="18" spans="1:25" s="65" customFormat="1" ht="14.25" customHeight="1" x14ac:dyDescent="0.25">
      <c r="A18" s="62"/>
      <c r="B18" s="63" t="s">
        <v>34</v>
      </c>
      <c r="C18" s="84">
        <v>61.564552920593215</v>
      </c>
      <c r="D18" s="104">
        <v>60.316574390467295</v>
      </c>
      <c r="E18" s="84">
        <v>-1.2479785301259199</v>
      </c>
      <c r="F18" s="175"/>
      <c r="G18" s="84">
        <v>62.684353306096106</v>
      </c>
      <c r="H18" s="104">
        <v>60.125292667972666</v>
      </c>
      <c r="I18" s="84">
        <v>-2.5590606381234409</v>
      </c>
      <c r="J18" s="64"/>
      <c r="K18" s="186"/>
      <c r="L18" s="87" t="s">
        <v>34</v>
      </c>
      <c r="M18" s="184">
        <v>60.316574390467295</v>
      </c>
      <c r="N18" s="87"/>
      <c r="O18" s="187" t="s">
        <v>34</v>
      </c>
      <c r="P18" s="188">
        <v>61.564552920593215</v>
      </c>
      <c r="Q18" s="188">
        <v>60.316574390467295</v>
      </c>
      <c r="R18" s="188">
        <v>62.684353306096106</v>
      </c>
      <c r="S18" s="188">
        <v>60.125292667972666</v>
      </c>
      <c r="T18" s="87"/>
      <c r="U18" s="87" t="s">
        <v>34</v>
      </c>
      <c r="V18" s="184">
        <v>60.316574390467295</v>
      </c>
      <c r="W18" s="87"/>
      <c r="X18" s="87"/>
      <c r="Y18" s="87"/>
    </row>
    <row r="19" spans="1:25" s="65" customFormat="1" ht="15" customHeight="1" x14ac:dyDescent="0.25">
      <c r="A19" s="62"/>
      <c r="B19" s="63" t="s">
        <v>38</v>
      </c>
      <c r="C19" s="84">
        <v>63.484887061300277</v>
      </c>
      <c r="D19" s="104">
        <v>60.111855746356277</v>
      </c>
      <c r="E19" s="84">
        <v>-3.3730313149440008</v>
      </c>
      <c r="F19" s="166"/>
      <c r="G19" s="84">
        <v>64.290059013552266</v>
      </c>
      <c r="H19" s="104">
        <v>59.851135030786814</v>
      </c>
      <c r="I19" s="84">
        <v>-4.4389239827654521</v>
      </c>
      <c r="J19" s="64"/>
      <c r="K19" s="186"/>
      <c r="L19" s="87" t="s">
        <v>38</v>
      </c>
      <c r="M19" s="184">
        <v>60.111855746356277</v>
      </c>
      <c r="N19" s="87"/>
      <c r="O19" s="187" t="s">
        <v>38</v>
      </c>
      <c r="P19" s="188">
        <v>63.484887061300277</v>
      </c>
      <c r="Q19" s="188">
        <v>60.111855746356277</v>
      </c>
      <c r="R19" s="188">
        <v>64.290059013552266</v>
      </c>
      <c r="S19" s="188">
        <v>59.851135030786814</v>
      </c>
      <c r="T19" s="87"/>
      <c r="U19" s="87" t="s">
        <v>38</v>
      </c>
      <c r="V19" s="184">
        <v>60.111855746356277</v>
      </c>
      <c r="W19" s="87"/>
      <c r="X19" s="87"/>
      <c r="Y19" s="87"/>
    </row>
    <row r="20" spans="1:25" s="65" customFormat="1" ht="14.25" customHeight="1" x14ac:dyDescent="0.25">
      <c r="A20" s="62"/>
      <c r="B20" s="99" t="s">
        <v>182</v>
      </c>
      <c r="C20" s="71">
        <v>60.267355927022869</v>
      </c>
      <c r="D20" s="85">
        <v>59.606811003985513</v>
      </c>
      <c r="E20" s="71">
        <v>-0.66054492303735657</v>
      </c>
      <c r="F20" s="267"/>
      <c r="G20" s="71">
        <v>60.839434637610211</v>
      </c>
      <c r="H20" s="85">
        <v>59.555687300968074</v>
      </c>
      <c r="I20" s="71">
        <v>-1.2837473366421364</v>
      </c>
      <c r="J20" s="64"/>
      <c r="K20" s="186"/>
      <c r="L20" s="87" t="s">
        <v>29</v>
      </c>
      <c r="M20" s="184">
        <v>59.7459475568199</v>
      </c>
      <c r="N20" s="87"/>
      <c r="O20" s="187" t="s">
        <v>182</v>
      </c>
      <c r="P20" s="188">
        <v>60.267355927022869</v>
      </c>
      <c r="Q20" s="188">
        <v>59.606811003985513</v>
      </c>
      <c r="R20" s="188">
        <v>60.839434637610211</v>
      </c>
      <c r="S20" s="188">
        <v>59.555687300968074</v>
      </c>
      <c r="T20" s="87"/>
      <c r="U20" s="87" t="s">
        <v>182</v>
      </c>
      <c r="V20" s="184">
        <v>59.606811003985513</v>
      </c>
      <c r="W20" s="87"/>
      <c r="X20" s="87"/>
      <c r="Y20" s="87"/>
    </row>
    <row r="21" spans="1:25" s="65" customFormat="1" ht="14.25" customHeight="1" x14ac:dyDescent="0.25">
      <c r="A21" s="62"/>
      <c r="B21" s="63" t="s">
        <v>29</v>
      </c>
      <c r="C21" s="84">
        <v>59.583518527829192</v>
      </c>
      <c r="D21" s="104">
        <v>59.7459475568199</v>
      </c>
      <c r="E21" s="84">
        <v>0.16242902899070799</v>
      </c>
      <c r="F21" s="175"/>
      <c r="G21" s="84">
        <v>61.074152878728846</v>
      </c>
      <c r="H21" s="104">
        <v>58.972002486801799</v>
      </c>
      <c r="I21" s="84">
        <v>-2.1021503919270472</v>
      </c>
      <c r="J21" s="64"/>
      <c r="K21" s="186"/>
      <c r="L21" s="87" t="s">
        <v>32</v>
      </c>
      <c r="M21" s="184">
        <v>59.623638882409736</v>
      </c>
      <c r="N21" s="87"/>
      <c r="O21" s="187" t="s">
        <v>29</v>
      </c>
      <c r="P21" s="188">
        <v>59.583518527829192</v>
      </c>
      <c r="Q21" s="188">
        <v>59.7459475568199</v>
      </c>
      <c r="R21" s="188">
        <v>61.074152878728846</v>
      </c>
      <c r="S21" s="188">
        <v>58.972002486801799</v>
      </c>
      <c r="T21" s="87"/>
      <c r="U21" s="87" t="s">
        <v>29</v>
      </c>
      <c r="V21" s="184">
        <v>59.7459475568199</v>
      </c>
      <c r="W21" s="87"/>
      <c r="X21" s="87"/>
      <c r="Y21" s="87"/>
    </row>
    <row r="22" spans="1:25" s="65" customFormat="1" ht="15" customHeight="1" x14ac:dyDescent="0.25">
      <c r="A22" s="62"/>
      <c r="B22" s="63" t="s">
        <v>32</v>
      </c>
      <c r="C22" s="84">
        <v>58.967915197411855</v>
      </c>
      <c r="D22" s="104">
        <v>59.623638882409736</v>
      </c>
      <c r="E22" s="84">
        <v>0.6557236849978807</v>
      </c>
      <c r="F22" s="175"/>
      <c r="G22" s="84">
        <v>59.321060072737311</v>
      </c>
      <c r="H22" s="104">
        <v>58.355717101890633</v>
      </c>
      <c r="I22" s="84">
        <v>-0.96534297084667742</v>
      </c>
      <c r="J22" s="64"/>
      <c r="K22" s="186"/>
      <c r="L22" s="87" t="s">
        <v>182</v>
      </c>
      <c r="M22" s="184">
        <v>59.606811003985513</v>
      </c>
      <c r="N22" s="87"/>
      <c r="O22" s="187" t="s">
        <v>32</v>
      </c>
      <c r="P22" s="188">
        <v>58.967915197411855</v>
      </c>
      <c r="Q22" s="188">
        <v>59.623638882409736</v>
      </c>
      <c r="R22" s="188">
        <v>59.321060072737311</v>
      </c>
      <c r="S22" s="188">
        <v>58.355717101890633</v>
      </c>
      <c r="T22" s="87"/>
      <c r="U22" s="87" t="s">
        <v>32</v>
      </c>
      <c r="V22" s="184">
        <v>59.623638882409736</v>
      </c>
      <c r="W22" s="87"/>
      <c r="X22" s="87"/>
      <c r="Y22" s="87"/>
    </row>
    <row r="23" spans="1:25" s="65" customFormat="1" ht="15" customHeight="1" x14ac:dyDescent="0.25">
      <c r="A23" s="62"/>
      <c r="B23" s="63" t="s">
        <v>31</v>
      </c>
      <c r="C23" s="84">
        <v>59.735481083539852</v>
      </c>
      <c r="D23" s="104">
        <v>58.064318106233117</v>
      </c>
      <c r="E23" s="84">
        <v>-1.6711629773067358</v>
      </c>
      <c r="F23" s="172"/>
      <c r="G23" s="84">
        <v>56.932600739402737</v>
      </c>
      <c r="H23" s="104">
        <v>57.824941610471178</v>
      </c>
      <c r="I23" s="84">
        <v>0.89234087106844129</v>
      </c>
      <c r="J23" s="64"/>
      <c r="K23" s="186"/>
      <c r="L23" s="87" t="s">
        <v>31</v>
      </c>
      <c r="M23" s="184">
        <v>58.064318106233117</v>
      </c>
      <c r="N23" s="87"/>
      <c r="O23" s="187" t="s">
        <v>31</v>
      </c>
      <c r="P23" s="188">
        <v>59.735481083539852</v>
      </c>
      <c r="Q23" s="188">
        <v>58.064318106233117</v>
      </c>
      <c r="R23" s="188">
        <v>56.932600739402737</v>
      </c>
      <c r="S23" s="188">
        <v>57.824941610471178</v>
      </c>
      <c r="T23" s="87"/>
      <c r="U23" s="87" t="s">
        <v>31</v>
      </c>
      <c r="V23" s="184">
        <v>58.064318106233117</v>
      </c>
      <c r="W23" s="87"/>
      <c r="X23" s="87"/>
      <c r="Y23" s="87"/>
    </row>
    <row r="24" spans="1:25" s="65" customFormat="1" ht="14.25" customHeight="1" x14ac:dyDescent="0.25">
      <c r="A24" s="62"/>
      <c r="B24" s="63" t="s">
        <v>35</v>
      </c>
      <c r="C24" s="84">
        <v>54.743746904188903</v>
      </c>
      <c r="D24" s="104">
        <v>55.388994042671172</v>
      </c>
      <c r="E24" s="84">
        <v>0.64524713848226867</v>
      </c>
      <c r="F24" s="172"/>
      <c r="G24" s="84">
        <v>54.579646563278793</v>
      </c>
      <c r="H24" s="104">
        <v>54.390731360472998</v>
      </c>
      <c r="I24" s="84">
        <v>-0.18891520280579499</v>
      </c>
      <c r="J24" s="64"/>
      <c r="K24" s="186"/>
      <c r="L24" s="87" t="s">
        <v>35</v>
      </c>
      <c r="M24" s="184">
        <v>55.388994042671172</v>
      </c>
      <c r="N24" s="87"/>
      <c r="O24" s="187" t="s">
        <v>35</v>
      </c>
      <c r="P24" s="188">
        <v>54.743746904188903</v>
      </c>
      <c r="Q24" s="188">
        <v>55.388994042671172</v>
      </c>
      <c r="R24" s="188">
        <v>54.579646563278793</v>
      </c>
      <c r="S24" s="188">
        <v>54.390731360472998</v>
      </c>
      <c r="T24" s="87"/>
      <c r="U24" s="87" t="s">
        <v>35</v>
      </c>
      <c r="V24" s="184">
        <v>55.388994042671172</v>
      </c>
      <c r="W24" s="87"/>
      <c r="X24" s="87"/>
      <c r="Y24" s="87"/>
    </row>
    <row r="25" spans="1:25" s="65" customFormat="1" ht="14.25" customHeight="1" x14ac:dyDescent="0.25">
      <c r="A25" s="62"/>
      <c r="B25" s="63" t="s">
        <v>28</v>
      </c>
      <c r="C25" s="84">
        <v>54.474027792981225</v>
      </c>
      <c r="D25" s="104">
        <v>53.700517872996691</v>
      </c>
      <c r="E25" s="84">
        <v>-0.77350991998453367</v>
      </c>
      <c r="F25" s="172"/>
      <c r="G25" s="84">
        <v>55.344193959170475</v>
      </c>
      <c r="H25" s="104">
        <v>53.598422252761871</v>
      </c>
      <c r="I25" s="84">
        <v>-1.745771706408604</v>
      </c>
      <c r="J25" s="64"/>
      <c r="K25" s="186"/>
      <c r="L25" s="87" t="s">
        <v>28</v>
      </c>
      <c r="M25" s="184">
        <v>53.700517872996691</v>
      </c>
      <c r="N25" s="87"/>
      <c r="O25" s="187" t="s">
        <v>28</v>
      </c>
      <c r="P25" s="188">
        <v>54.474027792981225</v>
      </c>
      <c r="Q25" s="188">
        <v>53.700517872996691</v>
      </c>
      <c r="R25" s="188">
        <v>55.344193959170475</v>
      </c>
      <c r="S25" s="188">
        <v>53.598422252761871</v>
      </c>
      <c r="T25" s="87"/>
      <c r="U25" s="87" t="s">
        <v>28</v>
      </c>
      <c r="V25" s="184">
        <v>53.700517872996691</v>
      </c>
      <c r="W25" s="87"/>
      <c r="X25" s="87"/>
      <c r="Y25" s="87"/>
    </row>
    <row r="26" spans="1:25" s="65" customFormat="1" ht="15" customHeight="1" x14ac:dyDescent="0.25">
      <c r="A26" s="62"/>
      <c r="B26" s="63" t="s">
        <v>36</v>
      </c>
      <c r="C26" s="84">
        <v>51.588725020790193</v>
      </c>
      <c r="D26" s="104">
        <v>50.588775887029669</v>
      </c>
      <c r="E26" s="84">
        <v>-0.99994913376052352</v>
      </c>
      <c r="F26" s="172"/>
      <c r="G26" s="84">
        <v>50.819638096495368</v>
      </c>
      <c r="H26" s="104">
        <v>49.320156241884334</v>
      </c>
      <c r="I26" s="84">
        <v>-1.4994818546110338</v>
      </c>
      <c r="J26" s="64"/>
      <c r="K26" s="186"/>
      <c r="L26" s="87" t="s">
        <v>36</v>
      </c>
      <c r="M26" s="184">
        <v>50.588775887029669</v>
      </c>
      <c r="N26" s="87"/>
      <c r="O26" s="187" t="s">
        <v>36</v>
      </c>
      <c r="P26" s="188">
        <v>51.588725020790193</v>
      </c>
      <c r="Q26" s="188">
        <v>50.588775887029669</v>
      </c>
      <c r="R26" s="188">
        <v>50.819638096495368</v>
      </c>
      <c r="S26" s="188">
        <v>49.320156241884334</v>
      </c>
      <c r="T26" s="87"/>
      <c r="U26" s="87" t="s">
        <v>36</v>
      </c>
      <c r="V26" s="184">
        <v>50.588775887029669</v>
      </c>
      <c r="W26" s="87"/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6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111</v>
      </c>
      <c r="C28" s="71">
        <v>2.9170684327351495</v>
      </c>
      <c r="D28" s="85">
        <v>2.6135062633491017</v>
      </c>
      <c r="E28" s="105"/>
      <c r="F28" s="105"/>
      <c r="G28" s="71">
        <v>3.2097148313394825</v>
      </c>
      <c r="H28" s="85">
        <v>2.8244074110399637</v>
      </c>
      <c r="I28" s="105"/>
      <c r="J28" s="64"/>
      <c r="K28" s="186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3"/>
      <c r="U29" s="75"/>
      <c r="V29" s="75"/>
      <c r="W29" s="75"/>
      <c r="X29" s="75"/>
      <c r="Y29" s="75"/>
    </row>
    <row r="30" spans="1:25" ht="15.75" x14ac:dyDescent="0.2">
      <c r="A30" s="8"/>
      <c r="B30" s="33"/>
      <c r="C30" s="298" t="s">
        <v>250</v>
      </c>
      <c r="D30" s="298"/>
      <c r="E30" s="298"/>
      <c r="F30" s="298"/>
      <c r="G30" s="298"/>
      <c r="H30" s="298"/>
      <c r="I30" s="298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01" t="s">
        <v>350</v>
      </c>
      <c r="D31" s="301"/>
      <c r="E31" s="301"/>
      <c r="F31" s="301"/>
      <c r="G31" s="301"/>
      <c r="H31" s="301"/>
      <c r="I31" s="301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13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8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7.42578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202"/>
    <col min="23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6" ht="15.75" x14ac:dyDescent="0.25">
      <c r="A7" s="8"/>
      <c r="B7" s="9"/>
      <c r="C7" s="276" t="s">
        <v>125</v>
      </c>
      <c r="D7" s="276"/>
      <c r="E7" s="276"/>
      <c r="F7" s="276"/>
      <c r="G7" s="276"/>
      <c r="H7" s="276"/>
      <c r="I7" s="276"/>
      <c r="J7" s="12"/>
      <c r="K7" s="63"/>
      <c r="V7" s="75"/>
      <c r="W7" s="75"/>
      <c r="X7" s="75"/>
    </row>
    <row r="8" spans="1:26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63"/>
      <c r="V8" s="75"/>
      <c r="W8" s="75"/>
      <c r="X8" s="75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75"/>
      <c r="W9" s="75"/>
      <c r="X9" s="75"/>
      <c r="Z9" s="78"/>
    </row>
    <row r="10" spans="1:26" s="65" customFormat="1" ht="15.75" customHeight="1" x14ac:dyDescent="0.25">
      <c r="A10" s="62"/>
      <c r="B10" s="63"/>
      <c r="C10" s="279" t="s">
        <v>351</v>
      </c>
      <c r="D10" s="279"/>
      <c r="E10" s="284" t="s">
        <v>313</v>
      </c>
      <c r="F10" s="107"/>
      <c r="G10" s="279" t="s">
        <v>352</v>
      </c>
      <c r="H10" s="279"/>
      <c r="I10" s="284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Z10" s="201"/>
    </row>
    <row r="11" spans="1:26" s="65" customFormat="1" ht="15.75" customHeight="1" x14ac:dyDescent="0.25">
      <c r="A11" s="62"/>
      <c r="B11" s="63"/>
      <c r="C11" s="107">
        <v>2015</v>
      </c>
      <c r="D11" s="146">
        <v>2016</v>
      </c>
      <c r="E11" s="284"/>
      <c r="F11" s="107"/>
      <c r="G11" s="107">
        <v>2015</v>
      </c>
      <c r="H11" s="146">
        <v>2016</v>
      </c>
      <c r="I11" s="284"/>
      <c r="J11" s="64"/>
      <c r="L11" s="87"/>
      <c r="M11" s="87"/>
      <c r="N11" s="87"/>
      <c r="O11" s="87"/>
      <c r="P11" s="192" t="s">
        <v>328</v>
      </c>
      <c r="Q11" s="192">
        <v>2015</v>
      </c>
      <c r="R11" s="192">
        <v>2016</v>
      </c>
      <c r="S11" s="192">
        <v>2015</v>
      </c>
      <c r="T11" s="192">
        <v>2016</v>
      </c>
      <c r="U11" s="87"/>
      <c r="V11" s="87"/>
      <c r="W11" s="87"/>
      <c r="X11" s="87"/>
      <c r="Z11" s="201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  <c r="Z12" s="201"/>
    </row>
    <row r="13" spans="1:26" s="65" customFormat="1" ht="15" customHeight="1" x14ac:dyDescent="0.25">
      <c r="A13" s="62"/>
      <c r="B13" s="99" t="s">
        <v>1</v>
      </c>
      <c r="C13" s="85">
        <v>58.447746810209203</v>
      </c>
      <c r="D13" s="85">
        <v>56.221368824263017</v>
      </c>
      <c r="E13" s="85">
        <v>-2.2263779859461863</v>
      </c>
      <c r="F13" s="271"/>
      <c r="G13" s="85">
        <v>59.280492111629471</v>
      </c>
      <c r="H13" s="85">
        <v>56.324561830039308</v>
      </c>
      <c r="I13" s="85">
        <v>-2.9559302815901631</v>
      </c>
      <c r="J13" s="64"/>
      <c r="K13" s="63"/>
      <c r="L13" s="87" t="s">
        <v>1</v>
      </c>
      <c r="M13" s="184">
        <v>56.221368824263017</v>
      </c>
      <c r="N13" s="87"/>
      <c r="O13" s="87"/>
      <c r="P13" s="187" t="s">
        <v>1</v>
      </c>
      <c r="Q13" s="193">
        <v>58.447746810209203</v>
      </c>
      <c r="R13" s="193">
        <v>56.221368824263017</v>
      </c>
      <c r="S13" s="193">
        <v>59.280492111629471</v>
      </c>
      <c r="T13" s="193">
        <v>56.324561830039308</v>
      </c>
      <c r="U13" s="87" t="s">
        <v>1</v>
      </c>
      <c r="V13" s="184">
        <v>56.221368824263017</v>
      </c>
      <c r="W13" s="87"/>
      <c r="X13" s="87"/>
      <c r="Z13" s="201"/>
    </row>
    <row r="14" spans="1:26" s="65" customFormat="1" ht="14.25" customHeight="1" x14ac:dyDescent="0.25">
      <c r="A14" s="62"/>
      <c r="B14" s="63" t="s">
        <v>33</v>
      </c>
      <c r="C14" s="84">
        <v>56.016804534721999</v>
      </c>
      <c r="D14" s="104">
        <v>54.81992150164384</v>
      </c>
      <c r="E14" s="84">
        <v>-1.1968830330781586</v>
      </c>
      <c r="F14" s="175"/>
      <c r="G14" s="84">
        <v>58.574093635862276</v>
      </c>
      <c r="H14" s="104">
        <v>55.708216483318061</v>
      </c>
      <c r="I14" s="84">
        <v>-2.8658771525442148</v>
      </c>
      <c r="J14" s="64"/>
      <c r="K14" s="63"/>
      <c r="L14" s="87" t="s">
        <v>33</v>
      </c>
      <c r="M14" s="184">
        <v>54.81992150164384</v>
      </c>
      <c r="N14" s="87"/>
      <c r="O14" s="87"/>
      <c r="P14" s="187" t="s">
        <v>33</v>
      </c>
      <c r="Q14" s="193">
        <v>56.016804534721999</v>
      </c>
      <c r="R14" s="193">
        <v>54.81992150164384</v>
      </c>
      <c r="S14" s="193">
        <v>58.574093635862276</v>
      </c>
      <c r="T14" s="193">
        <v>55.708216483318061</v>
      </c>
      <c r="U14" s="87" t="s">
        <v>33</v>
      </c>
      <c r="V14" s="184">
        <v>54.81992150164384</v>
      </c>
      <c r="W14" s="87"/>
      <c r="X14" s="87"/>
      <c r="Z14" s="201"/>
    </row>
    <row r="15" spans="1:26" s="65" customFormat="1" ht="15" customHeight="1" x14ac:dyDescent="0.25">
      <c r="A15" s="62"/>
      <c r="B15" s="63" t="s">
        <v>29</v>
      </c>
      <c r="C15" s="84">
        <v>51.508133456165282</v>
      </c>
      <c r="D15" s="104">
        <v>52.162036583724458</v>
      </c>
      <c r="E15" s="84">
        <v>0.65390312755917535</v>
      </c>
      <c r="F15" s="175"/>
      <c r="G15" s="84">
        <v>52.461802857039643</v>
      </c>
      <c r="H15" s="104">
        <v>55.129032479515658</v>
      </c>
      <c r="I15" s="84">
        <v>2.6672296224760146</v>
      </c>
      <c r="J15" s="64"/>
      <c r="K15" s="63"/>
      <c r="L15" s="87" t="s">
        <v>28</v>
      </c>
      <c r="M15" s="184">
        <v>52.466970442717297</v>
      </c>
      <c r="N15" s="87"/>
      <c r="O15" s="87"/>
      <c r="P15" s="187" t="s">
        <v>29</v>
      </c>
      <c r="Q15" s="193">
        <v>51.508133456165282</v>
      </c>
      <c r="R15" s="193">
        <v>52.162036583724458</v>
      </c>
      <c r="S15" s="193">
        <v>52.461802857039643</v>
      </c>
      <c r="T15" s="193">
        <v>55.129032479515658</v>
      </c>
      <c r="U15" s="87" t="s">
        <v>29</v>
      </c>
      <c r="V15" s="184">
        <v>52.162036583724458</v>
      </c>
      <c r="W15" s="87"/>
      <c r="X15" s="87"/>
      <c r="Z15" s="201"/>
    </row>
    <row r="16" spans="1:26" s="65" customFormat="1" ht="15" customHeight="1" x14ac:dyDescent="0.25">
      <c r="A16" s="62"/>
      <c r="B16" s="63" t="s">
        <v>28</v>
      </c>
      <c r="C16" s="84">
        <v>51.509552848165463</v>
      </c>
      <c r="D16" s="104">
        <v>52.466970442717297</v>
      </c>
      <c r="E16" s="84">
        <v>0.95741759455183484</v>
      </c>
      <c r="F16" s="175"/>
      <c r="G16" s="84">
        <v>54.322750578419075</v>
      </c>
      <c r="H16" s="104">
        <v>55.06663940026332</v>
      </c>
      <c r="I16" s="84">
        <v>0.74388882184424432</v>
      </c>
      <c r="J16" s="64"/>
      <c r="K16" s="63"/>
      <c r="L16" s="87" t="s">
        <v>29</v>
      </c>
      <c r="M16" s="184">
        <v>52.162036583724458</v>
      </c>
      <c r="N16" s="87"/>
      <c r="O16" s="87"/>
      <c r="P16" s="187" t="s">
        <v>28</v>
      </c>
      <c r="Q16" s="193">
        <v>51.509552848165463</v>
      </c>
      <c r="R16" s="193">
        <v>52.466970442717297</v>
      </c>
      <c r="S16" s="193">
        <v>54.322750578419075</v>
      </c>
      <c r="T16" s="193">
        <v>55.06663940026332</v>
      </c>
      <c r="U16" s="87" t="s">
        <v>28</v>
      </c>
      <c r="V16" s="184">
        <v>52.466970442717297</v>
      </c>
      <c r="W16" s="87"/>
      <c r="X16" s="87"/>
      <c r="Z16" s="201"/>
    </row>
    <row r="17" spans="1:26" s="65" customFormat="1" ht="14.25" customHeight="1" x14ac:dyDescent="0.25">
      <c r="A17" s="62"/>
      <c r="B17" s="99" t="s">
        <v>182</v>
      </c>
      <c r="C17" s="71">
        <v>52.60078284518751</v>
      </c>
      <c r="D17" s="85">
        <v>51.68386961620115</v>
      </c>
      <c r="E17" s="71">
        <v>-0.91691322898635974</v>
      </c>
      <c r="F17" s="264"/>
      <c r="G17" s="71">
        <v>54.24548270699907</v>
      </c>
      <c r="H17" s="85">
        <v>52.913914910892586</v>
      </c>
      <c r="I17" s="71">
        <v>-1.3315677961064836</v>
      </c>
      <c r="J17" s="64"/>
      <c r="K17" s="63"/>
      <c r="L17" s="87" t="s">
        <v>35</v>
      </c>
      <c r="M17" s="184">
        <v>51.930235877587762</v>
      </c>
      <c r="N17" s="87"/>
      <c r="O17" s="87"/>
      <c r="P17" s="187" t="s">
        <v>182</v>
      </c>
      <c r="Q17" s="193">
        <v>52.60078284518751</v>
      </c>
      <c r="R17" s="193">
        <v>51.68386961620115</v>
      </c>
      <c r="S17" s="193">
        <v>54.24548270699907</v>
      </c>
      <c r="T17" s="193">
        <v>52.913914910892586</v>
      </c>
      <c r="U17" s="87" t="s">
        <v>182</v>
      </c>
      <c r="V17" s="184">
        <v>51.68386961620115</v>
      </c>
      <c r="W17" s="87"/>
      <c r="X17" s="87"/>
      <c r="Z17" s="201"/>
    </row>
    <row r="18" spans="1:26" s="65" customFormat="1" ht="14.25" customHeight="1" x14ac:dyDescent="0.25">
      <c r="A18" s="62"/>
      <c r="B18" s="63" t="s">
        <v>35</v>
      </c>
      <c r="C18" s="84">
        <v>50.316069237452588</v>
      </c>
      <c r="D18" s="104">
        <v>51.930235877587762</v>
      </c>
      <c r="E18" s="84">
        <v>1.6141666401351742</v>
      </c>
      <c r="F18" s="264"/>
      <c r="G18" s="84">
        <v>53.546488615996203</v>
      </c>
      <c r="H18" s="104">
        <v>50.982999479690783</v>
      </c>
      <c r="I18" s="84">
        <v>-2.5634891363054209</v>
      </c>
      <c r="J18" s="64"/>
      <c r="K18" s="63"/>
      <c r="L18" s="87" t="s">
        <v>182</v>
      </c>
      <c r="M18" s="184">
        <v>51.68386961620115</v>
      </c>
      <c r="N18" s="87"/>
      <c r="O18" s="87"/>
      <c r="P18" s="187" t="s">
        <v>35</v>
      </c>
      <c r="Q18" s="193">
        <v>50.316069237452588</v>
      </c>
      <c r="R18" s="193">
        <v>51.930235877587762</v>
      </c>
      <c r="S18" s="193">
        <v>53.546488615996203</v>
      </c>
      <c r="T18" s="193">
        <v>50.982999479690783</v>
      </c>
      <c r="U18" s="87" t="s">
        <v>35</v>
      </c>
      <c r="V18" s="184">
        <v>51.930235877587762</v>
      </c>
      <c r="W18" s="87"/>
      <c r="X18" s="87"/>
      <c r="Z18" s="201"/>
    </row>
    <row r="19" spans="1:26" s="65" customFormat="1" ht="14.25" customHeight="1" x14ac:dyDescent="0.25">
      <c r="A19" s="62"/>
      <c r="B19" s="63" t="s">
        <v>34</v>
      </c>
      <c r="C19" s="84">
        <v>50.770149172085766</v>
      </c>
      <c r="D19" s="104">
        <v>48.302388346275059</v>
      </c>
      <c r="E19" s="84">
        <v>-2.4677608258107071</v>
      </c>
      <c r="F19" s="165"/>
      <c r="G19" s="84">
        <v>54.658279142414948</v>
      </c>
      <c r="H19" s="104">
        <v>50.156629164662014</v>
      </c>
      <c r="I19" s="84">
        <v>-4.5016499777529333</v>
      </c>
      <c r="J19" s="64"/>
      <c r="K19" s="63"/>
      <c r="L19" s="87" t="s">
        <v>34</v>
      </c>
      <c r="M19" s="184">
        <v>48.302388346275059</v>
      </c>
      <c r="N19" s="87"/>
      <c r="O19" s="87"/>
      <c r="P19" s="187" t="s">
        <v>34</v>
      </c>
      <c r="Q19" s="193">
        <v>50.770149172085766</v>
      </c>
      <c r="R19" s="193">
        <v>48.302388346275059</v>
      </c>
      <c r="S19" s="193">
        <v>54.658279142414948</v>
      </c>
      <c r="T19" s="193">
        <v>50.156629164662014</v>
      </c>
      <c r="U19" s="87" t="s">
        <v>34</v>
      </c>
      <c r="V19" s="184">
        <v>48.302388346275059</v>
      </c>
      <c r="W19" s="87"/>
      <c r="X19" s="87"/>
      <c r="Z19" s="201"/>
    </row>
    <row r="20" spans="1:26" s="65" customFormat="1" ht="14.25" customHeight="1" x14ac:dyDescent="0.25">
      <c r="A20" s="62"/>
      <c r="B20" s="63" t="s">
        <v>38</v>
      </c>
      <c r="C20" s="84">
        <v>47.790785260721279</v>
      </c>
      <c r="D20" s="104">
        <v>47.54372064800517</v>
      </c>
      <c r="E20" s="84">
        <v>-0.24706461271610891</v>
      </c>
      <c r="F20" s="161"/>
      <c r="G20" s="84">
        <v>50.339241896340411</v>
      </c>
      <c r="H20" s="104">
        <v>48.685209953777893</v>
      </c>
      <c r="I20" s="84">
        <v>-1.6540319425625185</v>
      </c>
      <c r="J20" s="64"/>
      <c r="K20" s="63"/>
      <c r="L20" s="87" t="s">
        <v>37</v>
      </c>
      <c r="M20" s="184">
        <v>47.604541236636408</v>
      </c>
      <c r="N20" s="87"/>
      <c r="O20" s="87"/>
      <c r="P20" s="187" t="s">
        <v>38</v>
      </c>
      <c r="Q20" s="193">
        <v>47.790785260721279</v>
      </c>
      <c r="R20" s="193">
        <v>47.54372064800517</v>
      </c>
      <c r="S20" s="193">
        <v>50.339241896340411</v>
      </c>
      <c r="T20" s="193">
        <v>48.685209953777893</v>
      </c>
      <c r="U20" s="87" t="s">
        <v>38</v>
      </c>
      <c r="V20" s="184">
        <v>47.54372064800517</v>
      </c>
      <c r="W20" s="87"/>
      <c r="X20" s="87"/>
      <c r="Z20" s="201"/>
    </row>
    <row r="21" spans="1:26" s="65" customFormat="1" ht="14.25" customHeight="1" x14ac:dyDescent="0.25">
      <c r="A21" s="62"/>
      <c r="B21" s="63" t="s">
        <v>30</v>
      </c>
      <c r="C21" s="84">
        <v>45.848177769876159</v>
      </c>
      <c r="D21" s="104">
        <v>45.551771840199287</v>
      </c>
      <c r="E21" s="84">
        <v>-0.2964059296768724</v>
      </c>
      <c r="F21" s="165"/>
      <c r="G21" s="84">
        <v>47.298765004431431</v>
      </c>
      <c r="H21" s="104">
        <v>48.672914690147962</v>
      </c>
      <c r="I21" s="84">
        <v>1.3741496857165316</v>
      </c>
      <c r="J21" s="64"/>
      <c r="K21" s="63"/>
      <c r="L21" s="87" t="s">
        <v>38</v>
      </c>
      <c r="M21" s="184">
        <v>47.54372064800517</v>
      </c>
      <c r="N21" s="87"/>
      <c r="O21" s="87"/>
      <c r="P21" s="187" t="s">
        <v>30</v>
      </c>
      <c r="Q21" s="193">
        <v>45.848177769876159</v>
      </c>
      <c r="R21" s="193">
        <v>45.551771840199287</v>
      </c>
      <c r="S21" s="193">
        <v>47.298765004431431</v>
      </c>
      <c r="T21" s="193">
        <v>48.672914690147962</v>
      </c>
      <c r="U21" s="87" t="s">
        <v>30</v>
      </c>
      <c r="V21" s="184">
        <v>45.551771840199287</v>
      </c>
      <c r="W21" s="87"/>
      <c r="X21" s="87"/>
      <c r="Z21" s="201"/>
    </row>
    <row r="22" spans="1:26" s="65" customFormat="1" ht="14.25" customHeight="1" x14ac:dyDescent="0.25">
      <c r="A22" s="62"/>
      <c r="B22" s="63" t="s">
        <v>37</v>
      </c>
      <c r="C22" s="84">
        <v>44.542633999389771</v>
      </c>
      <c r="D22" s="104">
        <v>47.604541236636408</v>
      </c>
      <c r="E22" s="84">
        <v>3.0619072372466363</v>
      </c>
      <c r="F22" s="173"/>
      <c r="G22" s="84">
        <v>47.603340649515161</v>
      </c>
      <c r="H22" s="104">
        <v>47.983719308564496</v>
      </c>
      <c r="I22" s="84">
        <v>0.38037865904933454</v>
      </c>
      <c r="J22" s="64"/>
      <c r="K22" s="63"/>
      <c r="L22" s="87" t="s">
        <v>30</v>
      </c>
      <c r="M22" s="184">
        <v>45.551771840199287</v>
      </c>
      <c r="N22" s="87"/>
      <c r="O22" s="87"/>
      <c r="P22" s="187" t="s">
        <v>37</v>
      </c>
      <c r="Q22" s="193">
        <v>44.542633999389771</v>
      </c>
      <c r="R22" s="193">
        <v>47.604541236636408</v>
      </c>
      <c r="S22" s="193">
        <v>47.603340649515161</v>
      </c>
      <c r="T22" s="193">
        <v>47.983719308564496</v>
      </c>
      <c r="U22" s="87" t="s">
        <v>37</v>
      </c>
      <c r="V22" s="184">
        <v>47.604541236636408</v>
      </c>
      <c r="W22" s="87"/>
      <c r="X22" s="87"/>
      <c r="Z22" s="201"/>
    </row>
    <row r="23" spans="1:26" s="65" customFormat="1" ht="14.25" customHeight="1" x14ac:dyDescent="0.25">
      <c r="A23" s="62"/>
      <c r="B23" s="63" t="s">
        <v>32</v>
      </c>
      <c r="C23" s="84">
        <v>46.59252199473368</v>
      </c>
      <c r="D23" s="104">
        <v>44.435969430200821</v>
      </c>
      <c r="E23" s="84">
        <v>-2.1565525645328592</v>
      </c>
      <c r="F23" s="167"/>
      <c r="G23" s="84">
        <v>49.972532850827086</v>
      </c>
      <c r="H23" s="104">
        <v>46.417336232198515</v>
      </c>
      <c r="I23" s="84">
        <v>-3.5551966186285711</v>
      </c>
      <c r="J23" s="64"/>
      <c r="K23" s="63"/>
      <c r="L23" s="87" t="s">
        <v>32</v>
      </c>
      <c r="M23" s="184">
        <v>44.435969430200821</v>
      </c>
      <c r="N23" s="87"/>
      <c r="O23" s="87"/>
      <c r="P23" s="187" t="s">
        <v>32</v>
      </c>
      <c r="Q23" s="193">
        <v>46.59252199473368</v>
      </c>
      <c r="R23" s="193">
        <v>44.435969430200821</v>
      </c>
      <c r="S23" s="193">
        <v>49.972532850827086</v>
      </c>
      <c r="T23" s="193">
        <v>46.417336232198515</v>
      </c>
      <c r="U23" s="87" t="s">
        <v>32</v>
      </c>
      <c r="V23" s="184">
        <v>44.435969430200821</v>
      </c>
      <c r="W23" s="87"/>
      <c r="X23" s="87"/>
      <c r="Z23" s="201"/>
    </row>
    <row r="24" spans="1:26" s="65" customFormat="1" ht="15" customHeight="1" x14ac:dyDescent="0.25">
      <c r="A24" s="62"/>
      <c r="B24" s="63" t="s">
        <v>36</v>
      </c>
      <c r="C24" s="84">
        <v>46.386796884266055</v>
      </c>
      <c r="D24" s="104">
        <v>44.408802764544191</v>
      </c>
      <c r="E24" s="84">
        <v>-1.9779941197218633</v>
      </c>
      <c r="F24" s="172"/>
      <c r="G24" s="84">
        <v>48.66114213631711</v>
      </c>
      <c r="H24" s="104">
        <v>45.669440121734091</v>
      </c>
      <c r="I24" s="84">
        <v>-2.9917020145830193</v>
      </c>
      <c r="J24" s="64"/>
      <c r="K24" s="63"/>
      <c r="L24" s="87" t="s">
        <v>36</v>
      </c>
      <c r="M24" s="184">
        <v>44.408802764544191</v>
      </c>
      <c r="N24" s="87"/>
      <c r="O24" s="87"/>
      <c r="P24" s="187" t="s">
        <v>36</v>
      </c>
      <c r="Q24" s="193">
        <v>46.386796884266055</v>
      </c>
      <c r="R24" s="193">
        <v>44.408802764544191</v>
      </c>
      <c r="S24" s="193">
        <v>48.66114213631711</v>
      </c>
      <c r="T24" s="193">
        <v>45.669440121734091</v>
      </c>
      <c r="U24" s="87" t="s">
        <v>36</v>
      </c>
      <c r="V24" s="184">
        <v>44.408802764544191</v>
      </c>
      <c r="W24" s="87"/>
      <c r="X24" s="87"/>
      <c r="Z24" s="201"/>
    </row>
    <row r="25" spans="1:26" s="65" customFormat="1" ht="15" customHeight="1" x14ac:dyDescent="0.25">
      <c r="A25" s="62"/>
      <c r="B25" s="63" t="s">
        <v>175</v>
      </c>
      <c r="C25" s="84">
        <v>46.197544201714123</v>
      </c>
      <c r="D25" s="104">
        <v>42.498230344827569</v>
      </c>
      <c r="E25" s="84">
        <v>-3.6993138568865547</v>
      </c>
      <c r="F25" s="172"/>
      <c r="G25" s="84">
        <v>46.623435792751593</v>
      </c>
      <c r="H25" s="104">
        <v>41.743837860711942</v>
      </c>
      <c r="I25" s="84">
        <v>-4.8795979320396512</v>
      </c>
      <c r="J25" s="64"/>
      <c r="K25" s="63"/>
      <c r="L25" s="87" t="s">
        <v>175</v>
      </c>
      <c r="M25" s="184">
        <v>42.498230344827569</v>
      </c>
      <c r="N25" s="87"/>
      <c r="O25" s="87"/>
      <c r="P25" s="187" t="s">
        <v>175</v>
      </c>
      <c r="Q25" s="193">
        <v>46.197544201714123</v>
      </c>
      <c r="R25" s="193">
        <v>42.498230344827569</v>
      </c>
      <c r="S25" s="193">
        <v>46.623435792751593</v>
      </c>
      <c r="T25" s="193">
        <v>41.743837860711942</v>
      </c>
      <c r="U25" s="87" t="s">
        <v>175</v>
      </c>
      <c r="V25" s="184">
        <v>42.498230344827569</v>
      </c>
      <c r="W25" s="87"/>
      <c r="X25" s="87"/>
      <c r="Z25" s="201"/>
    </row>
    <row r="26" spans="1:26" s="65" customFormat="1" ht="15" customHeight="1" x14ac:dyDescent="0.25">
      <c r="A26" s="62"/>
      <c r="B26" s="63" t="s">
        <v>31</v>
      </c>
      <c r="C26" s="84">
        <v>38.357782142239429</v>
      </c>
      <c r="D26" s="104">
        <v>37.345427678967205</v>
      </c>
      <c r="E26" s="84">
        <v>-1.0123544632722243</v>
      </c>
      <c r="F26" s="173"/>
      <c r="G26" s="84">
        <v>39.622580827383807</v>
      </c>
      <c r="H26" s="104">
        <v>36.54506880337054</v>
      </c>
      <c r="I26" s="84">
        <v>-3.0775120240132665</v>
      </c>
      <c r="J26" s="64"/>
      <c r="K26" s="63"/>
      <c r="L26" s="87" t="s">
        <v>31</v>
      </c>
      <c r="M26" s="184">
        <v>37.345427678967205</v>
      </c>
      <c r="N26" s="87"/>
      <c r="O26" s="87"/>
      <c r="P26" s="187" t="s">
        <v>31</v>
      </c>
      <c r="Q26" s="193">
        <v>38.357782142239429</v>
      </c>
      <c r="R26" s="193">
        <v>37.345427678967205</v>
      </c>
      <c r="S26" s="193">
        <v>39.622580827383807</v>
      </c>
      <c r="T26" s="193">
        <v>36.54506880337054</v>
      </c>
      <c r="U26" s="87" t="s">
        <v>31</v>
      </c>
      <c r="V26" s="184">
        <v>37.345427678967205</v>
      </c>
      <c r="W26" s="87"/>
      <c r="X26" s="87"/>
      <c r="Z26" s="201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Z27" s="201"/>
    </row>
    <row r="28" spans="1:26" s="65" customFormat="1" x14ac:dyDescent="0.25">
      <c r="A28" s="62"/>
      <c r="B28" s="99" t="s">
        <v>111</v>
      </c>
      <c r="C28" s="71">
        <v>5.8469639650216934</v>
      </c>
      <c r="D28" s="85">
        <v>4.5374992080618668</v>
      </c>
      <c r="E28" s="105"/>
      <c r="F28" s="105"/>
      <c r="G28" s="71">
        <v>5.0350094046304008</v>
      </c>
      <c r="H28" s="85">
        <v>3.4106469191467212</v>
      </c>
      <c r="I28" s="105"/>
      <c r="J28" s="64"/>
      <c r="K28" s="63"/>
      <c r="Z28" s="201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7"/>
      <c r="Q29" s="7"/>
      <c r="R29" s="7"/>
      <c r="S29" s="7"/>
      <c r="T29" s="7"/>
      <c r="U29" s="7"/>
      <c r="V29" s="7"/>
      <c r="Z29" s="78"/>
    </row>
    <row r="30" spans="1:26" ht="15.75" x14ac:dyDescent="0.25">
      <c r="A30" s="8"/>
      <c r="B30" s="33"/>
      <c r="C30" s="302" t="s">
        <v>257</v>
      </c>
      <c r="D30" s="302"/>
      <c r="E30" s="302"/>
      <c r="F30" s="302"/>
      <c r="G30" s="302"/>
      <c r="H30" s="302"/>
      <c r="I30" s="302"/>
      <c r="J30" s="12"/>
      <c r="K30" s="63"/>
      <c r="L30" s="65"/>
      <c r="M30" s="65"/>
      <c r="N30" s="65"/>
      <c r="O30" s="65"/>
      <c r="P30" s="7"/>
      <c r="Q30" s="7"/>
      <c r="R30" s="7"/>
      <c r="S30" s="7"/>
      <c r="T30" s="7"/>
      <c r="U30" s="7"/>
      <c r="V30" s="7"/>
      <c r="Z30" s="78"/>
    </row>
    <row r="31" spans="1:26" ht="15.75" x14ac:dyDescent="0.25">
      <c r="A31" s="8"/>
      <c r="B31" s="33"/>
      <c r="C31" s="302" t="s">
        <v>350</v>
      </c>
      <c r="D31" s="302"/>
      <c r="E31" s="302"/>
      <c r="F31" s="302"/>
      <c r="G31" s="302"/>
      <c r="H31" s="302"/>
      <c r="I31" s="302"/>
      <c r="J31" s="12"/>
      <c r="K31" s="63"/>
      <c r="L31" s="65"/>
      <c r="M31" s="65"/>
      <c r="N31" s="65"/>
      <c r="O31" s="65"/>
      <c r="P31" s="7"/>
      <c r="Q31" s="7"/>
      <c r="R31" s="7"/>
      <c r="S31" s="7"/>
      <c r="T31" s="7"/>
      <c r="U31" s="7"/>
      <c r="V31" s="7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7"/>
      <c r="Q32" s="7"/>
      <c r="R32" s="7"/>
      <c r="S32" s="7"/>
      <c r="T32" s="7"/>
      <c r="U32" s="7"/>
      <c r="V32" s="7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7"/>
      <c r="Q33" s="7"/>
      <c r="R33" s="7"/>
      <c r="S33" s="7"/>
      <c r="T33" s="7"/>
      <c r="U33" s="7"/>
      <c r="V33" s="7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7"/>
      <c r="Q34" s="7"/>
      <c r="R34" s="7"/>
      <c r="S34" s="7"/>
      <c r="T34" s="7"/>
      <c r="U34" s="7"/>
      <c r="V34" s="7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7"/>
      <c r="Q35" s="7"/>
      <c r="R35" s="7"/>
      <c r="S35" s="7"/>
      <c r="T35" s="7"/>
      <c r="U35" s="7"/>
      <c r="V35" s="7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7"/>
      <c r="Q36" s="7"/>
      <c r="R36" s="7"/>
      <c r="S36" s="7"/>
      <c r="T36" s="7"/>
      <c r="U36" s="7"/>
      <c r="V36" s="7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7"/>
      <c r="Q37" s="7"/>
      <c r="R37" s="7"/>
      <c r="S37" s="7"/>
      <c r="T37" s="7"/>
      <c r="U37" s="7"/>
      <c r="V37" s="7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7"/>
      <c r="Q38" s="7"/>
      <c r="R38" s="7"/>
      <c r="S38" s="7"/>
      <c r="T38" s="7"/>
      <c r="U38" s="7"/>
      <c r="V38" s="7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1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248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249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276" t="s">
        <v>126</v>
      </c>
      <c r="D7" s="276"/>
      <c r="E7" s="276"/>
      <c r="F7" s="276"/>
      <c r="G7" s="276"/>
      <c r="H7" s="276"/>
      <c r="I7" s="276"/>
      <c r="J7" s="12"/>
      <c r="K7" s="186"/>
      <c r="V7" s="87"/>
      <c r="W7" s="87"/>
      <c r="X7" s="87"/>
      <c r="Y7" s="87"/>
      <c r="Z7" s="87"/>
    </row>
    <row r="8" spans="1:26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186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279" t="s">
        <v>351</v>
      </c>
      <c r="D10" s="279"/>
      <c r="E10" s="284" t="s">
        <v>313</v>
      </c>
      <c r="F10" s="107"/>
      <c r="G10" s="279" t="s">
        <v>352</v>
      </c>
      <c r="H10" s="279"/>
      <c r="I10" s="284" t="s">
        <v>313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7">
        <v>2015</v>
      </c>
      <c r="D11" s="146">
        <v>2016</v>
      </c>
      <c r="E11" s="284"/>
      <c r="F11" s="107"/>
      <c r="G11" s="107">
        <v>2015</v>
      </c>
      <c r="H11" s="146">
        <v>2016</v>
      </c>
      <c r="I11" s="284"/>
      <c r="J11" s="64"/>
      <c r="K11" s="90"/>
      <c r="L11" s="87"/>
      <c r="M11" s="87"/>
      <c r="N11" s="87"/>
      <c r="O11" s="87"/>
      <c r="P11" s="192" t="s">
        <v>328</v>
      </c>
      <c r="Q11" s="192">
        <v>2015</v>
      </c>
      <c r="R11" s="192">
        <v>2016</v>
      </c>
      <c r="S11" s="192">
        <v>2015</v>
      </c>
      <c r="T11" s="192">
        <v>2016</v>
      </c>
      <c r="U11" s="87"/>
      <c r="V11" s="87"/>
      <c r="W11" s="87" t="s">
        <v>91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89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33</v>
      </c>
      <c r="W12" s="184">
        <v>84.609572533575161</v>
      </c>
      <c r="X12" s="87"/>
      <c r="Y12" s="87"/>
      <c r="Z12" s="87"/>
    </row>
    <row r="13" spans="1:26" s="65" customFormat="1" ht="15" customHeight="1" x14ac:dyDescent="0.25">
      <c r="A13" s="62"/>
      <c r="B13" s="63" t="s">
        <v>33</v>
      </c>
      <c r="C13" s="84">
        <v>86.054349569653212</v>
      </c>
      <c r="D13" s="104">
        <v>84.609572533575161</v>
      </c>
      <c r="E13" s="84">
        <v>-1.444777036078051</v>
      </c>
      <c r="F13" s="175"/>
      <c r="G13" s="84">
        <v>86.469839171275936</v>
      </c>
      <c r="H13" s="104">
        <v>86.851417785252366</v>
      </c>
      <c r="I13" s="84">
        <v>0.38157861397642989</v>
      </c>
      <c r="J13" s="64"/>
      <c r="K13" s="89"/>
      <c r="L13" s="87" t="s">
        <v>1</v>
      </c>
      <c r="M13" s="184">
        <v>85.457307236572163</v>
      </c>
      <c r="N13" s="87"/>
      <c r="O13" s="87"/>
      <c r="P13" s="187" t="s">
        <v>33</v>
      </c>
      <c r="Q13" s="193">
        <v>86.054349569653212</v>
      </c>
      <c r="R13" s="193">
        <v>84.609572533575161</v>
      </c>
      <c r="S13" s="193">
        <v>86.469839171275936</v>
      </c>
      <c r="T13" s="193">
        <v>86.851417785252366</v>
      </c>
      <c r="U13" s="87"/>
      <c r="V13" s="87" t="s">
        <v>1</v>
      </c>
      <c r="W13" s="184">
        <v>85.457307236572163</v>
      </c>
      <c r="X13" s="87"/>
      <c r="Y13" s="87"/>
      <c r="Z13" s="87"/>
    </row>
    <row r="14" spans="1:26" s="65" customFormat="1" ht="14.25" customHeight="1" x14ac:dyDescent="0.25">
      <c r="A14" s="62"/>
      <c r="B14" s="99" t="s">
        <v>1</v>
      </c>
      <c r="C14" s="85">
        <v>86.359935390253568</v>
      </c>
      <c r="D14" s="85">
        <v>85.457307236572163</v>
      </c>
      <c r="E14" s="85">
        <v>-0.90262815368140537</v>
      </c>
      <c r="F14" s="175"/>
      <c r="G14" s="85">
        <v>86.83483767163905</v>
      </c>
      <c r="H14" s="85">
        <v>86.056953831446251</v>
      </c>
      <c r="I14" s="85">
        <v>-0.77788384019279988</v>
      </c>
      <c r="J14" s="64"/>
      <c r="K14" s="89"/>
      <c r="L14" s="87" t="s">
        <v>33</v>
      </c>
      <c r="M14" s="184">
        <v>84.609572533575161</v>
      </c>
      <c r="N14" s="87"/>
      <c r="O14" s="87"/>
      <c r="P14" s="187" t="s">
        <v>1</v>
      </c>
      <c r="Q14" s="193">
        <v>86.359935390253568</v>
      </c>
      <c r="R14" s="193">
        <v>85.457307236572163</v>
      </c>
      <c r="S14" s="193">
        <v>86.83483767163905</v>
      </c>
      <c r="T14" s="193">
        <v>86.056953831446251</v>
      </c>
      <c r="U14" s="87"/>
      <c r="V14" s="87" t="s">
        <v>37</v>
      </c>
      <c r="W14" s="184">
        <v>84.465342144081674</v>
      </c>
      <c r="X14" s="87"/>
      <c r="Y14" s="87"/>
      <c r="Z14" s="87"/>
    </row>
    <row r="15" spans="1:26" s="65" customFormat="1" ht="15" customHeight="1" x14ac:dyDescent="0.25">
      <c r="A15" s="62"/>
      <c r="B15" s="63" t="s">
        <v>37</v>
      </c>
      <c r="C15" s="84">
        <v>82.587076582848667</v>
      </c>
      <c r="D15" s="104">
        <v>84.465342144081674</v>
      </c>
      <c r="E15" s="84">
        <v>1.8782655612330075</v>
      </c>
      <c r="F15" s="175"/>
      <c r="G15" s="84">
        <v>83.723168605516122</v>
      </c>
      <c r="H15" s="104">
        <v>86.025359857958705</v>
      </c>
      <c r="I15" s="84">
        <v>2.3021912524425829</v>
      </c>
      <c r="J15" s="64"/>
      <c r="K15" s="89"/>
      <c r="L15" s="87" t="s">
        <v>37</v>
      </c>
      <c r="M15" s="184">
        <v>84.465342144081674</v>
      </c>
      <c r="N15" s="87"/>
      <c r="O15" s="87"/>
      <c r="P15" s="187" t="s">
        <v>37</v>
      </c>
      <c r="Q15" s="193">
        <v>82.587076582848667</v>
      </c>
      <c r="R15" s="193">
        <v>84.465342144081674</v>
      </c>
      <c r="S15" s="193">
        <v>83.723168605516122</v>
      </c>
      <c r="T15" s="193">
        <v>86.025359857958705</v>
      </c>
      <c r="U15" s="87"/>
      <c r="V15" s="87" t="s">
        <v>182</v>
      </c>
      <c r="W15" s="184">
        <v>82.774110167445386</v>
      </c>
      <c r="X15" s="87"/>
      <c r="Y15" s="87"/>
      <c r="Z15" s="87"/>
    </row>
    <row r="16" spans="1:26" s="65" customFormat="1" ht="15" customHeight="1" x14ac:dyDescent="0.25">
      <c r="A16" s="62"/>
      <c r="B16" s="99" t="s">
        <v>182</v>
      </c>
      <c r="C16" s="71">
        <v>83.272948597436852</v>
      </c>
      <c r="D16" s="85">
        <v>82.774110167445386</v>
      </c>
      <c r="E16" s="71">
        <v>-0.49883842999146566</v>
      </c>
      <c r="F16" s="255"/>
      <c r="G16" s="71">
        <v>83.835271832797702</v>
      </c>
      <c r="H16" s="85">
        <v>83.325504955985593</v>
      </c>
      <c r="I16" s="71">
        <v>-0.50976687681210819</v>
      </c>
      <c r="J16" s="64"/>
      <c r="K16" s="89"/>
      <c r="L16" s="87" t="s">
        <v>182</v>
      </c>
      <c r="M16" s="184">
        <v>82.774110167445386</v>
      </c>
      <c r="N16" s="87"/>
      <c r="O16" s="87"/>
      <c r="P16" s="187" t="s">
        <v>182</v>
      </c>
      <c r="Q16" s="193">
        <v>83.272948597436852</v>
      </c>
      <c r="R16" s="193">
        <v>82.774110167445386</v>
      </c>
      <c r="S16" s="193">
        <v>83.835271832797702</v>
      </c>
      <c r="T16" s="193">
        <v>83.325504955985593</v>
      </c>
      <c r="U16" s="87"/>
      <c r="V16" s="87" t="s">
        <v>28</v>
      </c>
      <c r="W16" s="184">
        <v>81.532161422248464</v>
      </c>
      <c r="X16" s="87"/>
      <c r="Y16" s="87"/>
      <c r="Z16" s="87"/>
    </row>
    <row r="17" spans="1:26" s="65" customFormat="1" ht="15" customHeight="1" x14ac:dyDescent="0.25">
      <c r="A17" s="62"/>
      <c r="B17" s="63" t="s">
        <v>28</v>
      </c>
      <c r="C17" s="84">
        <v>82.006108408510244</v>
      </c>
      <c r="D17" s="104">
        <v>81.532161422248464</v>
      </c>
      <c r="E17" s="84">
        <v>-0.47394698626177956</v>
      </c>
      <c r="F17" s="175"/>
      <c r="G17" s="84">
        <v>82.614651695249748</v>
      </c>
      <c r="H17" s="104">
        <v>83.174171876882554</v>
      </c>
      <c r="I17" s="84">
        <v>0.5595201816328057</v>
      </c>
      <c r="J17" s="64"/>
      <c r="K17" s="89"/>
      <c r="L17" s="87" t="s">
        <v>29</v>
      </c>
      <c r="M17" s="184">
        <v>82.768808267967628</v>
      </c>
      <c r="N17" s="87"/>
      <c r="O17" s="87"/>
      <c r="P17" s="187" t="s">
        <v>28</v>
      </c>
      <c r="Q17" s="193">
        <v>82.006108408510244</v>
      </c>
      <c r="R17" s="193">
        <v>81.532161422248464</v>
      </c>
      <c r="S17" s="193">
        <v>82.614651695249748</v>
      </c>
      <c r="T17" s="193">
        <v>83.174171876882554</v>
      </c>
      <c r="U17" s="87"/>
      <c r="V17" s="87" t="s">
        <v>34</v>
      </c>
      <c r="W17" s="184">
        <v>80.408433054748571</v>
      </c>
      <c r="X17" s="87"/>
      <c r="Y17" s="87"/>
      <c r="Z17" s="87"/>
    </row>
    <row r="18" spans="1:26" s="65" customFormat="1" ht="15" customHeight="1" x14ac:dyDescent="0.25">
      <c r="A18" s="62"/>
      <c r="B18" s="63" t="s">
        <v>34</v>
      </c>
      <c r="C18" s="84">
        <v>82.237092194771293</v>
      </c>
      <c r="D18" s="104">
        <v>80.408433054748571</v>
      </c>
      <c r="E18" s="84">
        <v>-1.8286591400227223</v>
      </c>
      <c r="F18" s="175"/>
      <c r="G18" s="84">
        <v>83.2727399300922</v>
      </c>
      <c r="H18" s="104">
        <v>83.078537432748234</v>
      </c>
      <c r="I18" s="84">
        <v>-0.19420249734396577</v>
      </c>
      <c r="J18" s="64"/>
      <c r="K18" s="89"/>
      <c r="L18" s="87" t="s">
        <v>30</v>
      </c>
      <c r="M18" s="184">
        <v>81.841346305399696</v>
      </c>
      <c r="N18" s="87"/>
      <c r="O18" s="87"/>
      <c r="P18" s="187" t="s">
        <v>34</v>
      </c>
      <c r="Q18" s="193">
        <v>82.237092194771293</v>
      </c>
      <c r="R18" s="193">
        <v>80.408433054748571</v>
      </c>
      <c r="S18" s="193">
        <v>83.2727399300922</v>
      </c>
      <c r="T18" s="193">
        <v>83.078537432748234</v>
      </c>
      <c r="U18" s="87"/>
      <c r="V18" s="87" t="s">
        <v>29</v>
      </c>
      <c r="W18" s="184">
        <v>82.768808267967628</v>
      </c>
      <c r="X18" s="87"/>
      <c r="Y18" s="87"/>
      <c r="Z18" s="87"/>
    </row>
    <row r="19" spans="1:26" s="65" customFormat="1" ht="15" customHeight="1" x14ac:dyDescent="0.25">
      <c r="A19" s="62"/>
      <c r="B19" s="63" t="s">
        <v>29</v>
      </c>
      <c r="C19" s="84">
        <v>81.671203939543659</v>
      </c>
      <c r="D19" s="104">
        <v>82.768808267967628</v>
      </c>
      <c r="E19" s="84">
        <v>1.0976043284239694</v>
      </c>
      <c r="F19" s="175"/>
      <c r="G19" s="84">
        <v>82.819332724226044</v>
      </c>
      <c r="H19" s="104">
        <v>81.819243287961569</v>
      </c>
      <c r="I19" s="84">
        <v>-1.0000894362644743</v>
      </c>
      <c r="J19" s="64"/>
      <c r="K19" s="89"/>
      <c r="L19" s="87" t="s">
        <v>28</v>
      </c>
      <c r="M19" s="184">
        <v>81.532161422248464</v>
      </c>
      <c r="N19" s="87"/>
      <c r="O19" s="87"/>
      <c r="P19" s="187" t="s">
        <v>29</v>
      </c>
      <c r="Q19" s="193">
        <v>81.671203939543659</v>
      </c>
      <c r="R19" s="193">
        <v>82.768808267967628</v>
      </c>
      <c r="S19" s="193">
        <v>82.819332724226044</v>
      </c>
      <c r="T19" s="193">
        <v>81.819243287961569</v>
      </c>
      <c r="U19" s="87"/>
      <c r="V19" s="87" t="s">
        <v>30</v>
      </c>
      <c r="W19" s="184">
        <v>81.841346305399696</v>
      </c>
      <c r="X19" s="87"/>
      <c r="Y19" s="87"/>
      <c r="Z19" s="87"/>
    </row>
    <row r="20" spans="1:26" s="65" customFormat="1" ht="15" customHeight="1" x14ac:dyDescent="0.25">
      <c r="A20" s="62"/>
      <c r="B20" s="63" t="s">
        <v>30</v>
      </c>
      <c r="C20" s="84">
        <v>81.964949682183317</v>
      </c>
      <c r="D20" s="104">
        <v>81.841346305399696</v>
      </c>
      <c r="E20" s="84">
        <v>-0.12360337678362043</v>
      </c>
      <c r="F20" s="164"/>
      <c r="G20" s="84">
        <v>80.844479698622791</v>
      </c>
      <c r="H20" s="104">
        <v>81.490302197395948</v>
      </c>
      <c r="I20" s="84">
        <v>0.64582249877315689</v>
      </c>
      <c r="J20" s="64"/>
      <c r="K20" s="89"/>
      <c r="L20" s="87" t="s">
        <v>34</v>
      </c>
      <c r="M20" s="184">
        <v>80.408433054748571</v>
      </c>
      <c r="N20" s="87"/>
      <c r="O20" s="87"/>
      <c r="P20" s="187" t="s">
        <v>30</v>
      </c>
      <c r="Q20" s="193">
        <v>81.964949682183317</v>
      </c>
      <c r="R20" s="193">
        <v>81.841346305399696</v>
      </c>
      <c r="S20" s="193">
        <v>80.844479698622791</v>
      </c>
      <c r="T20" s="193">
        <v>81.490302197395948</v>
      </c>
      <c r="U20" s="87"/>
      <c r="V20" s="87" t="s">
        <v>35</v>
      </c>
      <c r="W20" s="184">
        <v>80.387519463833215</v>
      </c>
      <c r="X20" s="87"/>
      <c r="Y20" s="87"/>
      <c r="Z20" s="87"/>
    </row>
    <row r="21" spans="1:26" s="65" customFormat="1" ht="14.25" customHeight="1" x14ac:dyDescent="0.25">
      <c r="A21" s="62"/>
      <c r="B21" s="63" t="s">
        <v>35</v>
      </c>
      <c r="C21" s="84">
        <v>79.947429523031772</v>
      </c>
      <c r="D21" s="104">
        <v>80.387519463833215</v>
      </c>
      <c r="E21" s="84">
        <v>0.44008994080144248</v>
      </c>
      <c r="F21" s="164"/>
      <c r="G21" s="84">
        <v>82.640055185189013</v>
      </c>
      <c r="H21" s="104">
        <v>81.118577142159893</v>
      </c>
      <c r="I21" s="84">
        <v>-1.5214780430291199</v>
      </c>
      <c r="J21" s="64"/>
      <c r="K21" s="89"/>
      <c r="L21" s="87" t="s">
        <v>35</v>
      </c>
      <c r="M21" s="184">
        <v>80.387519463833215</v>
      </c>
      <c r="N21" s="87"/>
      <c r="O21" s="87"/>
      <c r="P21" s="187" t="s">
        <v>35</v>
      </c>
      <c r="Q21" s="193">
        <v>79.947429523031772</v>
      </c>
      <c r="R21" s="193">
        <v>80.387519463833215</v>
      </c>
      <c r="S21" s="193">
        <v>82.640055185189013</v>
      </c>
      <c r="T21" s="193">
        <v>81.118577142159893</v>
      </c>
      <c r="U21" s="87"/>
      <c r="V21" s="87" t="s">
        <v>36</v>
      </c>
      <c r="W21" s="184">
        <v>78.298293215820252</v>
      </c>
      <c r="X21" s="87"/>
      <c r="Y21" s="87"/>
      <c r="Z21" s="87"/>
    </row>
    <row r="22" spans="1:26" s="65" customFormat="1" ht="14.25" customHeight="1" x14ac:dyDescent="0.25">
      <c r="A22" s="62"/>
      <c r="B22" s="63" t="s">
        <v>36</v>
      </c>
      <c r="C22" s="84">
        <v>80.417197127810851</v>
      </c>
      <c r="D22" s="104">
        <v>78.298293215820252</v>
      </c>
      <c r="E22" s="84">
        <v>-2.1189039119905999</v>
      </c>
      <c r="F22" s="166"/>
      <c r="G22" s="84">
        <v>81.321994777963994</v>
      </c>
      <c r="H22" s="104">
        <v>79.441471937261099</v>
      </c>
      <c r="I22" s="84">
        <v>-1.8805228407028949</v>
      </c>
      <c r="J22" s="64"/>
      <c r="K22" s="89"/>
      <c r="L22" s="87" t="s">
        <v>175</v>
      </c>
      <c r="M22" s="184">
        <v>79.049059112484073</v>
      </c>
      <c r="N22" s="87"/>
      <c r="O22" s="87"/>
      <c r="P22" s="187" t="s">
        <v>36</v>
      </c>
      <c r="Q22" s="193">
        <v>80.417197127810851</v>
      </c>
      <c r="R22" s="193">
        <v>78.298293215820252</v>
      </c>
      <c r="S22" s="193">
        <v>81.321994777963994</v>
      </c>
      <c r="T22" s="193">
        <v>79.441471937261099</v>
      </c>
      <c r="U22" s="87"/>
      <c r="V22" s="87" t="s">
        <v>175</v>
      </c>
      <c r="W22" s="184">
        <v>79.049059112484073</v>
      </c>
      <c r="X22" s="87"/>
      <c r="Y22" s="87"/>
      <c r="Z22" s="87"/>
    </row>
    <row r="23" spans="1:26" s="65" customFormat="1" ht="15" customHeight="1" x14ac:dyDescent="0.25">
      <c r="A23" s="62"/>
      <c r="B23" s="63" t="s">
        <v>175</v>
      </c>
      <c r="C23" s="84">
        <v>81.36688921229289</v>
      </c>
      <c r="D23" s="104">
        <v>79.049059112484073</v>
      </c>
      <c r="E23" s="84">
        <v>-2.3178300998088162</v>
      </c>
      <c r="F23" s="172"/>
      <c r="G23" s="84">
        <v>80.435140374586595</v>
      </c>
      <c r="H23" s="104">
        <v>78.523700984984714</v>
      </c>
      <c r="I23" s="84">
        <v>-1.9114393896018811</v>
      </c>
      <c r="J23" s="64"/>
      <c r="K23" s="89"/>
      <c r="L23" s="87" t="s">
        <v>36</v>
      </c>
      <c r="M23" s="184">
        <v>78.298293215820252</v>
      </c>
      <c r="N23" s="87"/>
      <c r="O23" s="87"/>
      <c r="P23" s="187" t="s">
        <v>175</v>
      </c>
      <c r="Q23" s="193">
        <v>81.36688921229289</v>
      </c>
      <c r="R23" s="193">
        <v>79.049059112484073</v>
      </c>
      <c r="S23" s="193">
        <v>80.435140374586595</v>
      </c>
      <c r="T23" s="193">
        <v>78.523700984984714</v>
      </c>
      <c r="U23" s="87"/>
      <c r="V23" s="87" t="s">
        <v>38</v>
      </c>
      <c r="W23" s="184">
        <v>77.619415907120924</v>
      </c>
      <c r="X23" s="87"/>
      <c r="Y23" s="87"/>
      <c r="Z23" s="87"/>
    </row>
    <row r="24" spans="1:26" s="65" customFormat="1" ht="15" customHeight="1" x14ac:dyDescent="0.25">
      <c r="A24" s="62"/>
      <c r="B24" s="63" t="s">
        <v>38</v>
      </c>
      <c r="C24" s="84">
        <v>80.567008506651078</v>
      </c>
      <c r="D24" s="104">
        <v>77.619415907120924</v>
      </c>
      <c r="E24" s="84">
        <v>-2.9475925995301537</v>
      </c>
      <c r="F24" s="162"/>
      <c r="G24" s="84">
        <v>82.598079625513236</v>
      </c>
      <c r="H24" s="104">
        <v>76.573983826577063</v>
      </c>
      <c r="I24" s="84">
        <v>-6.0240957989361732</v>
      </c>
      <c r="J24" s="64"/>
      <c r="K24" s="89"/>
      <c r="L24" s="87" t="s">
        <v>38</v>
      </c>
      <c r="M24" s="184">
        <v>77.619415907120924</v>
      </c>
      <c r="N24" s="87"/>
      <c r="O24" s="87"/>
      <c r="P24" s="187" t="s">
        <v>38</v>
      </c>
      <c r="Q24" s="193">
        <v>80.567008506651078</v>
      </c>
      <c r="R24" s="193">
        <v>77.619415907120924</v>
      </c>
      <c r="S24" s="193">
        <v>82.598079625513236</v>
      </c>
      <c r="T24" s="193">
        <v>76.573983826577063</v>
      </c>
      <c r="U24" s="87"/>
      <c r="V24" s="87" t="s">
        <v>32</v>
      </c>
      <c r="W24" s="184">
        <v>76.123334018445703</v>
      </c>
      <c r="X24" s="87"/>
      <c r="Y24" s="87"/>
      <c r="Z24" s="87"/>
    </row>
    <row r="25" spans="1:26" s="65" customFormat="1" ht="15" customHeight="1" x14ac:dyDescent="0.25">
      <c r="A25" s="62"/>
      <c r="B25" s="63" t="s">
        <v>32</v>
      </c>
      <c r="C25" s="84">
        <v>74.703262065659558</v>
      </c>
      <c r="D25" s="104">
        <v>76.123334018445703</v>
      </c>
      <c r="E25" s="84">
        <v>1.4200719527861452</v>
      </c>
      <c r="F25" s="162"/>
      <c r="G25" s="84">
        <v>75.91942624859999</v>
      </c>
      <c r="H25" s="104">
        <v>76.553077744205154</v>
      </c>
      <c r="I25" s="84">
        <v>0.63365149560516443</v>
      </c>
      <c r="J25" s="64"/>
      <c r="K25" s="89"/>
      <c r="L25" s="87" t="s">
        <v>31</v>
      </c>
      <c r="M25" s="184">
        <v>77.114295322513541</v>
      </c>
      <c r="N25" s="87"/>
      <c r="O25" s="87"/>
      <c r="P25" s="187" t="s">
        <v>32</v>
      </c>
      <c r="Q25" s="193">
        <v>74.703262065659558</v>
      </c>
      <c r="R25" s="193">
        <v>76.123334018445703</v>
      </c>
      <c r="S25" s="193">
        <v>75.91942624859999</v>
      </c>
      <c r="T25" s="193">
        <v>76.553077744205154</v>
      </c>
      <c r="U25" s="87"/>
      <c r="V25" s="87" t="s">
        <v>31</v>
      </c>
      <c r="W25" s="184">
        <v>77.114295322513541</v>
      </c>
      <c r="X25" s="87"/>
      <c r="Y25" s="87"/>
      <c r="Z25" s="87"/>
    </row>
    <row r="26" spans="1:26" s="65" customFormat="1" ht="15" customHeight="1" x14ac:dyDescent="0.25">
      <c r="A26" s="62"/>
      <c r="B26" s="63" t="s">
        <v>31</v>
      </c>
      <c r="C26" s="84">
        <v>78.374100543917294</v>
      </c>
      <c r="D26" s="104">
        <v>77.114295322513541</v>
      </c>
      <c r="E26" s="84">
        <v>-1.2598052214037523</v>
      </c>
      <c r="F26" s="164"/>
      <c r="G26" s="84">
        <v>78.555347031589349</v>
      </c>
      <c r="H26" s="104">
        <v>76.382265151280677</v>
      </c>
      <c r="I26" s="84">
        <v>-2.173081880308672</v>
      </c>
      <c r="J26" s="64"/>
      <c r="K26" s="89"/>
      <c r="L26" s="87" t="s">
        <v>32</v>
      </c>
      <c r="M26" s="184">
        <v>76.123334018445703</v>
      </c>
      <c r="N26" s="87"/>
      <c r="O26" s="87"/>
      <c r="P26" s="187" t="s">
        <v>31</v>
      </c>
      <c r="Q26" s="193">
        <v>78.374100543917294</v>
      </c>
      <c r="R26" s="193">
        <v>77.114295322513541</v>
      </c>
      <c r="S26" s="193">
        <v>78.555347031589349</v>
      </c>
      <c r="T26" s="193">
        <v>76.382265151280677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9" t="s">
        <v>111</v>
      </c>
      <c r="C28" s="71">
        <v>3.0869867928167167</v>
      </c>
      <c r="D28" s="85">
        <v>2.683197069126777</v>
      </c>
      <c r="E28" s="105"/>
      <c r="F28" s="105"/>
      <c r="G28" s="71">
        <v>2.9995658388413489</v>
      </c>
      <c r="H28" s="85">
        <v>2.7314488754606572</v>
      </c>
      <c r="I28" s="105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298" t="s">
        <v>256</v>
      </c>
      <c r="D30" s="298"/>
      <c r="E30" s="298"/>
      <c r="F30" s="298"/>
      <c r="G30" s="298"/>
      <c r="H30" s="298"/>
      <c r="I30" s="298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01" t="s">
        <v>350</v>
      </c>
      <c r="D31" s="301"/>
      <c r="E31" s="301"/>
      <c r="F31" s="301"/>
      <c r="G31" s="301"/>
      <c r="H31" s="301"/>
      <c r="I31" s="301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6"/>
      <c r="V32" s="87"/>
      <c r="W32" s="87"/>
      <c r="X32" s="87"/>
      <c r="Y32" s="87"/>
      <c r="Z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9.140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276" t="s">
        <v>127</v>
      </c>
      <c r="D7" s="276"/>
      <c r="E7" s="276"/>
      <c r="F7" s="276"/>
      <c r="G7" s="276"/>
      <c r="H7" s="276"/>
      <c r="I7" s="276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5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</row>
    <row r="10" spans="1:25" s="65" customFormat="1" ht="15.75" customHeight="1" x14ac:dyDescent="0.25">
      <c r="A10" s="62"/>
      <c r="B10" s="63"/>
      <c r="C10" s="279" t="s">
        <v>351</v>
      </c>
      <c r="D10" s="279"/>
      <c r="E10" s="284" t="s">
        <v>313</v>
      </c>
      <c r="F10" s="107"/>
      <c r="G10" s="279" t="s">
        <v>352</v>
      </c>
      <c r="H10" s="279"/>
      <c r="I10" s="284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Y10" s="87"/>
    </row>
    <row r="11" spans="1:25" s="65" customFormat="1" ht="15.75" customHeight="1" x14ac:dyDescent="0.25">
      <c r="A11" s="62"/>
      <c r="B11" s="63"/>
      <c r="C11" s="107">
        <v>2015</v>
      </c>
      <c r="D11" s="146">
        <v>2016</v>
      </c>
      <c r="E11" s="284"/>
      <c r="F11" s="107"/>
      <c r="G11" s="107">
        <v>2015</v>
      </c>
      <c r="H11" s="146">
        <v>2016</v>
      </c>
      <c r="I11" s="284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Y12" s="87"/>
    </row>
    <row r="13" spans="1:25" s="65" customFormat="1" ht="14.25" customHeight="1" x14ac:dyDescent="0.2">
      <c r="A13" s="62"/>
      <c r="B13" s="63" t="s">
        <v>37</v>
      </c>
      <c r="C13" s="84">
        <v>61.233406093034148</v>
      </c>
      <c r="D13" s="104">
        <v>62.526759013161737</v>
      </c>
      <c r="E13" s="84">
        <v>1.2933529201275888</v>
      </c>
      <c r="F13" s="162"/>
      <c r="G13" s="84">
        <v>62.797763240771772</v>
      </c>
      <c r="H13" s="104">
        <v>63.259360993749006</v>
      </c>
      <c r="I13" s="84">
        <v>0.46159775297723371</v>
      </c>
      <c r="J13" s="64"/>
      <c r="K13" s="63"/>
      <c r="L13" s="87" t="s">
        <v>37</v>
      </c>
      <c r="M13" s="184">
        <v>62.526759013161737</v>
      </c>
      <c r="N13" s="87"/>
      <c r="O13" s="87" t="s">
        <v>37</v>
      </c>
      <c r="P13" s="184">
        <v>61.233406093034148</v>
      </c>
      <c r="Q13" s="184">
        <v>62.526759013161737</v>
      </c>
      <c r="R13" s="184">
        <v>62.797763240771772</v>
      </c>
      <c r="S13" s="184">
        <v>63.259360993749006</v>
      </c>
      <c r="T13" s="87"/>
      <c r="U13" s="87" t="s">
        <v>37</v>
      </c>
      <c r="V13" s="184">
        <v>62.526759013161737</v>
      </c>
      <c r="W13" s="87"/>
      <c r="Y13" s="87"/>
    </row>
    <row r="14" spans="1:25" s="65" customFormat="1" ht="15" customHeight="1" x14ac:dyDescent="0.2">
      <c r="A14" s="62"/>
      <c r="B14" s="63" t="s">
        <v>30</v>
      </c>
      <c r="C14" s="84">
        <v>61.851447909804016</v>
      </c>
      <c r="D14" s="104">
        <v>61.223545039560889</v>
      </c>
      <c r="E14" s="84">
        <v>-0.62790287024312619</v>
      </c>
      <c r="F14" s="159"/>
      <c r="G14" s="84">
        <v>62.602103166618726</v>
      </c>
      <c r="H14" s="104">
        <v>62.694146659618013</v>
      </c>
      <c r="I14" s="84">
        <v>9.2043492999287935E-2</v>
      </c>
      <c r="J14" s="64"/>
      <c r="K14" s="63"/>
      <c r="L14" s="87" t="s">
        <v>30</v>
      </c>
      <c r="M14" s="184">
        <v>61.223545039560889</v>
      </c>
      <c r="N14" s="87"/>
      <c r="O14" s="87" t="s">
        <v>30</v>
      </c>
      <c r="P14" s="184">
        <v>61.851447909804016</v>
      </c>
      <c r="Q14" s="184">
        <v>61.223545039560889</v>
      </c>
      <c r="R14" s="184">
        <v>62.602103166618726</v>
      </c>
      <c r="S14" s="184">
        <v>62.694146659618013</v>
      </c>
      <c r="T14" s="87"/>
      <c r="U14" s="87" t="s">
        <v>30</v>
      </c>
      <c r="V14" s="184">
        <v>61.223545039560889</v>
      </c>
      <c r="W14" s="87"/>
      <c r="Y14" s="87"/>
    </row>
    <row r="15" spans="1:25" s="65" customFormat="1" ht="15" customHeight="1" x14ac:dyDescent="0.25">
      <c r="A15" s="62"/>
      <c r="B15" s="63" t="s">
        <v>175</v>
      </c>
      <c r="C15" s="84">
        <v>64.207316405438689</v>
      </c>
      <c r="D15" s="104">
        <v>61.057793610220578</v>
      </c>
      <c r="E15" s="84">
        <v>-3.1495227952181111</v>
      </c>
      <c r="F15" s="173"/>
      <c r="G15" s="84">
        <v>61.983612701982004</v>
      </c>
      <c r="H15" s="104">
        <v>60.699563252845891</v>
      </c>
      <c r="I15" s="84">
        <v>-1.2840494491361127</v>
      </c>
      <c r="J15" s="64"/>
      <c r="K15" s="63"/>
      <c r="L15" s="87" t="s">
        <v>175</v>
      </c>
      <c r="M15" s="184">
        <v>61.057793610220578</v>
      </c>
      <c r="N15" s="87"/>
      <c r="O15" s="87" t="s">
        <v>175</v>
      </c>
      <c r="P15" s="184">
        <v>64.207316405438689</v>
      </c>
      <c r="Q15" s="184">
        <v>61.057793610220578</v>
      </c>
      <c r="R15" s="184">
        <v>61.983612701982004</v>
      </c>
      <c r="S15" s="184">
        <v>60.699563252845891</v>
      </c>
      <c r="T15" s="87"/>
      <c r="U15" s="87" t="s">
        <v>175</v>
      </c>
      <c r="V15" s="184">
        <v>61.057793610220578</v>
      </c>
      <c r="W15" s="87"/>
      <c r="Y15" s="87"/>
    </row>
    <row r="16" spans="1:25" s="65" customFormat="1" ht="15" customHeight="1" x14ac:dyDescent="0.25">
      <c r="A16" s="62"/>
      <c r="B16" s="99" t="s">
        <v>1</v>
      </c>
      <c r="C16" s="85">
        <v>59.175268381821958</v>
      </c>
      <c r="D16" s="85">
        <v>58.247971144795031</v>
      </c>
      <c r="E16" s="85">
        <v>-0.92729723702692723</v>
      </c>
      <c r="F16" s="264"/>
      <c r="G16" s="85">
        <v>60.097840658139589</v>
      </c>
      <c r="H16" s="85">
        <v>59.289522709030415</v>
      </c>
      <c r="I16" s="85">
        <v>-0.80831794910917409</v>
      </c>
      <c r="J16" s="64"/>
      <c r="K16" s="63"/>
      <c r="L16" s="87" t="s">
        <v>1</v>
      </c>
      <c r="M16" s="184">
        <v>58.247971144795031</v>
      </c>
      <c r="N16" s="87"/>
      <c r="O16" s="87" t="s">
        <v>1</v>
      </c>
      <c r="P16" s="184">
        <v>59.175268381821958</v>
      </c>
      <c r="Q16" s="184">
        <v>58.247971144795031</v>
      </c>
      <c r="R16" s="184">
        <v>60.097840658139589</v>
      </c>
      <c r="S16" s="184">
        <v>59.289522709030415</v>
      </c>
      <c r="T16" s="87"/>
      <c r="U16" s="87" t="s">
        <v>1</v>
      </c>
      <c r="V16" s="184">
        <v>58.247971144795031</v>
      </c>
      <c r="W16" s="87"/>
      <c r="Y16" s="87"/>
    </row>
    <row r="17" spans="1:25" s="65" customFormat="1" ht="15" customHeight="1" x14ac:dyDescent="0.25">
      <c r="A17" s="62"/>
      <c r="B17" s="63" t="s">
        <v>33</v>
      </c>
      <c r="C17" s="84">
        <v>57.810902940380373</v>
      </c>
      <c r="D17" s="104">
        <v>57.73976443105073</v>
      </c>
      <c r="E17" s="84">
        <v>-7.1138509329642829E-2</v>
      </c>
      <c r="F17" s="264"/>
      <c r="G17" s="84">
        <v>58.2726467270653</v>
      </c>
      <c r="H17" s="104">
        <v>58.778107374670206</v>
      </c>
      <c r="I17" s="84">
        <v>0.50546064760490594</v>
      </c>
      <c r="J17" s="64"/>
      <c r="K17" s="63"/>
      <c r="L17" s="87" t="s">
        <v>33</v>
      </c>
      <c r="M17" s="184">
        <v>57.73976443105073</v>
      </c>
      <c r="N17" s="87"/>
      <c r="O17" s="87" t="s">
        <v>33</v>
      </c>
      <c r="P17" s="184">
        <v>57.810902940380373</v>
      </c>
      <c r="Q17" s="184">
        <v>57.73976443105073</v>
      </c>
      <c r="R17" s="184">
        <v>58.2726467270653</v>
      </c>
      <c r="S17" s="184">
        <v>58.778107374670206</v>
      </c>
      <c r="T17" s="87"/>
      <c r="U17" s="87" t="s">
        <v>33</v>
      </c>
      <c r="V17" s="184">
        <v>57.73976443105073</v>
      </c>
      <c r="W17" s="87"/>
      <c r="Y17" s="87"/>
    </row>
    <row r="18" spans="1:25" s="65" customFormat="1" ht="14.25" customHeight="1" x14ac:dyDescent="0.25">
      <c r="A18" s="62"/>
      <c r="B18" s="99" t="s">
        <v>182</v>
      </c>
      <c r="C18" s="71">
        <v>56.428050730832801</v>
      </c>
      <c r="D18" s="85">
        <v>55.768040309342517</v>
      </c>
      <c r="E18" s="71">
        <v>-0.66001042149028422</v>
      </c>
      <c r="F18" s="255"/>
      <c r="G18" s="71">
        <v>57.148174393761622</v>
      </c>
      <c r="H18" s="85">
        <v>56.426374837274949</v>
      </c>
      <c r="I18" s="71">
        <v>-0.7217995564866726</v>
      </c>
      <c r="J18" s="64"/>
      <c r="K18" s="63"/>
      <c r="L18" s="87" t="s">
        <v>31</v>
      </c>
      <c r="M18" s="184">
        <v>56.367427428281694</v>
      </c>
      <c r="N18" s="87"/>
      <c r="O18" s="87" t="s">
        <v>182</v>
      </c>
      <c r="P18" s="184">
        <v>56.428050730832801</v>
      </c>
      <c r="Q18" s="184">
        <v>55.768040309342517</v>
      </c>
      <c r="R18" s="184">
        <v>57.148174393761622</v>
      </c>
      <c r="S18" s="184">
        <v>56.426374837274949</v>
      </c>
      <c r="T18" s="87"/>
      <c r="U18" s="87" t="s">
        <v>182</v>
      </c>
      <c r="V18" s="184">
        <v>55.768040309342517</v>
      </c>
      <c r="W18" s="87"/>
      <c r="Y18" s="87"/>
    </row>
    <row r="19" spans="1:25" s="65" customFormat="1" ht="15" customHeight="1" x14ac:dyDescent="0.2">
      <c r="A19" s="62"/>
      <c r="B19" s="63" t="s">
        <v>31</v>
      </c>
      <c r="C19" s="84">
        <v>57.741384940042821</v>
      </c>
      <c r="D19" s="104">
        <v>56.367427428281694</v>
      </c>
      <c r="E19" s="84">
        <v>-1.3739575117611267</v>
      </c>
      <c r="F19" s="175"/>
      <c r="G19" s="84">
        <v>54.525454294329812</v>
      </c>
      <c r="H19" s="104">
        <v>56.278490833859074</v>
      </c>
      <c r="I19" s="84">
        <v>1.753036539529262</v>
      </c>
      <c r="J19" s="64"/>
      <c r="K19" s="63"/>
      <c r="L19" s="87" t="s">
        <v>182</v>
      </c>
      <c r="M19" s="184">
        <v>55.768040309342517</v>
      </c>
      <c r="N19" s="87"/>
      <c r="O19" s="87" t="s">
        <v>31</v>
      </c>
      <c r="P19" s="184">
        <v>57.741384940042821</v>
      </c>
      <c r="Q19" s="184">
        <v>56.367427428281694</v>
      </c>
      <c r="R19" s="184">
        <v>54.525454294329812</v>
      </c>
      <c r="S19" s="184">
        <v>56.278490833859074</v>
      </c>
      <c r="T19" s="87"/>
      <c r="U19" s="87" t="s">
        <v>31</v>
      </c>
      <c r="V19" s="184">
        <v>56.367427428281694</v>
      </c>
      <c r="W19" s="87"/>
      <c r="Y19" s="87"/>
    </row>
    <row r="20" spans="1:25" s="65" customFormat="1" ht="15" customHeight="1" x14ac:dyDescent="0.2">
      <c r="A20" s="62"/>
      <c r="B20" s="63" t="s">
        <v>34</v>
      </c>
      <c r="C20" s="84">
        <v>56.077435335150014</v>
      </c>
      <c r="D20" s="104">
        <v>55.27651499384455</v>
      </c>
      <c r="E20" s="84">
        <v>-0.80092034130546352</v>
      </c>
      <c r="F20" s="175"/>
      <c r="G20" s="84">
        <v>57.503951323443225</v>
      </c>
      <c r="H20" s="104">
        <v>56.102847445003903</v>
      </c>
      <c r="I20" s="84">
        <v>-1.4011038784393222</v>
      </c>
      <c r="J20" s="64"/>
      <c r="K20" s="63"/>
      <c r="L20" s="87" t="s">
        <v>29</v>
      </c>
      <c r="M20" s="184">
        <v>55.489285122573925</v>
      </c>
      <c r="N20" s="87"/>
      <c r="O20" s="87" t="s">
        <v>34</v>
      </c>
      <c r="P20" s="184">
        <v>56.077435335150014</v>
      </c>
      <c r="Q20" s="184">
        <v>55.27651499384455</v>
      </c>
      <c r="R20" s="184">
        <v>57.503951323443225</v>
      </c>
      <c r="S20" s="184">
        <v>56.102847445003903</v>
      </c>
      <c r="T20" s="87"/>
      <c r="U20" s="87" t="s">
        <v>34</v>
      </c>
      <c r="V20" s="184">
        <v>55.27651499384455</v>
      </c>
      <c r="W20" s="87"/>
      <c r="Y20" s="87"/>
    </row>
    <row r="21" spans="1:25" s="65" customFormat="1" ht="14.25" customHeight="1" x14ac:dyDescent="0.2">
      <c r="A21" s="62"/>
      <c r="B21" s="63" t="s">
        <v>29</v>
      </c>
      <c r="C21" s="84">
        <v>54.971786560794122</v>
      </c>
      <c r="D21" s="104">
        <v>55.489285122573925</v>
      </c>
      <c r="E21" s="84">
        <v>0.51749856177980291</v>
      </c>
      <c r="F21" s="175"/>
      <c r="G21" s="84">
        <v>56.747127362494744</v>
      </c>
      <c r="H21" s="104">
        <v>55.862310534704704</v>
      </c>
      <c r="I21" s="84">
        <v>-0.88481682779003989</v>
      </c>
      <c r="J21" s="64"/>
      <c r="K21" s="63"/>
      <c r="L21" s="87" t="s">
        <v>34</v>
      </c>
      <c r="M21" s="184">
        <v>55.27651499384455</v>
      </c>
      <c r="N21" s="87"/>
      <c r="O21" s="87" t="s">
        <v>29</v>
      </c>
      <c r="P21" s="184">
        <v>54.971786560794122</v>
      </c>
      <c r="Q21" s="184">
        <v>55.489285122573925</v>
      </c>
      <c r="R21" s="184">
        <v>56.747127362494744</v>
      </c>
      <c r="S21" s="184">
        <v>55.862310534704704</v>
      </c>
      <c r="T21" s="87"/>
      <c r="U21" s="87" t="s">
        <v>29</v>
      </c>
      <c r="V21" s="184">
        <v>55.489285122573925</v>
      </c>
      <c r="W21" s="87"/>
      <c r="Y21" s="87"/>
    </row>
    <row r="22" spans="1:25" s="65" customFormat="1" ht="14.25" customHeight="1" x14ac:dyDescent="0.2">
      <c r="A22" s="62"/>
      <c r="B22" s="63" t="s">
        <v>38</v>
      </c>
      <c r="C22" s="84">
        <v>58.435269954083438</v>
      </c>
      <c r="D22" s="104">
        <v>54.679539991655815</v>
      </c>
      <c r="E22" s="84">
        <v>-3.7557299624276226</v>
      </c>
      <c r="F22" s="164"/>
      <c r="G22" s="84">
        <v>59.604981030769444</v>
      </c>
      <c r="H22" s="104">
        <v>54.976740078197594</v>
      </c>
      <c r="I22" s="84">
        <v>-4.6282409525718506</v>
      </c>
      <c r="J22" s="64"/>
      <c r="K22" s="63"/>
      <c r="L22" s="87" t="s">
        <v>38</v>
      </c>
      <c r="M22" s="184">
        <v>54.679539991655815</v>
      </c>
      <c r="N22" s="87"/>
      <c r="O22" s="87" t="s">
        <v>38</v>
      </c>
      <c r="P22" s="184">
        <v>58.435269954083438</v>
      </c>
      <c r="Q22" s="184">
        <v>54.679539991655815</v>
      </c>
      <c r="R22" s="184">
        <v>59.604981030769444</v>
      </c>
      <c r="S22" s="184">
        <v>54.976740078197594</v>
      </c>
      <c r="T22" s="87"/>
      <c r="U22" s="87" t="s">
        <v>38</v>
      </c>
      <c r="V22" s="184">
        <v>54.679539991655815</v>
      </c>
      <c r="W22" s="87"/>
      <c r="Y22" s="87"/>
    </row>
    <row r="23" spans="1:25" s="65" customFormat="1" ht="15" customHeight="1" x14ac:dyDescent="0.2">
      <c r="A23" s="62"/>
      <c r="B23" s="63" t="s">
        <v>32</v>
      </c>
      <c r="C23" s="84">
        <v>52.438111755823037</v>
      </c>
      <c r="D23" s="104">
        <v>52.386335986808199</v>
      </c>
      <c r="E23" s="84">
        <v>-5.1775769014838602E-2</v>
      </c>
      <c r="F23" s="172"/>
      <c r="G23" s="84">
        <v>53.104856554038584</v>
      </c>
      <c r="H23" s="104">
        <v>52.549345701050697</v>
      </c>
      <c r="I23" s="84">
        <v>-0.55551085298788649</v>
      </c>
      <c r="J23" s="64"/>
      <c r="K23" s="63"/>
      <c r="L23" s="87" t="s">
        <v>32</v>
      </c>
      <c r="M23" s="184">
        <v>52.386335986808199</v>
      </c>
      <c r="N23" s="87"/>
      <c r="O23" s="87" t="s">
        <v>32</v>
      </c>
      <c r="P23" s="184">
        <v>52.438111755823037</v>
      </c>
      <c r="Q23" s="184">
        <v>52.386335986808199</v>
      </c>
      <c r="R23" s="184">
        <v>53.104856554038584</v>
      </c>
      <c r="S23" s="184">
        <v>52.549345701050697</v>
      </c>
      <c r="T23" s="87"/>
      <c r="U23" s="87" t="s">
        <v>32</v>
      </c>
      <c r="V23" s="184">
        <v>52.386335986808199</v>
      </c>
      <c r="W23" s="87"/>
      <c r="Y23" s="87"/>
    </row>
    <row r="24" spans="1:25" s="65" customFormat="1" ht="14.25" customHeight="1" x14ac:dyDescent="0.2">
      <c r="A24" s="62"/>
      <c r="B24" s="63" t="s">
        <v>35</v>
      </c>
      <c r="C24" s="84">
        <v>51.215696144516485</v>
      </c>
      <c r="D24" s="104">
        <v>51.842724034419859</v>
      </c>
      <c r="E24" s="84">
        <v>0.6270278899033741</v>
      </c>
      <c r="F24" s="164"/>
      <c r="G24" s="84">
        <v>51.154739047198369</v>
      </c>
      <c r="H24" s="104">
        <v>51.142990780375044</v>
      </c>
      <c r="I24" s="84">
        <v>-1.1748266823325082E-2</v>
      </c>
      <c r="J24" s="64"/>
      <c r="K24" s="63"/>
      <c r="L24" s="87" t="s">
        <v>35</v>
      </c>
      <c r="M24" s="184">
        <v>51.842724034419859</v>
      </c>
      <c r="N24" s="87"/>
      <c r="O24" s="87" t="s">
        <v>35</v>
      </c>
      <c r="P24" s="184">
        <v>51.215696144516485</v>
      </c>
      <c r="Q24" s="184">
        <v>51.842724034419859</v>
      </c>
      <c r="R24" s="184">
        <v>51.154739047198369</v>
      </c>
      <c r="S24" s="184">
        <v>51.142990780375044</v>
      </c>
      <c r="T24" s="87"/>
      <c r="U24" s="87" t="s">
        <v>35</v>
      </c>
      <c r="V24" s="184">
        <v>51.842724034419859</v>
      </c>
      <c r="W24" s="87"/>
      <c r="Y24" s="87"/>
    </row>
    <row r="25" spans="1:25" s="65" customFormat="1" ht="15" customHeight="1" x14ac:dyDescent="0.2">
      <c r="A25" s="62"/>
      <c r="B25" s="63" t="s">
        <v>28</v>
      </c>
      <c r="C25" s="84">
        <v>50.573734477442386</v>
      </c>
      <c r="D25" s="104">
        <v>49.792865888366109</v>
      </c>
      <c r="E25" s="84">
        <v>-0.78086858907627743</v>
      </c>
      <c r="F25" s="172"/>
      <c r="G25" s="84">
        <v>51.481150185376499</v>
      </c>
      <c r="H25" s="104">
        <v>50.146536951125185</v>
      </c>
      <c r="I25" s="84">
        <v>-1.3346132342513144</v>
      </c>
      <c r="J25" s="64"/>
      <c r="K25" s="63"/>
      <c r="L25" s="87" t="s">
        <v>28</v>
      </c>
      <c r="M25" s="184">
        <v>49.792865888366109</v>
      </c>
      <c r="N25" s="87"/>
      <c r="O25" s="87" t="s">
        <v>28</v>
      </c>
      <c r="P25" s="184">
        <v>50.573734477442386</v>
      </c>
      <c r="Q25" s="184">
        <v>49.792865888366109</v>
      </c>
      <c r="R25" s="184">
        <v>51.481150185376499</v>
      </c>
      <c r="S25" s="184">
        <v>50.146536951125185</v>
      </c>
      <c r="T25" s="87"/>
      <c r="U25" s="87" t="s">
        <v>28</v>
      </c>
      <c r="V25" s="184">
        <v>49.792865888366109</v>
      </c>
      <c r="W25" s="87"/>
      <c r="Y25" s="87"/>
    </row>
    <row r="26" spans="1:25" s="65" customFormat="1" ht="14.25" customHeight="1" x14ac:dyDescent="0.2">
      <c r="A26" s="62"/>
      <c r="B26" s="63" t="s">
        <v>36</v>
      </c>
      <c r="C26" s="84">
        <v>48.519972053592305</v>
      </c>
      <c r="D26" s="104">
        <v>47.082872951795984</v>
      </c>
      <c r="E26" s="84">
        <v>-1.4370991017963206</v>
      </c>
      <c r="F26" s="172"/>
      <c r="G26" s="84">
        <v>48.135846974264517</v>
      </c>
      <c r="H26" s="104">
        <v>45.755126669607044</v>
      </c>
      <c r="I26" s="84">
        <v>-2.3807203046574728</v>
      </c>
      <c r="J26" s="64"/>
      <c r="K26" s="63"/>
      <c r="L26" s="87" t="s">
        <v>36</v>
      </c>
      <c r="M26" s="184">
        <v>47.082872951795984</v>
      </c>
      <c r="N26" s="87"/>
      <c r="O26" s="87" t="s">
        <v>36</v>
      </c>
      <c r="P26" s="184">
        <v>48.519972053592305</v>
      </c>
      <c r="Q26" s="184">
        <v>47.082872951795984</v>
      </c>
      <c r="R26" s="184">
        <v>48.135846974264517</v>
      </c>
      <c r="S26" s="184">
        <v>45.755126669607044</v>
      </c>
      <c r="T26" s="87"/>
      <c r="U26" s="87" t="s">
        <v>36</v>
      </c>
      <c r="V26" s="184">
        <v>47.082872951795984</v>
      </c>
      <c r="W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Y27" s="87"/>
    </row>
    <row r="28" spans="1:25" s="65" customFormat="1" x14ac:dyDescent="0.25">
      <c r="A28" s="62"/>
      <c r="B28" s="99" t="s">
        <v>111</v>
      </c>
      <c r="C28" s="71">
        <v>2.7472176509891568</v>
      </c>
      <c r="D28" s="85">
        <v>2.4799308354525138</v>
      </c>
      <c r="E28" s="105"/>
      <c r="F28" s="105"/>
      <c r="G28" s="71">
        <v>2.9496662643779672</v>
      </c>
      <c r="H28" s="85">
        <v>2.8631478717554657</v>
      </c>
      <c r="I28" s="105"/>
      <c r="J28" s="64"/>
      <c r="K28" s="63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  <c r="Y29" s="75"/>
    </row>
    <row r="30" spans="1:25" ht="15.75" x14ac:dyDescent="0.2">
      <c r="A30" s="8"/>
      <c r="B30" s="33"/>
      <c r="C30" s="298" t="s">
        <v>255</v>
      </c>
      <c r="D30" s="298"/>
      <c r="E30" s="298"/>
      <c r="F30" s="298"/>
      <c r="G30" s="298"/>
      <c r="H30" s="298"/>
      <c r="I30" s="298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01" t="s">
        <v>350</v>
      </c>
      <c r="D31" s="301"/>
      <c r="E31" s="301"/>
      <c r="F31" s="301"/>
      <c r="G31" s="301"/>
      <c r="H31" s="301"/>
      <c r="I31" s="301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6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8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2"/>
      <c r="L6" s="201"/>
      <c r="M6" s="201"/>
      <c r="N6" s="201"/>
      <c r="O6" s="201"/>
      <c r="P6" s="201"/>
      <c r="Q6" s="201"/>
      <c r="R6" s="201"/>
      <c r="S6" s="201"/>
      <c r="T6" s="201"/>
      <c r="U6" s="201"/>
      <c r="V6" s="201"/>
      <c r="W6" s="201"/>
      <c r="X6" s="201"/>
    </row>
    <row r="7" spans="1:24" ht="15.75" x14ac:dyDescent="0.25">
      <c r="A7" s="8"/>
      <c r="B7" s="9"/>
      <c r="C7" s="276" t="s">
        <v>128</v>
      </c>
      <c r="D7" s="276"/>
      <c r="E7" s="276"/>
      <c r="F7" s="276"/>
      <c r="G7" s="276"/>
      <c r="H7" s="276"/>
      <c r="I7" s="276"/>
      <c r="J7" s="12"/>
      <c r="K7" s="222"/>
      <c r="V7" s="87"/>
      <c r="W7" s="87"/>
      <c r="X7" s="201"/>
    </row>
    <row r="8" spans="1:24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222"/>
      <c r="V8" s="87"/>
      <c r="W8" s="87"/>
      <c r="X8" s="201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6"/>
      <c r="V9" s="87"/>
      <c r="W9" s="87"/>
      <c r="X9" s="244"/>
    </row>
    <row r="10" spans="1:24" s="65" customFormat="1" ht="15.75" customHeight="1" x14ac:dyDescent="0.25">
      <c r="A10" s="62"/>
      <c r="B10" s="63"/>
      <c r="C10" s="279" t="s">
        <v>351</v>
      </c>
      <c r="D10" s="279"/>
      <c r="E10" s="284" t="s">
        <v>313</v>
      </c>
      <c r="F10" s="107"/>
      <c r="G10" s="279" t="s">
        <v>352</v>
      </c>
      <c r="H10" s="279"/>
      <c r="I10" s="284" t="s">
        <v>313</v>
      </c>
      <c r="J10" s="64"/>
      <c r="K10" s="186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244"/>
    </row>
    <row r="11" spans="1:24" s="65" customFormat="1" ht="15.75" customHeight="1" x14ac:dyDescent="0.25">
      <c r="A11" s="62"/>
      <c r="B11" s="63"/>
      <c r="C11" s="107">
        <v>2015</v>
      </c>
      <c r="D11" s="146">
        <v>2016</v>
      </c>
      <c r="E11" s="284"/>
      <c r="F11" s="107"/>
      <c r="G11" s="107">
        <v>2015</v>
      </c>
      <c r="H11" s="146">
        <v>2016</v>
      </c>
      <c r="I11" s="284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244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6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244"/>
    </row>
    <row r="13" spans="1:24" s="65" customFormat="1" ht="15" customHeight="1" x14ac:dyDescent="0.25">
      <c r="A13" s="62"/>
      <c r="B13" s="63" t="s">
        <v>31</v>
      </c>
      <c r="C13" s="84">
        <v>17.156820187755294</v>
      </c>
      <c r="D13" s="104">
        <v>18.576950675213858</v>
      </c>
      <c r="E13" s="84">
        <v>1.4201304874585645</v>
      </c>
      <c r="F13" s="175"/>
      <c r="G13" s="84">
        <v>15.83673863605625</v>
      </c>
      <c r="H13" s="104">
        <v>20.927378554405827</v>
      </c>
      <c r="I13" s="84">
        <v>5.0906399183495772</v>
      </c>
      <c r="J13" s="64"/>
      <c r="K13" s="186"/>
      <c r="L13" s="87" t="s">
        <v>32</v>
      </c>
      <c r="M13" s="184">
        <v>23.242379385988691</v>
      </c>
      <c r="N13" s="87"/>
      <c r="O13" s="187" t="s">
        <v>31</v>
      </c>
      <c r="P13" s="187">
        <v>17.156820187755294</v>
      </c>
      <c r="Q13" s="187">
        <v>18.576950675213858</v>
      </c>
      <c r="R13" s="187">
        <v>15.83673863605625</v>
      </c>
      <c r="S13" s="187">
        <v>20.927378554405827</v>
      </c>
      <c r="T13" s="87"/>
      <c r="U13" s="87" t="s">
        <v>31</v>
      </c>
      <c r="V13" s="184">
        <v>18.576950675213858</v>
      </c>
      <c r="W13" s="87"/>
      <c r="X13" s="244"/>
    </row>
    <row r="14" spans="1:24" s="65" customFormat="1" ht="14.25" customHeight="1" x14ac:dyDescent="0.25">
      <c r="A14" s="62"/>
      <c r="B14" s="63" t="s">
        <v>32</v>
      </c>
      <c r="C14" s="84">
        <v>21.520990608586473</v>
      </c>
      <c r="D14" s="104">
        <v>23.242379385988691</v>
      </c>
      <c r="E14" s="84">
        <v>1.7213887774022183</v>
      </c>
      <c r="F14" s="175"/>
      <c r="G14" s="84">
        <v>16.823979741203026</v>
      </c>
      <c r="H14" s="104">
        <v>20.450191749022441</v>
      </c>
      <c r="I14" s="84">
        <v>3.6262120078194151</v>
      </c>
      <c r="J14" s="64"/>
      <c r="K14" s="186"/>
      <c r="L14" s="87" t="s">
        <v>34</v>
      </c>
      <c r="M14" s="184">
        <v>22.112421909293587</v>
      </c>
      <c r="N14" s="87"/>
      <c r="O14" s="187" t="s">
        <v>32</v>
      </c>
      <c r="P14" s="187">
        <v>21.520990608586473</v>
      </c>
      <c r="Q14" s="187">
        <v>23.242379385988691</v>
      </c>
      <c r="R14" s="187">
        <v>16.823979741203026</v>
      </c>
      <c r="S14" s="187">
        <v>20.450191749022441</v>
      </c>
      <c r="T14" s="87"/>
      <c r="U14" s="87" t="s">
        <v>32</v>
      </c>
      <c r="V14" s="184">
        <v>23.242379385988691</v>
      </c>
      <c r="W14" s="87"/>
      <c r="X14" s="244"/>
    </row>
    <row r="15" spans="1:24" s="65" customFormat="1" ht="15" customHeight="1" x14ac:dyDescent="0.25">
      <c r="A15" s="62"/>
      <c r="B15" s="63" t="s">
        <v>34</v>
      </c>
      <c r="C15" s="84">
        <v>21.42647473005427</v>
      </c>
      <c r="D15" s="104">
        <v>22.112421909293587</v>
      </c>
      <c r="E15" s="84">
        <v>0.68594717923931725</v>
      </c>
      <c r="F15" s="176"/>
      <c r="G15" s="84">
        <v>19.614472932015666</v>
      </c>
      <c r="H15" s="104">
        <v>20.070211380444007</v>
      </c>
      <c r="I15" s="84">
        <v>0.45573844842834177</v>
      </c>
      <c r="J15" s="64"/>
      <c r="K15" s="186"/>
      <c r="L15" s="87" t="s">
        <v>29</v>
      </c>
      <c r="M15" s="184">
        <v>18.872430773496358</v>
      </c>
      <c r="N15" s="87"/>
      <c r="O15" s="187" t="s">
        <v>34</v>
      </c>
      <c r="P15" s="187">
        <v>21.42647473005427</v>
      </c>
      <c r="Q15" s="187">
        <v>22.112421909293587</v>
      </c>
      <c r="R15" s="187">
        <v>19.614472932015666</v>
      </c>
      <c r="S15" s="187">
        <v>20.070211380444007</v>
      </c>
      <c r="T15" s="87"/>
      <c r="U15" s="87" t="s">
        <v>34</v>
      </c>
      <c r="V15" s="184">
        <v>22.112421909293587</v>
      </c>
      <c r="W15" s="87"/>
      <c r="X15" s="244"/>
    </row>
    <row r="16" spans="1:24" s="65" customFormat="1" ht="14.25" customHeight="1" x14ac:dyDescent="0.25">
      <c r="A16" s="62"/>
      <c r="B16" s="63" t="s">
        <v>35</v>
      </c>
      <c r="C16" s="84">
        <v>19.548629742964373</v>
      </c>
      <c r="D16" s="104">
        <v>18.224065851012149</v>
      </c>
      <c r="E16" s="84">
        <v>-1.3245638919522236</v>
      </c>
      <c r="F16" s="176"/>
      <c r="G16" s="84">
        <v>17.380259719532575</v>
      </c>
      <c r="H16" s="104">
        <v>19.816571540469099</v>
      </c>
      <c r="I16" s="84">
        <v>2.436311820936524</v>
      </c>
      <c r="J16" s="64"/>
      <c r="K16" s="186"/>
      <c r="L16" s="87" t="s">
        <v>31</v>
      </c>
      <c r="M16" s="184">
        <v>18.576950675213858</v>
      </c>
      <c r="N16" s="87"/>
      <c r="O16" s="187" t="s">
        <v>35</v>
      </c>
      <c r="P16" s="187">
        <v>19.548629742964373</v>
      </c>
      <c r="Q16" s="187">
        <v>18.224065851012149</v>
      </c>
      <c r="R16" s="187">
        <v>17.380259719532575</v>
      </c>
      <c r="S16" s="187">
        <v>19.816571540469099</v>
      </c>
      <c r="T16" s="87"/>
      <c r="U16" s="87" t="s">
        <v>35</v>
      </c>
      <c r="V16" s="184">
        <v>18.224065851012149</v>
      </c>
      <c r="W16" s="87"/>
      <c r="X16" s="244"/>
    </row>
    <row r="17" spans="1:24" s="65" customFormat="1" ht="14.25" customHeight="1" x14ac:dyDescent="0.25">
      <c r="A17" s="62"/>
      <c r="B17" s="63" t="s">
        <v>175</v>
      </c>
      <c r="C17" s="84">
        <v>14.114609964980504</v>
      </c>
      <c r="D17" s="104">
        <v>18.327527873308817</v>
      </c>
      <c r="E17" s="84">
        <v>4.212917908328313</v>
      </c>
      <c r="F17" s="175"/>
      <c r="G17" s="84">
        <v>14.350333953971663</v>
      </c>
      <c r="H17" s="104">
        <v>17.843813128872988</v>
      </c>
      <c r="I17" s="84">
        <v>3.4934791749013243</v>
      </c>
      <c r="J17" s="64"/>
      <c r="K17" s="186"/>
      <c r="L17" s="87" t="s">
        <v>175</v>
      </c>
      <c r="M17" s="184">
        <v>18.327527873308817</v>
      </c>
      <c r="N17" s="87"/>
      <c r="O17" s="187" t="s">
        <v>175</v>
      </c>
      <c r="P17" s="187">
        <v>14.114609964980504</v>
      </c>
      <c r="Q17" s="187">
        <v>18.327527873308817</v>
      </c>
      <c r="R17" s="187">
        <v>14.350333953971663</v>
      </c>
      <c r="S17" s="187">
        <v>17.843813128872988</v>
      </c>
      <c r="T17" s="87"/>
      <c r="U17" s="87" t="s">
        <v>175</v>
      </c>
      <c r="V17" s="184">
        <v>18.327527873308817</v>
      </c>
      <c r="W17" s="87"/>
      <c r="X17" s="244"/>
    </row>
    <row r="18" spans="1:24" s="65" customFormat="1" ht="15" customHeight="1" x14ac:dyDescent="0.25">
      <c r="A18" s="62"/>
      <c r="B18" s="63" t="s">
        <v>37</v>
      </c>
      <c r="C18" s="84">
        <v>18.264778070451694</v>
      </c>
      <c r="D18" s="104">
        <v>17.38961485851183</v>
      </c>
      <c r="E18" s="84">
        <v>-0.87516321193986357</v>
      </c>
      <c r="F18" s="175"/>
      <c r="G18" s="84">
        <v>16.734965363270387</v>
      </c>
      <c r="H18" s="104">
        <v>17.793271280166127</v>
      </c>
      <c r="I18" s="84">
        <v>1.0583059168957405</v>
      </c>
      <c r="J18" s="64"/>
      <c r="K18" s="186"/>
      <c r="L18" s="87" t="s">
        <v>35</v>
      </c>
      <c r="M18" s="184">
        <v>18.224065851012149</v>
      </c>
      <c r="N18" s="87"/>
      <c r="O18" s="187" t="s">
        <v>37</v>
      </c>
      <c r="P18" s="187">
        <v>18.264778070451694</v>
      </c>
      <c r="Q18" s="187">
        <v>17.38961485851183</v>
      </c>
      <c r="R18" s="187">
        <v>16.734965363270387</v>
      </c>
      <c r="S18" s="187">
        <v>17.793271280166127</v>
      </c>
      <c r="T18" s="87"/>
      <c r="U18" s="87" t="s">
        <v>37</v>
      </c>
      <c r="V18" s="184">
        <v>17.38961485851183</v>
      </c>
      <c r="W18" s="87"/>
      <c r="X18" s="244"/>
    </row>
    <row r="19" spans="1:24" s="65" customFormat="1" ht="15" customHeight="1" x14ac:dyDescent="0.25">
      <c r="A19" s="62"/>
      <c r="B19" s="63" t="s">
        <v>36</v>
      </c>
      <c r="C19" s="84">
        <v>16.932240788358012</v>
      </c>
      <c r="D19" s="104">
        <v>17.843128615933797</v>
      </c>
      <c r="E19" s="84">
        <v>0.91088782757578457</v>
      </c>
      <c r="F19" s="175"/>
      <c r="G19" s="84">
        <v>12.537032218611172</v>
      </c>
      <c r="H19" s="104">
        <v>16.375830249513665</v>
      </c>
      <c r="I19" s="84">
        <v>3.8387980309024936</v>
      </c>
      <c r="J19" s="64"/>
      <c r="K19" s="186"/>
      <c r="L19" s="87" t="s">
        <v>36</v>
      </c>
      <c r="M19" s="184">
        <v>17.843128615933797</v>
      </c>
      <c r="N19" s="87"/>
      <c r="O19" s="187" t="s">
        <v>36</v>
      </c>
      <c r="P19" s="187">
        <v>16.932240788358012</v>
      </c>
      <c r="Q19" s="187">
        <v>17.843128615933797</v>
      </c>
      <c r="R19" s="187">
        <v>12.537032218611172</v>
      </c>
      <c r="S19" s="187">
        <v>16.375830249513665</v>
      </c>
      <c r="T19" s="87"/>
      <c r="U19" s="87" t="s">
        <v>36</v>
      </c>
      <c r="V19" s="184">
        <v>17.843128615933797</v>
      </c>
      <c r="W19" s="87"/>
      <c r="X19" s="244"/>
    </row>
    <row r="20" spans="1:24" s="65" customFormat="1" ht="14.25" customHeight="1" x14ac:dyDescent="0.25">
      <c r="A20" s="62"/>
      <c r="B20" s="99" t="s">
        <v>182</v>
      </c>
      <c r="C20" s="71">
        <v>16.348979211809269</v>
      </c>
      <c r="D20" s="85">
        <v>16.870739865458255</v>
      </c>
      <c r="E20" s="71">
        <v>0.52176065364898605</v>
      </c>
      <c r="F20" s="175"/>
      <c r="G20" s="71">
        <v>14.901972148097936</v>
      </c>
      <c r="H20" s="85">
        <v>16.015629201207982</v>
      </c>
      <c r="I20" s="71">
        <v>1.113657053110046</v>
      </c>
      <c r="J20" s="64"/>
      <c r="K20" s="186"/>
      <c r="L20" s="87" t="s">
        <v>28</v>
      </c>
      <c r="M20" s="184">
        <v>17.414991866770073</v>
      </c>
      <c r="N20" s="87"/>
      <c r="O20" s="187" t="s">
        <v>182</v>
      </c>
      <c r="P20" s="187">
        <v>16.348979211809269</v>
      </c>
      <c r="Q20" s="187">
        <v>16.870739865458255</v>
      </c>
      <c r="R20" s="187">
        <v>14.901972148097936</v>
      </c>
      <c r="S20" s="187">
        <v>16.015629201207982</v>
      </c>
      <c r="T20" s="87"/>
      <c r="U20" s="87" t="s">
        <v>182</v>
      </c>
      <c r="V20" s="184">
        <v>16.870739865458255</v>
      </c>
      <c r="W20" s="87"/>
      <c r="X20" s="244"/>
    </row>
    <row r="21" spans="1:24" s="65" customFormat="1" ht="15" customHeight="1" x14ac:dyDescent="0.25">
      <c r="A21" s="62"/>
      <c r="B21" s="63" t="s">
        <v>28</v>
      </c>
      <c r="C21" s="84">
        <v>18.211393096446894</v>
      </c>
      <c r="D21" s="104">
        <v>17.414991866770073</v>
      </c>
      <c r="E21" s="84">
        <v>-0.79640122967682103</v>
      </c>
      <c r="F21" s="175"/>
      <c r="G21" s="84">
        <v>15.229119725289364</v>
      </c>
      <c r="H21" s="104">
        <v>15.967864221583936</v>
      </c>
      <c r="I21" s="84">
        <v>0.73874449629457217</v>
      </c>
      <c r="J21" s="64"/>
      <c r="K21" s="186"/>
      <c r="L21" s="87" t="s">
        <v>37</v>
      </c>
      <c r="M21" s="184">
        <v>17.38961485851183</v>
      </c>
      <c r="N21" s="87"/>
      <c r="O21" s="187" t="s">
        <v>28</v>
      </c>
      <c r="P21" s="187">
        <v>18.211393096446894</v>
      </c>
      <c r="Q21" s="187">
        <v>17.414991866770073</v>
      </c>
      <c r="R21" s="187">
        <v>15.229119725289364</v>
      </c>
      <c r="S21" s="187">
        <v>15.967864221583936</v>
      </c>
      <c r="T21" s="87"/>
      <c r="U21" s="87" t="s">
        <v>28</v>
      </c>
      <c r="V21" s="184">
        <v>17.414991866770073</v>
      </c>
      <c r="W21" s="87"/>
      <c r="X21" s="244"/>
    </row>
    <row r="22" spans="1:24" s="65" customFormat="1" x14ac:dyDescent="0.25">
      <c r="A22" s="62"/>
      <c r="B22" s="63" t="s">
        <v>29</v>
      </c>
      <c r="C22" s="84">
        <v>19.443717778626077</v>
      </c>
      <c r="D22" s="104">
        <v>18.872430773496358</v>
      </c>
      <c r="E22" s="84">
        <v>-0.57128700512971875</v>
      </c>
      <c r="F22" s="175"/>
      <c r="G22" s="84">
        <v>17.282713420737444</v>
      </c>
      <c r="H22" s="104">
        <v>15.675443399389582</v>
      </c>
      <c r="I22" s="84">
        <v>-1.6072700213478619</v>
      </c>
      <c r="J22" s="64"/>
      <c r="K22" s="186"/>
      <c r="L22" s="87" t="s">
        <v>38</v>
      </c>
      <c r="M22" s="184">
        <v>17.232425981476503</v>
      </c>
      <c r="N22" s="87"/>
      <c r="O22" s="187" t="s">
        <v>29</v>
      </c>
      <c r="P22" s="187">
        <v>19.443717778626077</v>
      </c>
      <c r="Q22" s="187">
        <v>18.872430773496358</v>
      </c>
      <c r="R22" s="187">
        <v>17.282713420737444</v>
      </c>
      <c r="S22" s="187">
        <v>15.675443399389582</v>
      </c>
      <c r="T22" s="87"/>
      <c r="U22" s="87" t="s">
        <v>29</v>
      </c>
      <c r="V22" s="184">
        <v>18.872430773496358</v>
      </c>
      <c r="W22" s="87"/>
      <c r="X22" s="244"/>
    </row>
    <row r="23" spans="1:24" s="65" customFormat="1" ht="15" customHeight="1" x14ac:dyDescent="0.25">
      <c r="A23" s="62"/>
      <c r="B23" s="63" t="s">
        <v>33</v>
      </c>
      <c r="C23" s="84">
        <v>14.092990810317465</v>
      </c>
      <c r="D23" s="104">
        <v>14.429357432752123</v>
      </c>
      <c r="E23" s="84">
        <v>0.33636662243465842</v>
      </c>
      <c r="F23" s="175"/>
      <c r="G23" s="84">
        <v>11.664023286471172</v>
      </c>
      <c r="H23" s="104">
        <v>15.587321331216542</v>
      </c>
      <c r="I23" s="84">
        <v>3.9232980447453691</v>
      </c>
      <c r="J23" s="64"/>
      <c r="K23" s="186"/>
      <c r="L23" s="87" t="s">
        <v>182</v>
      </c>
      <c r="M23" s="184">
        <v>16.870739865458255</v>
      </c>
      <c r="N23" s="87"/>
      <c r="O23" s="187" t="s">
        <v>33</v>
      </c>
      <c r="P23" s="187">
        <v>14.092990810317465</v>
      </c>
      <c r="Q23" s="187">
        <v>14.429357432752123</v>
      </c>
      <c r="R23" s="187">
        <v>11.664023286471172</v>
      </c>
      <c r="S23" s="187">
        <v>15.587321331216542</v>
      </c>
      <c r="T23" s="87"/>
      <c r="U23" s="87" t="s">
        <v>33</v>
      </c>
      <c r="V23" s="184">
        <v>14.429357432752123</v>
      </c>
      <c r="W23" s="87"/>
      <c r="X23" s="244"/>
    </row>
    <row r="24" spans="1:24" s="65" customFormat="1" ht="14.25" customHeight="1" x14ac:dyDescent="0.25">
      <c r="A24" s="62"/>
      <c r="B24" s="63" t="s">
        <v>38</v>
      </c>
      <c r="C24" s="84">
        <v>16.141326785259633</v>
      </c>
      <c r="D24" s="104">
        <v>17.232425981476503</v>
      </c>
      <c r="E24" s="84">
        <v>1.0910991962168701</v>
      </c>
      <c r="F24" s="175"/>
      <c r="G24" s="84">
        <v>14.792688151456767</v>
      </c>
      <c r="H24" s="104">
        <v>15.459549357787584</v>
      </c>
      <c r="I24" s="84">
        <v>0.66686120633081636</v>
      </c>
      <c r="J24" s="64"/>
      <c r="K24" s="186"/>
      <c r="L24" s="87" t="s">
        <v>30</v>
      </c>
      <c r="M24" s="184">
        <v>16.518249654979744</v>
      </c>
      <c r="N24" s="87"/>
      <c r="O24" s="187" t="s">
        <v>38</v>
      </c>
      <c r="P24" s="187">
        <v>16.141326785259633</v>
      </c>
      <c r="Q24" s="187">
        <v>17.232425981476503</v>
      </c>
      <c r="R24" s="187">
        <v>14.792688151456767</v>
      </c>
      <c r="S24" s="187">
        <v>15.459549357787584</v>
      </c>
      <c r="T24" s="87"/>
      <c r="U24" s="87" t="s">
        <v>38</v>
      </c>
      <c r="V24" s="184">
        <v>17.232425981476503</v>
      </c>
      <c r="W24" s="87"/>
      <c r="X24" s="244"/>
    </row>
    <row r="25" spans="1:24" s="65" customFormat="1" ht="14.25" customHeight="1" x14ac:dyDescent="0.25">
      <c r="A25" s="62"/>
      <c r="B25" s="99" t="s">
        <v>1</v>
      </c>
      <c r="C25" s="85">
        <v>13.694483656206769</v>
      </c>
      <c r="D25" s="85">
        <v>15.126210197754386</v>
      </c>
      <c r="E25" s="85">
        <v>1.4317265415476168</v>
      </c>
      <c r="F25" s="175"/>
      <c r="G25" s="85">
        <v>13.336574734015613</v>
      </c>
      <c r="H25" s="85">
        <v>15.158049930870382</v>
      </c>
      <c r="I25" s="85">
        <v>1.8214751968547684</v>
      </c>
      <c r="J25" s="64"/>
      <c r="K25" s="186"/>
      <c r="L25" s="87" t="s">
        <v>1</v>
      </c>
      <c r="M25" s="184">
        <v>15.126210197754386</v>
      </c>
      <c r="N25" s="87"/>
      <c r="O25" s="187" t="s">
        <v>1</v>
      </c>
      <c r="P25" s="187">
        <v>13.694483656206769</v>
      </c>
      <c r="Q25" s="187">
        <v>15.126210197754386</v>
      </c>
      <c r="R25" s="187">
        <v>13.336574734015613</v>
      </c>
      <c r="S25" s="187">
        <v>15.158049930870382</v>
      </c>
      <c r="T25" s="87"/>
      <c r="U25" s="87" t="s">
        <v>1</v>
      </c>
      <c r="V25" s="184">
        <v>15.126210197754386</v>
      </c>
      <c r="W25" s="87"/>
      <c r="X25" s="244"/>
    </row>
    <row r="26" spans="1:24" s="65" customFormat="1" ht="15" customHeight="1" x14ac:dyDescent="0.25">
      <c r="A26" s="62"/>
      <c r="B26" s="63" t="s">
        <v>30</v>
      </c>
      <c r="C26" s="84">
        <v>17.415719761078613</v>
      </c>
      <c r="D26" s="104">
        <v>16.518249654979744</v>
      </c>
      <c r="E26" s="84">
        <v>-0.89747010609886857</v>
      </c>
      <c r="F26" s="175"/>
      <c r="G26" s="84">
        <v>17.350344241394701</v>
      </c>
      <c r="H26" s="104">
        <v>13.707848412803921</v>
      </c>
      <c r="I26" s="84">
        <v>-3.6424958285907802</v>
      </c>
      <c r="J26" s="64"/>
      <c r="K26" s="186"/>
      <c r="L26" s="87" t="s">
        <v>33</v>
      </c>
      <c r="M26" s="184">
        <v>14.429357432752123</v>
      </c>
      <c r="N26" s="87"/>
      <c r="O26" s="187" t="s">
        <v>30</v>
      </c>
      <c r="P26" s="187">
        <v>17.415719761078613</v>
      </c>
      <c r="Q26" s="187">
        <v>16.518249654979744</v>
      </c>
      <c r="R26" s="187">
        <v>17.350344241394701</v>
      </c>
      <c r="S26" s="187">
        <v>13.707848412803921</v>
      </c>
      <c r="T26" s="87"/>
      <c r="U26" s="87" t="s">
        <v>30</v>
      </c>
      <c r="V26" s="184">
        <v>16.518249654979744</v>
      </c>
      <c r="W26" s="87"/>
      <c r="X26" s="244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6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244"/>
    </row>
    <row r="28" spans="1:24" s="65" customFormat="1" x14ac:dyDescent="0.25">
      <c r="A28" s="62"/>
      <c r="B28" s="99" t="s">
        <v>111</v>
      </c>
      <c r="C28" s="71">
        <v>-2.6544955556024998</v>
      </c>
      <c r="D28" s="85">
        <v>-1.7445296677038691</v>
      </c>
      <c r="E28" s="105"/>
      <c r="F28" s="105"/>
      <c r="G28" s="71">
        <v>-1.565397414082323</v>
      </c>
      <c r="H28" s="85">
        <v>-0.85757927033760062</v>
      </c>
      <c r="I28" s="105"/>
      <c r="J28" s="64"/>
      <c r="K28" s="186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244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6"/>
      <c r="V29" s="87"/>
      <c r="W29" s="87"/>
      <c r="X29" s="244"/>
    </row>
    <row r="30" spans="1:24" ht="15.75" x14ac:dyDescent="0.2">
      <c r="A30" s="8"/>
      <c r="B30" s="33"/>
      <c r="C30" s="282" t="s">
        <v>254</v>
      </c>
      <c r="D30" s="282"/>
      <c r="E30" s="282"/>
      <c r="F30" s="282"/>
      <c r="G30" s="282"/>
      <c r="H30" s="282"/>
      <c r="I30" s="282"/>
      <c r="J30" s="12"/>
      <c r="K30" s="186"/>
      <c r="V30" s="87"/>
      <c r="W30" s="87"/>
      <c r="X30" s="244"/>
    </row>
    <row r="31" spans="1:24" ht="15.75" x14ac:dyDescent="0.2">
      <c r="A31" s="8"/>
      <c r="B31" s="33"/>
      <c r="C31" s="282" t="s">
        <v>350</v>
      </c>
      <c r="D31" s="282"/>
      <c r="E31" s="282"/>
      <c r="F31" s="282"/>
      <c r="G31" s="282"/>
      <c r="H31" s="282"/>
      <c r="I31" s="282"/>
      <c r="J31" s="12"/>
      <c r="K31" s="243"/>
      <c r="V31" s="87"/>
      <c r="W31" s="87"/>
      <c r="X31" s="244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43"/>
      <c r="L32" s="244"/>
      <c r="M32" s="244"/>
      <c r="N32" s="244"/>
      <c r="O32" s="244"/>
      <c r="P32" s="244"/>
      <c r="Q32" s="244"/>
      <c r="R32" s="244"/>
      <c r="S32" s="244"/>
      <c r="T32" s="244"/>
      <c r="U32" s="244"/>
      <c r="V32" s="244"/>
      <c r="W32" s="244"/>
      <c r="X32" s="244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43"/>
      <c r="L33" s="244"/>
      <c r="M33" s="244"/>
      <c r="N33" s="244"/>
      <c r="O33" s="244"/>
      <c r="P33" s="244"/>
      <c r="Q33" s="244"/>
      <c r="R33" s="244"/>
      <c r="S33" s="244"/>
      <c r="T33" s="244"/>
      <c r="U33" s="244"/>
      <c r="V33" s="244"/>
      <c r="W33" s="244"/>
      <c r="X33" s="244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43"/>
      <c r="L34" s="244"/>
      <c r="M34" s="244"/>
      <c r="N34" s="244"/>
      <c r="O34" s="244"/>
      <c r="P34" s="244"/>
      <c r="Q34" s="244"/>
      <c r="R34" s="244"/>
      <c r="S34" s="244"/>
      <c r="T34" s="244"/>
      <c r="U34" s="244"/>
      <c r="V34" s="244"/>
      <c r="W34" s="244"/>
      <c r="X34" s="244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43"/>
      <c r="L35" s="244"/>
      <c r="M35" s="244"/>
      <c r="N35" s="244"/>
      <c r="O35" s="244"/>
      <c r="P35" s="244"/>
      <c r="Q35" s="244"/>
      <c r="R35" s="244"/>
      <c r="S35" s="244"/>
      <c r="T35" s="244"/>
      <c r="U35" s="244"/>
      <c r="V35" s="244"/>
      <c r="W35" s="244"/>
      <c r="X35" s="244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43"/>
      <c r="L36" s="244"/>
      <c r="M36" s="244"/>
      <c r="N36" s="244"/>
      <c r="O36" s="244"/>
      <c r="P36" s="244"/>
      <c r="Q36" s="244"/>
      <c r="R36" s="244"/>
      <c r="S36" s="244"/>
      <c r="T36" s="244"/>
      <c r="U36" s="244"/>
      <c r="V36" s="244"/>
      <c r="W36" s="244"/>
      <c r="X36" s="244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43"/>
      <c r="L37" s="244"/>
      <c r="M37" s="244"/>
      <c r="N37" s="244"/>
      <c r="O37" s="244"/>
      <c r="P37" s="244"/>
      <c r="Q37" s="244"/>
      <c r="R37" s="244"/>
      <c r="S37" s="244"/>
      <c r="T37" s="244"/>
      <c r="U37" s="244"/>
      <c r="V37" s="244"/>
      <c r="W37" s="244"/>
      <c r="X37" s="244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43"/>
      <c r="L38" s="244"/>
      <c r="M38" s="244"/>
      <c r="N38" s="244"/>
      <c r="O38" s="244"/>
      <c r="P38" s="244"/>
      <c r="Q38" s="244"/>
      <c r="R38" s="244"/>
      <c r="S38" s="244"/>
      <c r="T38" s="244"/>
      <c r="U38" s="244"/>
      <c r="V38" s="244"/>
      <c r="W38" s="244"/>
      <c r="X38" s="244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43"/>
      <c r="L39" s="244"/>
      <c r="M39" s="244"/>
      <c r="N39" s="244"/>
      <c r="O39" s="244"/>
      <c r="P39" s="244"/>
      <c r="Q39" s="244"/>
      <c r="R39" s="244"/>
      <c r="S39" s="244"/>
      <c r="T39" s="244"/>
      <c r="U39" s="244"/>
      <c r="V39" s="244"/>
      <c r="W39" s="244"/>
      <c r="X39" s="244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43"/>
      <c r="L40" s="244"/>
      <c r="M40" s="244"/>
      <c r="N40" s="244"/>
      <c r="O40" s="244"/>
      <c r="P40" s="244"/>
      <c r="Q40" s="244"/>
      <c r="R40" s="244"/>
      <c r="S40" s="244"/>
      <c r="T40" s="244"/>
      <c r="U40" s="244"/>
      <c r="V40" s="244"/>
      <c r="W40" s="244"/>
      <c r="X40" s="244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6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2"/>
      <c r="L6" s="201"/>
      <c r="M6" s="201"/>
      <c r="N6" s="201"/>
      <c r="O6" s="201"/>
      <c r="P6" s="201"/>
      <c r="Q6" s="201"/>
      <c r="R6" s="201"/>
      <c r="S6" s="201"/>
      <c r="T6" s="201"/>
      <c r="U6" s="78"/>
      <c r="V6" s="78"/>
      <c r="W6" s="78"/>
      <c r="X6" s="78"/>
    </row>
    <row r="7" spans="1:24" ht="15.75" x14ac:dyDescent="0.25">
      <c r="A7" s="8"/>
      <c r="B7" s="9"/>
      <c r="C7" s="276" t="s">
        <v>129</v>
      </c>
      <c r="D7" s="276"/>
      <c r="E7" s="276"/>
      <c r="F7" s="276"/>
      <c r="G7" s="276"/>
      <c r="H7" s="276"/>
      <c r="I7" s="276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7"/>
    </row>
    <row r="8" spans="1:24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75"/>
      <c r="W9" s="75"/>
    </row>
    <row r="10" spans="1:24" s="65" customFormat="1" ht="15.75" customHeight="1" x14ac:dyDescent="0.25">
      <c r="A10" s="62"/>
      <c r="B10" s="63"/>
      <c r="C10" s="279" t="s">
        <v>351</v>
      </c>
      <c r="D10" s="279"/>
      <c r="E10" s="284" t="s">
        <v>313</v>
      </c>
      <c r="F10" s="107"/>
      <c r="G10" s="279" t="s">
        <v>352</v>
      </c>
      <c r="H10" s="279"/>
      <c r="I10" s="284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7">
        <v>2015</v>
      </c>
      <c r="D11" s="146">
        <v>2016</v>
      </c>
      <c r="E11" s="284"/>
      <c r="F11" s="107"/>
      <c r="G11" s="107">
        <v>2015</v>
      </c>
      <c r="H11" s="146">
        <v>2016</v>
      </c>
      <c r="I11" s="284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</row>
    <row r="13" spans="1:24" s="65" customFormat="1" ht="14.25" customHeight="1" x14ac:dyDescent="0.2">
      <c r="A13" s="62"/>
      <c r="B13" s="63" t="s">
        <v>32</v>
      </c>
      <c r="C13" s="84">
        <v>11.956594026372862</v>
      </c>
      <c r="D13" s="104">
        <v>11.802147356479843</v>
      </c>
      <c r="E13" s="84">
        <v>-0.15444666989301936</v>
      </c>
      <c r="F13" s="175"/>
      <c r="G13" s="84">
        <v>10.50523150012774</v>
      </c>
      <c r="H13" s="104">
        <v>11.343639738623082</v>
      </c>
      <c r="I13" s="84">
        <v>0.83840823849534196</v>
      </c>
      <c r="J13" s="64"/>
      <c r="K13" s="63"/>
      <c r="L13" s="87" t="s">
        <v>32</v>
      </c>
      <c r="M13" s="184">
        <v>11.802147356479843</v>
      </c>
      <c r="N13" s="87"/>
      <c r="O13" s="87" t="s">
        <v>32</v>
      </c>
      <c r="P13" s="185">
        <v>11.956594026372862</v>
      </c>
      <c r="Q13" s="185">
        <v>11.802147356479843</v>
      </c>
      <c r="R13" s="185">
        <v>10.50523150012774</v>
      </c>
      <c r="S13" s="185">
        <v>11.343639738623082</v>
      </c>
      <c r="T13" s="87"/>
      <c r="U13" s="87" t="s">
        <v>32</v>
      </c>
      <c r="V13" s="184">
        <v>11.802147356479843</v>
      </c>
      <c r="W13" s="87"/>
    </row>
    <row r="14" spans="1:24" s="65" customFormat="1" ht="15" customHeight="1" x14ac:dyDescent="0.2">
      <c r="A14" s="62"/>
      <c r="B14" s="63" t="s">
        <v>38</v>
      </c>
      <c r="C14" s="84">
        <v>8.5244171205250385</v>
      </c>
      <c r="D14" s="104">
        <v>10.107718145593871</v>
      </c>
      <c r="E14" s="84">
        <v>1.5833010250688329</v>
      </c>
      <c r="F14" s="175"/>
      <c r="G14" s="84">
        <v>6.7978660078076931</v>
      </c>
      <c r="H14" s="104">
        <v>9.2649562105444456</v>
      </c>
      <c r="I14" s="84">
        <v>2.4670902027367525</v>
      </c>
      <c r="J14" s="64"/>
      <c r="K14" s="63"/>
      <c r="L14" s="87" t="s">
        <v>34</v>
      </c>
      <c r="M14" s="184">
        <v>10.275186956459439</v>
      </c>
      <c r="N14" s="87"/>
      <c r="O14" s="87" t="s">
        <v>38</v>
      </c>
      <c r="P14" s="185">
        <v>8.5244171205250385</v>
      </c>
      <c r="Q14" s="185">
        <v>10.107718145593871</v>
      </c>
      <c r="R14" s="185">
        <v>6.7978660078076931</v>
      </c>
      <c r="S14" s="185">
        <v>9.2649562105444456</v>
      </c>
      <c r="T14" s="87"/>
      <c r="U14" s="87" t="s">
        <v>38</v>
      </c>
      <c r="V14" s="184">
        <v>10.107718145593871</v>
      </c>
      <c r="W14" s="87"/>
    </row>
    <row r="15" spans="1:24" s="65" customFormat="1" ht="15" customHeight="1" x14ac:dyDescent="0.25">
      <c r="A15" s="62"/>
      <c r="B15" s="63" t="s">
        <v>29</v>
      </c>
      <c r="C15" s="84">
        <v>8.5255517475835241</v>
      </c>
      <c r="D15" s="104">
        <v>7.7557134442523088</v>
      </c>
      <c r="E15" s="84">
        <v>-0.76983830333121528</v>
      </c>
      <c r="F15" s="176"/>
      <c r="G15" s="84">
        <v>7.9102108277359893</v>
      </c>
      <c r="H15" s="104">
        <v>8.2433092863970288</v>
      </c>
      <c r="I15" s="84">
        <v>0.33309845866103949</v>
      </c>
      <c r="J15" s="64"/>
      <c r="K15" s="63"/>
      <c r="L15" s="87" t="s">
        <v>38</v>
      </c>
      <c r="M15" s="184">
        <v>10.107718145593871</v>
      </c>
      <c r="N15" s="87"/>
      <c r="O15" s="87" t="s">
        <v>29</v>
      </c>
      <c r="P15" s="185">
        <v>8.5255517475835241</v>
      </c>
      <c r="Q15" s="185">
        <v>7.7557134442523088</v>
      </c>
      <c r="R15" s="185">
        <v>7.9102108277359893</v>
      </c>
      <c r="S15" s="185">
        <v>8.2433092863970288</v>
      </c>
      <c r="T15" s="87"/>
      <c r="U15" s="87" t="s">
        <v>29</v>
      </c>
      <c r="V15" s="184">
        <v>7.7557134442523088</v>
      </c>
      <c r="W15" s="87"/>
    </row>
    <row r="16" spans="1:24" s="65" customFormat="1" ht="14.25" customHeight="1" x14ac:dyDescent="0.25">
      <c r="A16" s="62"/>
      <c r="B16" s="63" t="s">
        <v>175</v>
      </c>
      <c r="C16" s="84">
        <v>6.5910759039519267</v>
      </c>
      <c r="D16" s="104">
        <v>8.4268545670082595</v>
      </c>
      <c r="E16" s="84">
        <v>1.8357786630563329</v>
      </c>
      <c r="F16" s="176"/>
      <c r="G16" s="84">
        <v>6.8548928591598584</v>
      </c>
      <c r="H16" s="104">
        <v>7.7822087134205882</v>
      </c>
      <c r="I16" s="84">
        <v>0.92731585426072982</v>
      </c>
      <c r="J16" s="64"/>
      <c r="K16" s="63"/>
      <c r="L16" s="87" t="s">
        <v>35</v>
      </c>
      <c r="M16" s="184">
        <v>9.0004043965476157</v>
      </c>
      <c r="N16" s="87"/>
      <c r="O16" s="87" t="s">
        <v>175</v>
      </c>
      <c r="P16" s="185">
        <v>6.5910759039519267</v>
      </c>
      <c r="Q16" s="185">
        <v>8.4268545670082595</v>
      </c>
      <c r="R16" s="185">
        <v>6.8548928591598584</v>
      </c>
      <c r="S16" s="185">
        <v>7.7822087134205882</v>
      </c>
      <c r="T16" s="87"/>
      <c r="U16" s="87" t="s">
        <v>175</v>
      </c>
      <c r="V16" s="184">
        <v>8.4268545670082595</v>
      </c>
      <c r="W16" s="87"/>
    </row>
    <row r="17" spans="1:23" s="65" customFormat="1" ht="14.25" customHeight="1" x14ac:dyDescent="0.2">
      <c r="A17" s="62"/>
      <c r="B17" s="63" t="s">
        <v>34</v>
      </c>
      <c r="C17" s="84">
        <v>8.947714302337392</v>
      </c>
      <c r="D17" s="104">
        <v>10.275186956459439</v>
      </c>
      <c r="E17" s="84">
        <v>1.3274726541220474</v>
      </c>
      <c r="F17" s="175"/>
      <c r="G17" s="84">
        <v>8.0827010940763255</v>
      </c>
      <c r="H17" s="104">
        <v>7.7125705155315059</v>
      </c>
      <c r="I17" s="84">
        <v>-0.37013057854481968</v>
      </c>
      <c r="J17" s="64"/>
      <c r="K17" s="63"/>
      <c r="L17" s="87" t="s">
        <v>28</v>
      </c>
      <c r="M17" s="184">
        <v>8.4463297565278488</v>
      </c>
      <c r="N17" s="87"/>
      <c r="O17" s="87" t="s">
        <v>34</v>
      </c>
      <c r="P17" s="185">
        <v>8.947714302337392</v>
      </c>
      <c r="Q17" s="185">
        <v>10.275186956459439</v>
      </c>
      <c r="R17" s="185">
        <v>8.0827010940763255</v>
      </c>
      <c r="S17" s="185">
        <v>7.7125705155315059</v>
      </c>
      <c r="T17" s="87"/>
      <c r="U17" s="87" t="s">
        <v>34</v>
      </c>
      <c r="V17" s="184">
        <v>10.275186956459439</v>
      </c>
      <c r="W17" s="87"/>
    </row>
    <row r="18" spans="1:23" s="65" customFormat="1" ht="15" customHeight="1" x14ac:dyDescent="0.2">
      <c r="A18" s="62"/>
      <c r="B18" s="63" t="s">
        <v>31</v>
      </c>
      <c r="C18" s="84">
        <v>7.6429556889752517</v>
      </c>
      <c r="D18" s="104">
        <v>7.6617444196057178</v>
      </c>
      <c r="E18" s="84">
        <v>1.8788730630466155E-2</v>
      </c>
      <c r="F18" s="175"/>
      <c r="G18" s="84">
        <v>6.9756033246383975</v>
      </c>
      <c r="H18" s="104">
        <v>7.566557515160242</v>
      </c>
      <c r="I18" s="84">
        <v>0.5909541905218445</v>
      </c>
      <c r="J18" s="64"/>
      <c r="K18" s="63"/>
      <c r="L18" s="87" t="s">
        <v>175</v>
      </c>
      <c r="M18" s="184">
        <v>8.4268545670082595</v>
      </c>
      <c r="N18" s="87"/>
      <c r="O18" s="87" t="s">
        <v>31</v>
      </c>
      <c r="P18" s="185">
        <v>7.6429556889752517</v>
      </c>
      <c r="Q18" s="185">
        <v>7.6617444196057178</v>
      </c>
      <c r="R18" s="185">
        <v>6.9756033246383975</v>
      </c>
      <c r="S18" s="185">
        <v>7.566557515160242</v>
      </c>
      <c r="T18" s="87"/>
      <c r="U18" s="87" t="s">
        <v>31</v>
      </c>
      <c r="V18" s="184">
        <v>7.6617444196057178</v>
      </c>
      <c r="W18" s="87"/>
    </row>
    <row r="19" spans="1:23" s="65" customFormat="1" ht="14.25" customHeight="1" x14ac:dyDescent="0.2">
      <c r="A19" s="62"/>
      <c r="B19" s="63" t="s">
        <v>35</v>
      </c>
      <c r="C19" s="84">
        <v>9.0541957310190888</v>
      </c>
      <c r="D19" s="104">
        <v>9.0004043965476157</v>
      </c>
      <c r="E19" s="84">
        <v>-5.3791334471473107E-2</v>
      </c>
      <c r="F19" s="175"/>
      <c r="G19" s="84">
        <v>6.5298816934188544</v>
      </c>
      <c r="H19" s="104">
        <v>7.5017161873976228</v>
      </c>
      <c r="I19" s="84">
        <v>0.97183449397876842</v>
      </c>
      <c r="J19" s="64"/>
      <c r="K19" s="63"/>
      <c r="L19" s="87" t="s">
        <v>36</v>
      </c>
      <c r="M19" s="184">
        <v>8.4131563680300374</v>
      </c>
      <c r="N19" s="87"/>
      <c r="O19" s="87" t="s">
        <v>35</v>
      </c>
      <c r="P19" s="185">
        <v>9.0541957310190888</v>
      </c>
      <c r="Q19" s="185">
        <v>9.0004043965476157</v>
      </c>
      <c r="R19" s="185">
        <v>6.5298816934188544</v>
      </c>
      <c r="S19" s="185">
        <v>7.5017161873976228</v>
      </c>
      <c r="T19" s="87"/>
      <c r="U19" s="87" t="s">
        <v>35</v>
      </c>
      <c r="V19" s="184">
        <v>9.0004043965476157</v>
      </c>
      <c r="W19" s="87"/>
    </row>
    <row r="20" spans="1:23" s="65" customFormat="1" ht="15" customHeight="1" x14ac:dyDescent="0.25">
      <c r="A20" s="62"/>
      <c r="B20" s="99" t="s">
        <v>182</v>
      </c>
      <c r="C20" s="71">
        <v>7.4948505401873549</v>
      </c>
      <c r="D20" s="85">
        <v>7.7852368239038263</v>
      </c>
      <c r="E20" s="71">
        <v>0.29038628371647146</v>
      </c>
      <c r="F20" s="271"/>
      <c r="G20" s="71">
        <v>6.6991208695843962</v>
      </c>
      <c r="H20" s="85">
        <v>7.1915607420818901</v>
      </c>
      <c r="I20" s="71">
        <v>0.49243987249749388</v>
      </c>
      <c r="J20" s="64"/>
      <c r="K20" s="63"/>
      <c r="L20" s="87" t="s">
        <v>182</v>
      </c>
      <c r="M20" s="184">
        <v>7.7852368239038263</v>
      </c>
      <c r="N20" s="87"/>
      <c r="O20" s="87" t="s">
        <v>182</v>
      </c>
      <c r="P20" s="185">
        <v>7.4948505401873549</v>
      </c>
      <c r="Q20" s="185">
        <v>7.7852368239038263</v>
      </c>
      <c r="R20" s="185">
        <v>6.6991208695843962</v>
      </c>
      <c r="S20" s="185">
        <v>7.1915607420818901</v>
      </c>
      <c r="T20" s="87"/>
      <c r="U20" s="87" t="s">
        <v>182</v>
      </c>
      <c r="V20" s="184">
        <v>7.7852368239038263</v>
      </c>
      <c r="W20" s="87"/>
    </row>
    <row r="21" spans="1:23" s="65" customFormat="1" ht="14.25" customHeight="1" x14ac:dyDescent="0.2">
      <c r="A21" s="62"/>
      <c r="B21" s="63" t="s">
        <v>36</v>
      </c>
      <c r="C21" s="84">
        <v>7.8177702378678271</v>
      </c>
      <c r="D21" s="104">
        <v>8.4131563680300374</v>
      </c>
      <c r="E21" s="84">
        <v>0.59538613016221031</v>
      </c>
      <c r="F21" s="175"/>
      <c r="G21" s="84">
        <v>7.6065113715042596</v>
      </c>
      <c r="H21" s="104">
        <v>7.1420157457860842</v>
      </c>
      <c r="I21" s="84">
        <v>-0.46449562571817538</v>
      </c>
      <c r="J21" s="64"/>
      <c r="K21" s="63"/>
      <c r="L21" s="87" t="s">
        <v>29</v>
      </c>
      <c r="M21" s="184">
        <v>7.7557134442523088</v>
      </c>
      <c r="N21" s="87"/>
      <c r="O21" s="87" t="s">
        <v>36</v>
      </c>
      <c r="P21" s="185">
        <v>7.8177702378678271</v>
      </c>
      <c r="Q21" s="185">
        <v>8.4131563680300374</v>
      </c>
      <c r="R21" s="185">
        <v>7.6065113715042596</v>
      </c>
      <c r="S21" s="185">
        <v>7.1420157457860842</v>
      </c>
      <c r="T21" s="87"/>
      <c r="U21" s="87" t="s">
        <v>36</v>
      </c>
      <c r="V21" s="184">
        <v>8.4131563680300374</v>
      </c>
      <c r="W21" s="87"/>
    </row>
    <row r="22" spans="1:23" s="65" customFormat="1" ht="14.25" customHeight="1" x14ac:dyDescent="0.25">
      <c r="A22" s="62"/>
      <c r="B22" s="99" t="s">
        <v>1</v>
      </c>
      <c r="C22" s="85">
        <v>6.7240496516083752</v>
      </c>
      <c r="D22" s="85">
        <v>7.1827317110730231</v>
      </c>
      <c r="E22" s="85">
        <v>0.45868205946464791</v>
      </c>
      <c r="F22" s="175"/>
      <c r="G22" s="85">
        <v>6.1060019217214041</v>
      </c>
      <c r="H22" s="85">
        <v>6.9249473823600427</v>
      </c>
      <c r="I22" s="85">
        <v>0.8189454606386386</v>
      </c>
      <c r="J22" s="64"/>
      <c r="K22" s="63"/>
      <c r="L22" s="87" t="s">
        <v>31</v>
      </c>
      <c r="M22" s="184">
        <v>7.6617444196057178</v>
      </c>
      <c r="N22" s="87"/>
      <c r="O22" s="87" t="s">
        <v>1</v>
      </c>
      <c r="P22" s="185">
        <v>6.7240496516083752</v>
      </c>
      <c r="Q22" s="185">
        <v>7.1827317110730231</v>
      </c>
      <c r="R22" s="185">
        <v>6.1060019217214041</v>
      </c>
      <c r="S22" s="185">
        <v>6.9249473823600427</v>
      </c>
      <c r="T22" s="87"/>
      <c r="U22" s="87" t="s">
        <v>1</v>
      </c>
      <c r="V22" s="184">
        <v>7.1827317110730231</v>
      </c>
      <c r="W22" s="87"/>
    </row>
    <row r="23" spans="1:23" s="65" customFormat="1" ht="14.25" customHeight="1" x14ac:dyDescent="0.2">
      <c r="A23" s="62"/>
      <c r="B23" s="63" t="s">
        <v>30</v>
      </c>
      <c r="C23" s="84">
        <v>6.7462541838866281</v>
      </c>
      <c r="D23" s="104">
        <v>6.7134744761028449</v>
      </c>
      <c r="E23" s="84">
        <v>-3.2779707783783252E-2</v>
      </c>
      <c r="F23" s="175"/>
      <c r="G23" s="84">
        <v>6.700514481930969</v>
      </c>
      <c r="H23" s="104">
        <v>6.8421354667308458</v>
      </c>
      <c r="I23" s="84">
        <v>0.14162098479987684</v>
      </c>
      <c r="J23" s="64"/>
      <c r="K23" s="63"/>
      <c r="L23" s="87" t="s">
        <v>1</v>
      </c>
      <c r="M23" s="184">
        <v>7.1827317110730231</v>
      </c>
      <c r="N23" s="87"/>
      <c r="O23" s="87" t="s">
        <v>30</v>
      </c>
      <c r="P23" s="185">
        <v>6.7462541838866281</v>
      </c>
      <c r="Q23" s="185">
        <v>6.7134744761028449</v>
      </c>
      <c r="R23" s="185">
        <v>6.700514481930969</v>
      </c>
      <c r="S23" s="185">
        <v>6.8421354667308458</v>
      </c>
      <c r="T23" s="87"/>
      <c r="U23" s="87" t="s">
        <v>30</v>
      </c>
      <c r="V23" s="184">
        <v>6.7134744761028449</v>
      </c>
      <c r="W23" s="87"/>
    </row>
    <row r="24" spans="1:23" s="65" customFormat="1" ht="15" customHeight="1" x14ac:dyDescent="0.2">
      <c r="A24" s="62"/>
      <c r="B24" s="63" t="s">
        <v>28</v>
      </c>
      <c r="C24" s="84">
        <v>7.8734218868541577</v>
      </c>
      <c r="D24" s="104">
        <v>8.4463297565278488</v>
      </c>
      <c r="E24" s="84">
        <v>0.57290786967369112</v>
      </c>
      <c r="F24" s="175"/>
      <c r="G24" s="84">
        <v>6.6846211090960397</v>
      </c>
      <c r="H24" s="104">
        <v>6.8016548480610357</v>
      </c>
      <c r="I24" s="84">
        <v>0.11703373896499603</v>
      </c>
      <c r="J24" s="64"/>
      <c r="K24" s="63"/>
      <c r="L24" s="87" t="s">
        <v>37</v>
      </c>
      <c r="M24" s="184">
        <v>7.0819246558595061</v>
      </c>
      <c r="N24" s="87"/>
      <c r="O24" s="87" t="s">
        <v>28</v>
      </c>
      <c r="P24" s="185">
        <v>7.8734218868541577</v>
      </c>
      <c r="Q24" s="185">
        <v>8.4463297565278488</v>
      </c>
      <c r="R24" s="185">
        <v>6.6846211090960397</v>
      </c>
      <c r="S24" s="185">
        <v>6.8016548480610357</v>
      </c>
      <c r="T24" s="87"/>
      <c r="U24" s="87" t="s">
        <v>28</v>
      </c>
      <c r="V24" s="184">
        <v>8.4463297565278488</v>
      </c>
      <c r="W24" s="87"/>
    </row>
    <row r="25" spans="1:23" s="65" customFormat="1" ht="15" customHeight="1" x14ac:dyDescent="0.2">
      <c r="A25" s="62"/>
      <c r="B25" s="63" t="s">
        <v>37</v>
      </c>
      <c r="C25" s="84">
        <v>8.3444105725404434</v>
      </c>
      <c r="D25" s="104">
        <v>7.0819246558595061</v>
      </c>
      <c r="E25" s="84">
        <v>-1.2624859166809372</v>
      </c>
      <c r="F25" s="175"/>
      <c r="G25" s="84">
        <v>7.3243911023146326</v>
      </c>
      <c r="H25" s="104">
        <v>5.2912939416497693</v>
      </c>
      <c r="I25" s="84">
        <v>-2.0330971606648633</v>
      </c>
      <c r="J25" s="64"/>
      <c r="K25" s="63"/>
      <c r="L25" s="87" t="s">
        <v>30</v>
      </c>
      <c r="M25" s="184">
        <v>6.7134744761028449</v>
      </c>
      <c r="N25" s="87"/>
      <c r="O25" s="87" t="s">
        <v>37</v>
      </c>
      <c r="P25" s="185">
        <v>8.3444105725404434</v>
      </c>
      <c r="Q25" s="185">
        <v>7.0819246558595061</v>
      </c>
      <c r="R25" s="185">
        <v>7.3243911023146326</v>
      </c>
      <c r="S25" s="185">
        <v>5.2912939416497693</v>
      </c>
      <c r="T25" s="87"/>
      <c r="U25" s="87" t="s">
        <v>37</v>
      </c>
      <c r="V25" s="184">
        <v>7.0819246558595061</v>
      </c>
      <c r="W25" s="87"/>
    </row>
    <row r="26" spans="1:23" s="65" customFormat="1" ht="15" customHeight="1" x14ac:dyDescent="0.2">
      <c r="A26" s="62"/>
      <c r="B26" s="63" t="s">
        <v>33</v>
      </c>
      <c r="C26" s="84">
        <v>5.8365033787680813</v>
      </c>
      <c r="D26" s="104">
        <v>6.6101660416963472</v>
      </c>
      <c r="E26" s="84">
        <v>0.77366266292826591</v>
      </c>
      <c r="F26" s="175"/>
      <c r="G26" s="84">
        <v>4.52754640354377</v>
      </c>
      <c r="H26" s="104">
        <v>4.9380409019031024</v>
      </c>
      <c r="I26" s="84">
        <v>0.41049449835933238</v>
      </c>
      <c r="J26" s="64"/>
      <c r="K26" s="63"/>
      <c r="L26" s="87" t="s">
        <v>33</v>
      </c>
      <c r="M26" s="184">
        <v>6.6101660416963472</v>
      </c>
      <c r="N26" s="87"/>
      <c r="O26" s="87" t="s">
        <v>33</v>
      </c>
      <c r="P26" s="185">
        <v>5.8365033787680813</v>
      </c>
      <c r="Q26" s="185">
        <v>6.6101660416963472</v>
      </c>
      <c r="R26" s="185">
        <v>4.52754640354377</v>
      </c>
      <c r="S26" s="185">
        <v>4.9380409019031024</v>
      </c>
      <c r="T26" s="87"/>
      <c r="U26" s="87" t="s">
        <v>33</v>
      </c>
      <c r="V26" s="184">
        <v>6.6101660416963472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111</v>
      </c>
      <c r="C28" s="71">
        <v>-0.77080088857897966</v>
      </c>
      <c r="D28" s="85">
        <v>-0.60250511283080321</v>
      </c>
      <c r="E28" s="105"/>
      <c r="F28" s="105"/>
      <c r="G28" s="71">
        <v>-0.59311894786299213</v>
      </c>
      <c r="H28" s="85">
        <v>-0.26661335972184741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7"/>
    </row>
    <row r="30" spans="1:23" ht="15.75" x14ac:dyDescent="0.2">
      <c r="A30" s="8"/>
      <c r="B30" s="33"/>
      <c r="C30" s="282" t="s">
        <v>253</v>
      </c>
      <c r="D30" s="282"/>
      <c r="E30" s="282"/>
      <c r="F30" s="282"/>
      <c r="G30" s="282"/>
      <c r="H30" s="282"/>
      <c r="I30" s="282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7"/>
    </row>
    <row r="31" spans="1:23" ht="15.75" x14ac:dyDescent="0.2">
      <c r="A31" s="8"/>
      <c r="B31" s="33"/>
      <c r="C31" s="282" t="s">
        <v>350</v>
      </c>
      <c r="D31" s="282"/>
      <c r="E31" s="282"/>
      <c r="F31" s="282"/>
      <c r="G31" s="282"/>
      <c r="H31" s="282"/>
      <c r="I31" s="282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2"/>
      <c r="L36" s="201"/>
      <c r="M36" s="201"/>
      <c r="N36" s="201"/>
      <c r="O36" s="201"/>
      <c r="P36" s="201"/>
      <c r="Q36" s="201"/>
      <c r="R36" s="201"/>
      <c r="S36" s="201"/>
      <c r="T36" s="201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2"/>
      <c r="L37" s="201"/>
      <c r="M37" s="201"/>
      <c r="N37" s="201"/>
      <c r="O37" s="201"/>
      <c r="P37" s="201"/>
      <c r="Q37" s="201"/>
      <c r="R37" s="201"/>
      <c r="S37" s="201"/>
      <c r="T37" s="201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1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1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87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0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202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22"/>
      <c r="L5" s="201"/>
      <c r="M5" s="201"/>
      <c r="N5" s="201"/>
      <c r="O5" s="201"/>
      <c r="P5" s="201"/>
      <c r="Q5" s="201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2"/>
      <c r="L6" s="201"/>
      <c r="M6" s="201"/>
      <c r="N6" s="201"/>
      <c r="O6" s="201"/>
      <c r="P6" s="201"/>
      <c r="Q6" s="201"/>
      <c r="R6" s="78"/>
      <c r="S6" s="78"/>
      <c r="T6" s="78"/>
      <c r="U6" s="78"/>
      <c r="V6" s="78"/>
      <c r="W6" s="78"/>
    </row>
    <row r="7" spans="1:23" ht="15.75" x14ac:dyDescent="0.25">
      <c r="A7" s="8"/>
      <c r="B7" s="9"/>
      <c r="C7" s="276" t="s">
        <v>130</v>
      </c>
      <c r="D7" s="276"/>
      <c r="E7" s="276"/>
      <c r="F7" s="276"/>
      <c r="G7" s="276"/>
      <c r="H7" s="276"/>
      <c r="I7" s="276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63"/>
      <c r="L8" s="65"/>
      <c r="M8" s="65"/>
      <c r="N8" s="65"/>
      <c r="O8" s="65"/>
      <c r="P8" s="65"/>
      <c r="Q8" s="65"/>
      <c r="R8" s="7"/>
      <c r="S8" s="7"/>
      <c r="T8" s="7"/>
      <c r="U8" s="7"/>
      <c r="V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7"/>
      <c r="S9" s="7"/>
      <c r="T9" s="7"/>
      <c r="U9" s="7"/>
      <c r="V9" s="7"/>
    </row>
    <row r="10" spans="1:23" s="65" customFormat="1" ht="15.75" customHeight="1" x14ac:dyDescent="0.25">
      <c r="A10" s="62"/>
      <c r="B10" s="63"/>
      <c r="C10" s="279" t="s">
        <v>351</v>
      </c>
      <c r="D10" s="279"/>
      <c r="E10" s="284" t="s">
        <v>313</v>
      </c>
      <c r="F10" s="107"/>
      <c r="G10" s="279" t="s">
        <v>352</v>
      </c>
      <c r="H10" s="279"/>
      <c r="I10" s="284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7">
        <v>2015</v>
      </c>
      <c r="D11" s="146">
        <v>2016</v>
      </c>
      <c r="E11" s="284"/>
      <c r="F11" s="107"/>
      <c r="G11" s="107">
        <v>2015</v>
      </c>
      <c r="H11" s="146">
        <v>2016</v>
      </c>
      <c r="I11" s="284"/>
      <c r="J11" s="64"/>
      <c r="L11" s="182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</row>
    <row r="13" spans="1:23" s="65" customFormat="1" ht="14.25" customHeight="1" x14ac:dyDescent="0.25">
      <c r="A13" s="62"/>
      <c r="B13" s="63" t="s">
        <v>32</v>
      </c>
      <c r="C13" s="84">
        <v>11.073485334742529</v>
      </c>
      <c r="D13" s="104">
        <v>12.138311299441154</v>
      </c>
      <c r="E13" s="84">
        <v>1.0648259646986258</v>
      </c>
      <c r="F13" s="175"/>
      <c r="G13" s="84">
        <v>10.478915095375283</v>
      </c>
      <c r="H13" s="104">
        <v>9.9499615276800757</v>
      </c>
      <c r="I13" s="84">
        <v>-0.52895356769520774</v>
      </c>
      <c r="J13" s="64"/>
      <c r="K13" s="63"/>
      <c r="L13" s="87" t="s">
        <v>32</v>
      </c>
      <c r="M13" s="184">
        <v>12.138311299441154</v>
      </c>
      <c r="N13" s="87"/>
      <c r="O13" s="187" t="s">
        <v>32</v>
      </c>
      <c r="P13" s="188">
        <v>11.073485334742529</v>
      </c>
      <c r="Q13" s="188">
        <v>12.138311299441154</v>
      </c>
      <c r="R13" s="188">
        <v>10.478915095375283</v>
      </c>
      <c r="S13" s="188">
        <v>9.9499615276800757</v>
      </c>
      <c r="T13" s="87"/>
      <c r="U13" s="87" t="s">
        <v>32</v>
      </c>
      <c r="V13" s="184">
        <v>12.138311299441154</v>
      </c>
      <c r="W13" s="87"/>
    </row>
    <row r="14" spans="1:23" s="65" customFormat="1" ht="14.25" customHeight="1" x14ac:dyDescent="0.25">
      <c r="A14" s="62"/>
      <c r="B14" s="63" t="s">
        <v>38</v>
      </c>
      <c r="C14" s="84">
        <v>7.9540459800156285</v>
      </c>
      <c r="D14" s="104">
        <v>9.0370122287062227</v>
      </c>
      <c r="E14" s="84">
        <v>1.0829662486905942</v>
      </c>
      <c r="F14" s="175"/>
      <c r="G14" s="84">
        <v>7.2874065674682313</v>
      </c>
      <c r="H14" s="104">
        <v>8.144198017434217</v>
      </c>
      <c r="I14" s="84">
        <v>0.85679144996598566</v>
      </c>
      <c r="J14" s="64"/>
      <c r="K14" s="63"/>
      <c r="L14" s="87" t="s">
        <v>38</v>
      </c>
      <c r="M14" s="184">
        <v>9.0370122287062227</v>
      </c>
      <c r="N14" s="87"/>
      <c r="O14" s="187" t="s">
        <v>38</v>
      </c>
      <c r="P14" s="188">
        <v>7.9540459800156285</v>
      </c>
      <c r="Q14" s="188">
        <v>9.0370122287062227</v>
      </c>
      <c r="R14" s="188">
        <v>7.2874065674682313</v>
      </c>
      <c r="S14" s="188">
        <v>8.144198017434217</v>
      </c>
      <c r="T14" s="87"/>
      <c r="U14" s="87" t="s">
        <v>38</v>
      </c>
      <c r="V14" s="184">
        <v>9.0370122287062227</v>
      </c>
      <c r="W14" s="87"/>
    </row>
    <row r="15" spans="1:23" s="65" customFormat="1" ht="14.25" customHeight="1" x14ac:dyDescent="0.25">
      <c r="A15" s="62"/>
      <c r="B15" s="63" t="s">
        <v>36</v>
      </c>
      <c r="C15" s="84">
        <v>5.9484954628384195</v>
      </c>
      <c r="D15" s="104">
        <v>6.9301991869950692</v>
      </c>
      <c r="E15" s="84">
        <v>0.98170372415664975</v>
      </c>
      <c r="F15" s="176"/>
      <c r="G15" s="84">
        <v>5.2810118740612007</v>
      </c>
      <c r="H15" s="104">
        <v>7.2283420084742946</v>
      </c>
      <c r="I15" s="84">
        <v>1.947330134413094</v>
      </c>
      <c r="J15" s="64"/>
      <c r="K15" s="63"/>
      <c r="L15" s="87" t="s">
        <v>34</v>
      </c>
      <c r="M15" s="184">
        <v>8.3560106779195706</v>
      </c>
      <c r="N15" s="87"/>
      <c r="O15" s="187" t="s">
        <v>36</v>
      </c>
      <c r="P15" s="188">
        <v>5.9484954628384195</v>
      </c>
      <c r="Q15" s="188">
        <v>6.9301991869950692</v>
      </c>
      <c r="R15" s="188">
        <v>5.2810118740612007</v>
      </c>
      <c r="S15" s="188">
        <v>7.2283420084742946</v>
      </c>
      <c r="T15" s="87"/>
      <c r="U15" s="87" t="s">
        <v>36</v>
      </c>
      <c r="V15" s="184">
        <v>6.9301991869950692</v>
      </c>
      <c r="W15" s="87"/>
    </row>
    <row r="16" spans="1:23" s="65" customFormat="1" x14ac:dyDescent="0.25">
      <c r="A16" s="62"/>
      <c r="B16" s="63" t="s">
        <v>34</v>
      </c>
      <c r="C16" s="84">
        <v>8.9127871886287355</v>
      </c>
      <c r="D16" s="104">
        <v>8.3560106779195706</v>
      </c>
      <c r="E16" s="84">
        <v>-0.5567765107091649</v>
      </c>
      <c r="F16" s="236"/>
      <c r="G16" s="84">
        <v>8.2642664547503166</v>
      </c>
      <c r="H16" s="104">
        <v>6.6901050198320879</v>
      </c>
      <c r="I16" s="84">
        <v>-1.5741614349182287</v>
      </c>
      <c r="J16" s="64"/>
      <c r="K16" s="63"/>
      <c r="L16" s="87" t="s">
        <v>28</v>
      </c>
      <c r="M16" s="184">
        <v>7.2767491625915186</v>
      </c>
      <c r="N16" s="87"/>
      <c r="O16" s="187" t="s">
        <v>34</v>
      </c>
      <c r="P16" s="188">
        <v>8.9127871886287355</v>
      </c>
      <c r="Q16" s="188">
        <v>8.3560106779195706</v>
      </c>
      <c r="R16" s="188">
        <v>8.2642664547503166</v>
      </c>
      <c r="S16" s="188">
        <v>6.6901050198320879</v>
      </c>
      <c r="T16" s="87"/>
      <c r="U16" s="87" t="s">
        <v>34</v>
      </c>
      <c r="V16" s="184">
        <v>8.3560106779195706</v>
      </c>
      <c r="W16" s="87"/>
    </row>
    <row r="17" spans="1:23" s="65" customFormat="1" ht="15" customHeight="1" x14ac:dyDescent="0.25">
      <c r="A17" s="62"/>
      <c r="B17" s="63" t="s">
        <v>28</v>
      </c>
      <c r="C17" s="84">
        <v>7.15991358370119</v>
      </c>
      <c r="D17" s="104">
        <v>7.2767491625915186</v>
      </c>
      <c r="E17" s="84">
        <v>0.11683557889032858</v>
      </c>
      <c r="F17" s="255"/>
      <c r="G17" s="84">
        <v>6.9800343946537415</v>
      </c>
      <c r="H17" s="104">
        <v>6.4402740912001679</v>
      </c>
      <c r="I17" s="84">
        <v>-0.53976030345357362</v>
      </c>
      <c r="J17" s="64"/>
      <c r="K17" s="63"/>
      <c r="L17" s="87" t="s">
        <v>29</v>
      </c>
      <c r="M17" s="184">
        <v>7.1246044431679252</v>
      </c>
      <c r="N17" s="87"/>
      <c r="O17" s="187" t="s">
        <v>28</v>
      </c>
      <c r="P17" s="188">
        <v>7.15991358370119</v>
      </c>
      <c r="Q17" s="188">
        <v>7.2767491625915186</v>
      </c>
      <c r="R17" s="188">
        <v>6.9800343946537415</v>
      </c>
      <c r="S17" s="188">
        <v>6.4402740912001679</v>
      </c>
      <c r="T17" s="87"/>
      <c r="U17" s="87" t="s">
        <v>28</v>
      </c>
      <c r="V17" s="184">
        <v>7.2767491625915186</v>
      </c>
      <c r="W17" s="87"/>
    </row>
    <row r="18" spans="1:23" s="65" customFormat="1" ht="14.25" customHeight="1" x14ac:dyDescent="0.25">
      <c r="A18" s="62"/>
      <c r="B18" s="63" t="s">
        <v>35</v>
      </c>
      <c r="C18" s="84">
        <v>6.4446643848605296</v>
      </c>
      <c r="D18" s="104">
        <v>6.4024813404614109</v>
      </c>
      <c r="E18" s="84">
        <v>-4.2183044399118685E-2</v>
      </c>
      <c r="F18" s="175"/>
      <c r="G18" s="84">
        <v>6.2750635662501848</v>
      </c>
      <c r="H18" s="104">
        <v>5.9711287178207684</v>
      </c>
      <c r="I18" s="84">
        <v>-0.30393484842941643</v>
      </c>
      <c r="J18" s="64"/>
      <c r="K18" s="63"/>
      <c r="L18" s="87" t="s">
        <v>36</v>
      </c>
      <c r="M18" s="184">
        <v>6.9301991869950692</v>
      </c>
      <c r="N18" s="87"/>
      <c r="O18" s="187" t="s">
        <v>35</v>
      </c>
      <c r="P18" s="188">
        <v>6.4446643848605296</v>
      </c>
      <c r="Q18" s="188">
        <v>6.4024813404614109</v>
      </c>
      <c r="R18" s="188">
        <v>6.2750635662501848</v>
      </c>
      <c r="S18" s="188">
        <v>5.9711287178207684</v>
      </c>
      <c r="T18" s="87"/>
      <c r="U18" s="87" t="s">
        <v>35</v>
      </c>
      <c r="V18" s="184">
        <v>6.4024813404614109</v>
      </c>
      <c r="W18" s="87"/>
    </row>
    <row r="19" spans="1:23" s="65" customFormat="1" ht="15" customHeight="1" x14ac:dyDescent="0.25">
      <c r="A19" s="62"/>
      <c r="B19" s="63" t="s">
        <v>37</v>
      </c>
      <c r="C19" s="84">
        <v>5.6537680949862335</v>
      </c>
      <c r="D19" s="104">
        <v>5.8875434744755735</v>
      </c>
      <c r="E19" s="84">
        <v>0.23377537948934002</v>
      </c>
      <c r="F19" s="175"/>
      <c r="G19" s="84">
        <v>5.3214363199243522</v>
      </c>
      <c r="H19" s="104">
        <v>5.2768946114312296</v>
      </c>
      <c r="I19" s="84">
        <v>-4.4541708493122556E-2</v>
      </c>
      <c r="J19" s="64"/>
      <c r="K19" s="63"/>
      <c r="L19" s="87" t="s">
        <v>182</v>
      </c>
      <c r="M19" s="184">
        <v>6.4401544554805064</v>
      </c>
      <c r="N19" s="87"/>
      <c r="O19" s="187" t="s">
        <v>37</v>
      </c>
      <c r="P19" s="188">
        <v>5.6537680949862335</v>
      </c>
      <c r="Q19" s="188">
        <v>5.8875434744755735</v>
      </c>
      <c r="R19" s="188">
        <v>5.3214363199243522</v>
      </c>
      <c r="S19" s="188">
        <v>5.2768946114312296</v>
      </c>
      <c r="T19" s="87"/>
      <c r="U19" s="87" t="s">
        <v>37</v>
      </c>
      <c r="V19" s="184">
        <v>5.8875434744755735</v>
      </c>
      <c r="W19" s="87"/>
    </row>
    <row r="20" spans="1:23" s="65" customFormat="1" ht="15" customHeight="1" x14ac:dyDescent="0.25">
      <c r="A20" s="62"/>
      <c r="B20" s="63" t="s">
        <v>29</v>
      </c>
      <c r="C20" s="84">
        <v>7.7399456778993363</v>
      </c>
      <c r="D20" s="104">
        <v>7.1246044431679252</v>
      </c>
      <c r="E20" s="84">
        <v>-0.61534123473141111</v>
      </c>
      <c r="F20" s="175"/>
      <c r="G20" s="84">
        <v>7.0848719340012938</v>
      </c>
      <c r="H20" s="104">
        <v>5.2731666230819529</v>
      </c>
      <c r="I20" s="84">
        <v>-1.8117053109193408</v>
      </c>
      <c r="J20" s="64"/>
      <c r="K20" s="63"/>
      <c r="L20" s="87" t="s">
        <v>35</v>
      </c>
      <c r="M20" s="184">
        <v>6.4024813404614109</v>
      </c>
      <c r="N20" s="87"/>
      <c r="O20" s="187" t="s">
        <v>29</v>
      </c>
      <c r="P20" s="188">
        <v>7.7399456778993363</v>
      </c>
      <c r="Q20" s="188">
        <v>7.1246044431679252</v>
      </c>
      <c r="R20" s="188">
        <v>7.0848719340012938</v>
      </c>
      <c r="S20" s="188">
        <v>5.2731666230819529</v>
      </c>
      <c r="T20" s="87"/>
      <c r="U20" s="87" t="s">
        <v>29</v>
      </c>
      <c r="V20" s="184">
        <v>7.1246044431679252</v>
      </c>
      <c r="W20" s="87"/>
    </row>
    <row r="21" spans="1:23" s="65" customFormat="1" ht="15" customHeight="1" x14ac:dyDescent="0.25">
      <c r="A21" s="62"/>
      <c r="B21" s="99" t="s">
        <v>182</v>
      </c>
      <c r="C21" s="71">
        <v>6.3704556756049993</v>
      </c>
      <c r="D21" s="85">
        <v>6.4401544554805064</v>
      </c>
      <c r="E21" s="71">
        <v>6.96987798755071E-2</v>
      </c>
      <c r="F21" s="175"/>
      <c r="G21" s="71">
        <v>6.0672165443935544</v>
      </c>
      <c r="H21" s="85">
        <v>5.2544309460807135</v>
      </c>
      <c r="I21" s="71">
        <v>-0.81278559831284092</v>
      </c>
      <c r="J21" s="64"/>
      <c r="K21" s="63"/>
      <c r="L21" s="87" t="s">
        <v>1</v>
      </c>
      <c r="M21" s="184">
        <v>6.3843231552035844</v>
      </c>
      <c r="N21" s="87"/>
      <c r="O21" s="187" t="s">
        <v>182</v>
      </c>
      <c r="P21" s="188">
        <v>6.3704556756049993</v>
      </c>
      <c r="Q21" s="188">
        <v>6.4401544554805064</v>
      </c>
      <c r="R21" s="188">
        <v>6.0672165443935544</v>
      </c>
      <c r="S21" s="188">
        <v>5.2544309460807135</v>
      </c>
      <c r="T21" s="87"/>
      <c r="U21" s="87" t="s">
        <v>182</v>
      </c>
      <c r="V21" s="184">
        <v>6.4401544554805064</v>
      </c>
      <c r="W21" s="87"/>
    </row>
    <row r="22" spans="1:23" s="65" customFormat="1" ht="14.25" customHeight="1" x14ac:dyDescent="0.25">
      <c r="A22" s="62"/>
      <c r="B22" s="63" t="s">
        <v>33</v>
      </c>
      <c r="C22" s="84">
        <v>4.6109145545660439</v>
      </c>
      <c r="D22" s="104">
        <v>5.5897699208078269</v>
      </c>
      <c r="E22" s="84">
        <v>0.97885536624178293</v>
      </c>
      <c r="F22" s="175"/>
      <c r="G22" s="84">
        <v>3.7021583833988987</v>
      </c>
      <c r="H22" s="104">
        <v>4.9781322110456845</v>
      </c>
      <c r="I22" s="84">
        <v>1.2759738276467858</v>
      </c>
      <c r="J22" s="64"/>
      <c r="K22" s="63"/>
      <c r="L22" s="87" t="s">
        <v>37</v>
      </c>
      <c r="M22" s="184">
        <v>5.8875434744755735</v>
      </c>
      <c r="N22" s="87"/>
      <c r="O22" s="187" t="s">
        <v>33</v>
      </c>
      <c r="P22" s="188">
        <v>4.6109145545660439</v>
      </c>
      <c r="Q22" s="188">
        <v>5.5897699208078269</v>
      </c>
      <c r="R22" s="188">
        <v>3.7021583833988987</v>
      </c>
      <c r="S22" s="188">
        <v>4.9781322110456845</v>
      </c>
      <c r="T22" s="87"/>
      <c r="U22" s="87" t="s">
        <v>33</v>
      </c>
      <c r="V22" s="184">
        <v>5.5897699208078269</v>
      </c>
      <c r="W22" s="87"/>
    </row>
    <row r="23" spans="1:23" s="65" customFormat="1" ht="15" customHeight="1" x14ac:dyDescent="0.25">
      <c r="A23" s="62"/>
      <c r="B23" s="99" t="s">
        <v>1</v>
      </c>
      <c r="C23" s="85">
        <v>6.3451649968492854</v>
      </c>
      <c r="D23" s="85">
        <v>6.3843231552035844</v>
      </c>
      <c r="E23" s="85">
        <v>3.9158158354299033E-2</v>
      </c>
      <c r="F23" s="271"/>
      <c r="G23" s="85">
        <v>6.1691823288389802</v>
      </c>
      <c r="H23" s="85">
        <v>4.9544201836273967</v>
      </c>
      <c r="I23" s="85">
        <v>-1.2147621452115835</v>
      </c>
      <c r="J23" s="64"/>
      <c r="K23" s="63"/>
      <c r="L23" s="87" t="s">
        <v>33</v>
      </c>
      <c r="M23" s="184">
        <v>5.5897699208078269</v>
      </c>
      <c r="N23" s="87"/>
      <c r="O23" s="187" t="s">
        <v>1</v>
      </c>
      <c r="P23" s="188">
        <v>6.3451649968492854</v>
      </c>
      <c r="Q23" s="188">
        <v>6.3843231552035844</v>
      </c>
      <c r="R23" s="188">
        <v>6.1691823288389802</v>
      </c>
      <c r="S23" s="188">
        <v>4.9544201836273967</v>
      </c>
      <c r="T23" s="87"/>
      <c r="U23" s="87" t="s">
        <v>1</v>
      </c>
      <c r="V23" s="184">
        <v>6.3843231552035844</v>
      </c>
      <c r="W23" s="87"/>
    </row>
    <row r="24" spans="1:23" s="65" customFormat="1" ht="15" customHeight="1" x14ac:dyDescent="0.25">
      <c r="A24" s="62"/>
      <c r="B24" s="63" t="s">
        <v>175</v>
      </c>
      <c r="C24" s="84">
        <v>2.6712169370595191</v>
      </c>
      <c r="D24" s="104">
        <v>3.9352420312264504</v>
      </c>
      <c r="E24" s="84">
        <v>1.2640250941669313</v>
      </c>
      <c r="F24" s="175"/>
      <c r="G24" s="84">
        <v>2.4717066224156978</v>
      </c>
      <c r="H24" s="104">
        <v>2.9375443456293526</v>
      </c>
      <c r="I24" s="84">
        <v>0.4658377232136548</v>
      </c>
      <c r="J24" s="64"/>
      <c r="K24" s="63"/>
      <c r="L24" s="87" t="s">
        <v>175</v>
      </c>
      <c r="M24" s="184">
        <v>3.9352420312264504</v>
      </c>
      <c r="N24" s="87"/>
      <c r="O24" s="187" t="s">
        <v>175</v>
      </c>
      <c r="P24" s="188">
        <v>2.6712169370595191</v>
      </c>
      <c r="Q24" s="188">
        <v>3.9352420312264504</v>
      </c>
      <c r="R24" s="188">
        <v>2.4717066224156978</v>
      </c>
      <c r="S24" s="188">
        <v>2.9375443456293526</v>
      </c>
      <c r="T24" s="87"/>
      <c r="U24" s="87" t="s">
        <v>175</v>
      </c>
      <c r="V24" s="184">
        <v>3.9352420312264504</v>
      </c>
      <c r="W24" s="87"/>
    </row>
    <row r="25" spans="1:23" s="65" customFormat="1" ht="14.25" customHeight="1" x14ac:dyDescent="0.25">
      <c r="A25" s="62"/>
      <c r="B25" s="63" t="s">
        <v>31</v>
      </c>
      <c r="C25" s="84">
        <v>3.3382105698760931</v>
      </c>
      <c r="D25" s="104">
        <v>2.9224328008930174</v>
      </c>
      <c r="E25" s="84">
        <v>-0.41577776898307572</v>
      </c>
      <c r="F25" s="175"/>
      <c r="G25" s="84">
        <v>4.2280633833876164</v>
      </c>
      <c r="H25" s="104">
        <v>2.6743663435573226</v>
      </c>
      <c r="I25" s="84">
        <v>-1.5536970398302938</v>
      </c>
      <c r="J25" s="64"/>
      <c r="K25" s="63"/>
      <c r="L25" s="87" t="s">
        <v>30</v>
      </c>
      <c r="M25" s="184">
        <v>3.2580227532532287</v>
      </c>
      <c r="N25" s="87"/>
      <c r="O25" s="187" t="s">
        <v>31</v>
      </c>
      <c r="P25" s="188">
        <v>3.3382105698760931</v>
      </c>
      <c r="Q25" s="188">
        <v>2.9224328008930174</v>
      </c>
      <c r="R25" s="188">
        <v>4.2280633833876164</v>
      </c>
      <c r="S25" s="188">
        <v>2.6743663435573226</v>
      </c>
      <c r="T25" s="87"/>
      <c r="U25" s="87" t="s">
        <v>31</v>
      </c>
      <c r="V25" s="184">
        <v>2.9224328008930174</v>
      </c>
      <c r="W25" s="87"/>
    </row>
    <row r="26" spans="1:23" s="65" customFormat="1" ht="15" customHeight="1" x14ac:dyDescent="0.25">
      <c r="A26" s="62"/>
      <c r="B26" s="63" t="s">
        <v>30</v>
      </c>
      <c r="C26" s="84">
        <v>3.5082157207576543</v>
      </c>
      <c r="D26" s="104">
        <v>3.2580227532532287</v>
      </c>
      <c r="E26" s="84">
        <v>-0.25019296750442566</v>
      </c>
      <c r="F26" s="175"/>
      <c r="G26" s="84">
        <v>2.8753523675059145</v>
      </c>
      <c r="H26" s="104">
        <v>2.4509817810893511</v>
      </c>
      <c r="I26" s="84">
        <v>-0.42437058641656344</v>
      </c>
      <c r="J26" s="64"/>
      <c r="K26" s="63"/>
      <c r="L26" s="87" t="s">
        <v>31</v>
      </c>
      <c r="M26" s="184">
        <v>2.9224328008930174</v>
      </c>
      <c r="N26" s="87"/>
      <c r="O26" s="187" t="s">
        <v>30</v>
      </c>
      <c r="P26" s="188">
        <v>3.5082157207576543</v>
      </c>
      <c r="Q26" s="188">
        <v>3.2580227532532287</v>
      </c>
      <c r="R26" s="188">
        <v>2.8753523675059145</v>
      </c>
      <c r="S26" s="188">
        <v>2.4509817810893511</v>
      </c>
      <c r="T26" s="87"/>
      <c r="U26" s="87" t="s">
        <v>30</v>
      </c>
      <c r="V26" s="184">
        <v>3.2580227532532287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111</v>
      </c>
      <c r="C28" s="71">
        <v>-2.5290678755713891E-2</v>
      </c>
      <c r="D28" s="85">
        <v>-5.5831300276921958E-2</v>
      </c>
      <c r="E28" s="105"/>
      <c r="F28" s="105"/>
      <c r="G28" s="71">
        <v>0.10196578444542581</v>
      </c>
      <c r="H28" s="85">
        <v>-0.30001076245331681</v>
      </c>
      <c r="I28" s="105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282" t="s">
        <v>189</v>
      </c>
      <c r="D30" s="282"/>
      <c r="E30" s="282"/>
      <c r="F30" s="282"/>
      <c r="G30" s="282"/>
      <c r="H30" s="282"/>
      <c r="I30" s="282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282" t="s">
        <v>350</v>
      </c>
      <c r="D31" s="282"/>
      <c r="E31" s="282"/>
      <c r="F31" s="282"/>
      <c r="G31" s="282"/>
      <c r="H31" s="282"/>
      <c r="I31" s="282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39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39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39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39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39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39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39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39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39</v>
      </c>
    </row>
    <row r="47" spans="1:12" x14ac:dyDescent="0.2">
      <c r="A47" s="138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203"/>
      <c r="V52" s="203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203"/>
      <c r="V53" s="203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203"/>
      <c r="V54" s="203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203"/>
      <c r="V55" s="203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203"/>
      <c r="V56" s="203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203"/>
      <c r="V57" s="203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203"/>
      <c r="V58" s="203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203"/>
      <c r="V59" s="203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203"/>
      <c r="V60" s="203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203"/>
      <c r="V61" s="203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203"/>
      <c r="V62" s="203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203"/>
      <c r="V63" s="203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203"/>
      <c r="V64" s="203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203"/>
      <c r="V65" s="203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203"/>
      <c r="V66" s="203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203"/>
      <c r="V67" s="203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203"/>
      <c r="V68" s="203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203"/>
      <c r="V69" s="203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203"/>
      <c r="V70" s="203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203"/>
      <c r="V71" s="203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203"/>
      <c r="V72" s="203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203"/>
      <c r="V73" s="203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203"/>
      <c r="V74" s="203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203"/>
      <c r="V75" s="203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203"/>
      <c r="V76" s="203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203"/>
      <c r="V77" s="203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203"/>
      <c r="V78" s="203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203"/>
      <c r="V79" s="203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203"/>
      <c r="V80" s="203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1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203"/>
    <col min="17" max="17" width="11.42578125" style="87" customWidth="1"/>
    <col min="18" max="18" width="10.85546875" style="87" customWidth="1"/>
    <col min="19" max="23" width="10.85546875" style="87"/>
    <col min="24" max="25" width="10.85546875" style="203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207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7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7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22"/>
      <c r="Q4" s="201"/>
      <c r="R4" s="201"/>
      <c r="S4" s="201"/>
      <c r="T4" s="201"/>
      <c r="U4" s="201"/>
      <c r="V4" s="201"/>
      <c r="W4" s="201"/>
      <c r="X4" s="201"/>
      <c r="Y4" s="201"/>
      <c r="Z4" s="201"/>
      <c r="AA4" s="201"/>
      <c r="AB4" s="201"/>
      <c r="AC4" s="201"/>
      <c r="AD4" s="201"/>
      <c r="AE4" s="201"/>
      <c r="AF4" s="201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2"/>
      <c r="Q5" s="201"/>
      <c r="R5" s="201"/>
      <c r="S5" s="201"/>
      <c r="T5" s="201"/>
      <c r="U5" s="201"/>
      <c r="V5" s="201"/>
      <c r="W5" s="201"/>
      <c r="X5" s="201"/>
      <c r="Y5" s="201"/>
      <c r="Z5" s="201"/>
      <c r="AA5" s="201"/>
      <c r="AB5" s="201"/>
      <c r="AC5" s="201"/>
      <c r="AD5" s="201"/>
      <c r="AE5" s="201"/>
      <c r="AF5" s="201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22"/>
      <c r="Q6" s="201"/>
      <c r="R6" s="201"/>
      <c r="S6" s="201"/>
      <c r="T6" s="201"/>
      <c r="U6" s="201"/>
      <c r="V6" s="201"/>
      <c r="W6" s="201"/>
      <c r="X6" s="201"/>
      <c r="Y6" s="201"/>
      <c r="Z6" s="201"/>
      <c r="AA6" s="201"/>
      <c r="AB6" s="201"/>
      <c r="AC6" s="201"/>
      <c r="AD6" s="201"/>
      <c r="AE6" s="201"/>
      <c r="AF6" s="201"/>
    </row>
    <row r="7" spans="1:32" ht="15.75" x14ac:dyDescent="0.25">
      <c r="A7" s="8"/>
      <c r="B7" s="9"/>
      <c r="C7" s="276" t="s">
        <v>78</v>
      </c>
      <c r="D7" s="276"/>
      <c r="E7" s="276"/>
      <c r="F7" s="276"/>
      <c r="G7" s="276"/>
      <c r="H7" s="276"/>
      <c r="I7" s="276"/>
      <c r="J7" s="276"/>
      <c r="K7" s="276"/>
      <c r="L7" s="276"/>
      <c r="M7" s="276"/>
      <c r="N7" s="276"/>
      <c r="O7" s="12"/>
      <c r="P7" s="222"/>
      <c r="Q7" s="201"/>
      <c r="R7" s="201"/>
      <c r="S7" s="201"/>
      <c r="T7" s="201"/>
      <c r="U7" s="201"/>
      <c r="V7" s="201"/>
      <c r="W7" s="201"/>
      <c r="X7" s="201"/>
      <c r="Y7" s="201"/>
      <c r="Z7" s="201"/>
      <c r="AA7" s="201"/>
      <c r="AB7" s="201"/>
      <c r="AC7" s="201"/>
      <c r="AD7" s="201"/>
      <c r="AE7" s="201"/>
      <c r="AF7" s="201"/>
    </row>
    <row r="8" spans="1:32" ht="15.75" x14ac:dyDescent="0.25">
      <c r="A8" s="8"/>
      <c r="B8" s="9"/>
      <c r="C8" s="291" t="s">
        <v>357</v>
      </c>
      <c r="D8" s="291"/>
      <c r="E8" s="291"/>
      <c r="F8" s="291"/>
      <c r="G8" s="291"/>
      <c r="H8" s="291"/>
      <c r="I8" s="291"/>
      <c r="J8" s="291"/>
      <c r="K8" s="291"/>
      <c r="L8" s="291"/>
      <c r="M8" s="291"/>
      <c r="N8" s="291"/>
      <c r="O8" s="12"/>
      <c r="P8" s="234"/>
      <c r="Q8" s="194"/>
      <c r="R8" s="194"/>
      <c r="S8" s="194"/>
      <c r="X8" s="87"/>
      <c r="Y8" s="201"/>
      <c r="Z8" s="201"/>
      <c r="AA8" s="201"/>
      <c r="AB8" s="201"/>
      <c r="AC8" s="201"/>
      <c r="AD8" s="201"/>
      <c r="AE8" s="201"/>
      <c r="AF8" s="201"/>
    </row>
    <row r="9" spans="1:32" ht="7.5" customHeight="1" x14ac:dyDescent="0.25">
      <c r="A9" s="8"/>
      <c r="B9" s="9"/>
      <c r="C9" s="54"/>
      <c r="D9" s="54"/>
      <c r="E9" s="198"/>
      <c r="F9" s="198"/>
      <c r="G9" s="54"/>
      <c r="H9" s="9"/>
      <c r="I9" s="198"/>
      <c r="J9" s="200"/>
      <c r="K9" s="9"/>
      <c r="L9" s="9"/>
      <c r="M9" s="200"/>
      <c r="N9" s="200"/>
      <c r="O9" s="12"/>
      <c r="P9" s="234"/>
      <c r="Q9" s="194"/>
      <c r="R9" s="194"/>
      <c r="S9" s="194"/>
      <c r="X9" s="87"/>
      <c r="Y9" s="201"/>
      <c r="Z9" s="201"/>
      <c r="AA9" s="201"/>
      <c r="AB9" s="201"/>
      <c r="AC9" s="201"/>
      <c r="AD9" s="201"/>
      <c r="AE9" s="201"/>
      <c r="AF9" s="201"/>
    </row>
    <row r="10" spans="1:32" s="65" customFormat="1" ht="15.75" customHeight="1" x14ac:dyDescent="0.25">
      <c r="A10" s="62"/>
      <c r="B10" s="63"/>
      <c r="C10" s="279" t="s">
        <v>63</v>
      </c>
      <c r="D10" s="279"/>
      <c r="E10" s="284" t="s">
        <v>332</v>
      </c>
      <c r="F10" s="284" t="s">
        <v>314</v>
      </c>
      <c r="G10" s="279" t="s">
        <v>62</v>
      </c>
      <c r="H10" s="279"/>
      <c r="I10" s="284" t="s">
        <v>332</v>
      </c>
      <c r="J10" s="284" t="s">
        <v>314</v>
      </c>
      <c r="K10" s="279" t="s">
        <v>64</v>
      </c>
      <c r="L10" s="279"/>
      <c r="M10" s="284" t="s">
        <v>332</v>
      </c>
      <c r="N10" s="284" t="s">
        <v>314</v>
      </c>
      <c r="O10" s="64"/>
      <c r="P10" s="234"/>
      <c r="Q10" s="194"/>
      <c r="R10" s="194"/>
      <c r="S10" s="194"/>
      <c r="T10" s="87"/>
      <c r="U10" s="87"/>
      <c r="V10" s="87"/>
      <c r="W10" s="87"/>
      <c r="X10" s="87"/>
      <c r="Y10" s="201"/>
      <c r="Z10" s="201"/>
      <c r="AA10" s="201"/>
      <c r="AB10" s="201"/>
      <c r="AC10" s="201"/>
      <c r="AD10" s="201"/>
      <c r="AE10" s="201"/>
      <c r="AF10" s="201"/>
    </row>
    <row r="11" spans="1:32" s="65" customFormat="1" ht="15.75" customHeight="1" x14ac:dyDescent="0.25">
      <c r="A11" s="62"/>
      <c r="B11" s="63"/>
      <c r="C11" s="107">
        <v>2015</v>
      </c>
      <c r="D11" s="146">
        <v>2016</v>
      </c>
      <c r="E11" s="284"/>
      <c r="F11" s="284"/>
      <c r="G11" s="107">
        <v>2015</v>
      </c>
      <c r="H11" s="146">
        <v>2016</v>
      </c>
      <c r="I11" s="284"/>
      <c r="J11" s="284"/>
      <c r="K11" s="107">
        <v>2015</v>
      </c>
      <c r="L11" s="146">
        <v>2016</v>
      </c>
      <c r="M11" s="284"/>
      <c r="N11" s="284"/>
      <c r="O11" s="64"/>
      <c r="P11" s="194"/>
      <c r="Q11" s="195" t="s">
        <v>221</v>
      </c>
      <c r="R11" s="303" t="s">
        <v>63</v>
      </c>
      <c r="S11" s="303"/>
      <c r="T11" s="275" t="s">
        <v>62</v>
      </c>
      <c r="U11" s="275"/>
      <c r="V11" s="275" t="s">
        <v>64</v>
      </c>
      <c r="W11" s="275"/>
      <c r="X11" s="87"/>
      <c r="Y11" s="201"/>
      <c r="Z11" s="201"/>
      <c r="AA11" s="201"/>
      <c r="AB11" s="201"/>
      <c r="AC11" s="201"/>
      <c r="AD11" s="201"/>
      <c r="AE11" s="201"/>
      <c r="AF11" s="201"/>
    </row>
    <row r="12" spans="1:32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234"/>
      <c r="Q12" s="194"/>
      <c r="R12" s="194"/>
      <c r="S12" s="194"/>
      <c r="T12" s="87"/>
      <c r="U12" s="87"/>
      <c r="V12" s="87"/>
      <c r="W12" s="87"/>
      <c r="X12" s="87"/>
      <c r="Y12" s="201"/>
      <c r="Z12" s="201"/>
      <c r="AA12" s="201"/>
      <c r="AB12" s="201"/>
      <c r="AC12" s="201"/>
      <c r="AD12" s="201"/>
      <c r="AE12" s="201"/>
      <c r="AF12" s="201"/>
    </row>
    <row r="13" spans="1:32" s="65" customFormat="1" x14ac:dyDescent="0.25">
      <c r="A13" s="62"/>
      <c r="B13" s="99" t="s">
        <v>50</v>
      </c>
      <c r="C13" s="70">
        <v>1224.0041132289609</v>
      </c>
      <c r="D13" s="70">
        <v>1256.0922266621944</v>
      </c>
      <c r="E13" s="70">
        <v>100</v>
      </c>
      <c r="F13" s="85">
        <v>2.6215690851384421</v>
      </c>
      <c r="G13" s="70">
        <v>1713.6480717754196</v>
      </c>
      <c r="H13" s="70">
        <v>1731.8541111582592</v>
      </c>
      <c r="I13" s="70">
        <v>100</v>
      </c>
      <c r="J13" s="85">
        <v>1.062414137575951</v>
      </c>
      <c r="K13" s="70">
        <v>1318.6479113083294</v>
      </c>
      <c r="L13" s="70">
        <v>1348.1384648175977</v>
      </c>
      <c r="M13" s="70">
        <v>100</v>
      </c>
      <c r="N13" s="85">
        <v>2.2364236318403119</v>
      </c>
      <c r="O13" s="64"/>
      <c r="P13" s="234"/>
      <c r="Q13" s="194"/>
      <c r="R13" s="194">
        <v>2015</v>
      </c>
      <c r="S13" s="194">
        <v>2016</v>
      </c>
      <c r="T13" s="87">
        <v>2015</v>
      </c>
      <c r="U13" s="87">
        <v>2016</v>
      </c>
      <c r="V13" s="87">
        <v>2015</v>
      </c>
      <c r="W13" s="87">
        <v>2016</v>
      </c>
      <c r="X13" s="87"/>
      <c r="Y13" s="201"/>
      <c r="Z13" s="201"/>
      <c r="AA13" s="201"/>
      <c r="AB13" s="201"/>
      <c r="AC13" s="201"/>
      <c r="AD13" s="201"/>
      <c r="AE13" s="201"/>
      <c r="AF13" s="201"/>
    </row>
    <row r="14" spans="1:32" s="65" customFormat="1" ht="14.25" x14ac:dyDescent="0.2">
      <c r="A14" s="62"/>
      <c r="B14" s="63" t="s">
        <v>45</v>
      </c>
      <c r="C14" s="69">
        <v>362.3822250964443</v>
      </c>
      <c r="D14" s="114">
        <v>356.06485064576071</v>
      </c>
      <c r="E14" s="84">
        <v>28.347030822086168</v>
      </c>
      <c r="F14" s="84">
        <v>-1.7432903749631468</v>
      </c>
      <c r="G14" s="72">
        <v>437.09616721847033</v>
      </c>
      <c r="H14" s="111">
        <v>465.18522135611551</v>
      </c>
      <c r="I14" s="84">
        <v>26.860531632482655</v>
      </c>
      <c r="J14" s="84">
        <v>6.4262869922640187</v>
      </c>
      <c r="K14" s="72">
        <v>394.48959963059451</v>
      </c>
      <c r="L14" s="111">
        <v>404.09856871605012</v>
      </c>
      <c r="M14" s="84">
        <v>29.97455968076131</v>
      </c>
      <c r="N14" s="84">
        <v>2.4357978244429201</v>
      </c>
      <c r="O14" s="64"/>
      <c r="P14" s="234"/>
      <c r="Q14" s="194" t="s">
        <v>45</v>
      </c>
      <c r="R14" s="196">
        <v>362382.22509644431</v>
      </c>
      <c r="S14" s="196">
        <v>356064.85064576071</v>
      </c>
      <c r="T14" s="196">
        <v>437096.16721847031</v>
      </c>
      <c r="U14" s="196">
        <v>465185.22135611548</v>
      </c>
      <c r="V14" s="196">
        <v>394489.59963059449</v>
      </c>
      <c r="W14" s="196">
        <v>404098.56871605013</v>
      </c>
      <c r="X14" s="87"/>
      <c r="Y14" s="201"/>
      <c r="Z14" s="201"/>
      <c r="AA14" s="201"/>
      <c r="AB14" s="201"/>
      <c r="AC14" s="201"/>
      <c r="AD14" s="201"/>
      <c r="AE14" s="201"/>
      <c r="AF14" s="201"/>
    </row>
    <row r="15" spans="1:32" s="65" customFormat="1" ht="14.25" x14ac:dyDescent="0.2">
      <c r="A15" s="62"/>
      <c r="B15" s="63" t="s">
        <v>23</v>
      </c>
      <c r="C15" s="69">
        <v>64.125638637453051</v>
      </c>
      <c r="D15" s="114">
        <v>50.663429110703788</v>
      </c>
      <c r="E15" s="84">
        <v>4.0334163396052043</v>
      </c>
      <c r="F15" s="84">
        <v>-20.99348998746121</v>
      </c>
      <c r="G15" s="72">
        <v>69.159953224919903</v>
      </c>
      <c r="H15" s="111">
        <v>85.162279388460661</v>
      </c>
      <c r="I15" s="84">
        <v>4.9174049268794571</v>
      </c>
      <c r="J15" s="84">
        <v>23.138139078114285</v>
      </c>
      <c r="K15" s="72">
        <v>76.386628325980951</v>
      </c>
      <c r="L15" s="111">
        <v>89.618534820146408</v>
      </c>
      <c r="M15" s="84">
        <v>6.6475764291965183</v>
      </c>
      <c r="N15" s="84">
        <v>17.322281116661053</v>
      </c>
      <c r="O15" s="64"/>
      <c r="P15" s="234"/>
      <c r="Q15" s="194" t="s">
        <v>23</v>
      </c>
      <c r="R15" s="196">
        <v>64125.638637453048</v>
      </c>
      <c r="S15" s="196">
        <v>50663.429110703786</v>
      </c>
      <c r="T15" s="196">
        <v>69159.953224919896</v>
      </c>
      <c r="U15" s="196">
        <v>85162.279388460665</v>
      </c>
      <c r="V15" s="196">
        <v>76386.628325980957</v>
      </c>
      <c r="W15" s="196">
        <v>89618.534820146408</v>
      </c>
      <c r="X15" s="87"/>
      <c r="Y15" s="201"/>
      <c r="Z15" s="201"/>
      <c r="AA15" s="201"/>
      <c r="AB15" s="201"/>
      <c r="AC15" s="201"/>
      <c r="AD15" s="201"/>
      <c r="AE15" s="201"/>
      <c r="AF15" s="201"/>
    </row>
    <row r="16" spans="1:32" s="65" customFormat="1" ht="14.25" x14ac:dyDescent="0.2">
      <c r="A16" s="62"/>
      <c r="B16" s="63" t="s">
        <v>46</v>
      </c>
      <c r="C16" s="69">
        <v>187.21682865081249</v>
      </c>
      <c r="D16" s="114">
        <v>177.16396658656737</v>
      </c>
      <c r="E16" s="84">
        <v>14.104375684048614</v>
      </c>
      <c r="F16" s="84">
        <v>-5.3696359118416748</v>
      </c>
      <c r="G16" s="72">
        <v>285.86858549528893</v>
      </c>
      <c r="H16" s="111">
        <v>249.14209877847682</v>
      </c>
      <c r="I16" s="84">
        <v>14.385859477034776</v>
      </c>
      <c r="J16" s="84">
        <v>-12.847332158999103</v>
      </c>
      <c r="K16" s="72">
        <v>178.59365142182497</v>
      </c>
      <c r="L16" s="111">
        <v>216.85849605956804</v>
      </c>
      <c r="M16" s="84">
        <v>16.085773213874504</v>
      </c>
      <c r="N16" s="84">
        <v>21.425646619075135</v>
      </c>
      <c r="O16" s="64"/>
      <c r="P16" s="234"/>
      <c r="Q16" s="194" t="s">
        <v>46</v>
      </c>
      <c r="R16" s="196">
        <v>187216.8286508125</v>
      </c>
      <c r="S16" s="196">
        <v>177163.96658656737</v>
      </c>
      <c r="T16" s="196">
        <v>285868.58549528895</v>
      </c>
      <c r="U16" s="196">
        <v>249142.09877847682</v>
      </c>
      <c r="V16" s="196">
        <v>178593.65142182496</v>
      </c>
      <c r="W16" s="196">
        <v>216858.49605956805</v>
      </c>
      <c r="X16" s="87"/>
      <c r="Y16" s="201"/>
      <c r="Z16" s="201"/>
      <c r="AA16" s="201"/>
      <c r="AB16" s="201"/>
      <c r="AC16" s="201"/>
      <c r="AD16" s="201"/>
      <c r="AE16" s="201"/>
      <c r="AF16" s="201"/>
    </row>
    <row r="17" spans="1:32" s="65" customFormat="1" ht="14.25" x14ac:dyDescent="0.2">
      <c r="A17" s="62"/>
      <c r="B17" s="63" t="s">
        <v>344</v>
      </c>
      <c r="C17" s="69">
        <v>241.3097643983244</v>
      </c>
      <c r="D17" s="114">
        <v>243.62524639567812</v>
      </c>
      <c r="E17" s="84">
        <v>19.39549033298788</v>
      </c>
      <c r="F17" s="84">
        <v>0.95954757700214</v>
      </c>
      <c r="G17" s="72">
        <v>419.70236360157401</v>
      </c>
      <c r="H17" s="111">
        <v>411.45889928736977</v>
      </c>
      <c r="I17" s="84">
        <v>23.758288682421824</v>
      </c>
      <c r="J17" s="84">
        <v>-1.9641214892060499</v>
      </c>
      <c r="K17" s="72">
        <v>349.70075335733878</v>
      </c>
      <c r="L17" s="111">
        <v>296.13156154948416</v>
      </c>
      <c r="M17" s="84">
        <v>21.965960417096369</v>
      </c>
      <c r="N17" s="84">
        <v>-15.318580613155097</v>
      </c>
      <c r="O17" s="64"/>
      <c r="P17" s="234"/>
      <c r="Q17" s="194" t="s">
        <v>47</v>
      </c>
      <c r="R17" s="196">
        <v>241309.76439832439</v>
      </c>
      <c r="S17" s="196">
        <v>243625.24639567811</v>
      </c>
      <c r="T17" s="196">
        <v>419702.36360157403</v>
      </c>
      <c r="U17" s="196">
        <v>411458.8992873698</v>
      </c>
      <c r="V17" s="196">
        <v>349700.75335733878</v>
      </c>
      <c r="W17" s="196">
        <v>296131.56154948415</v>
      </c>
      <c r="X17" s="87"/>
      <c r="Y17" s="201"/>
      <c r="Z17" s="201"/>
      <c r="AA17" s="201"/>
      <c r="AB17" s="201"/>
      <c r="AC17" s="201"/>
      <c r="AD17" s="201"/>
      <c r="AE17" s="201"/>
      <c r="AF17" s="201"/>
    </row>
    <row r="18" spans="1:32" s="65" customFormat="1" ht="14.25" x14ac:dyDescent="0.2">
      <c r="A18" s="62"/>
      <c r="B18" s="63" t="s">
        <v>48</v>
      </c>
      <c r="C18" s="69">
        <v>98.069525802098454</v>
      </c>
      <c r="D18" s="114">
        <v>88.111563347330801</v>
      </c>
      <c r="E18" s="84">
        <v>7.0147367746609719</v>
      </c>
      <c r="F18" s="84">
        <v>-10.153982466339794</v>
      </c>
      <c r="G18" s="72">
        <v>141.19634594516188</v>
      </c>
      <c r="H18" s="111">
        <v>152.28178633777304</v>
      </c>
      <c r="I18" s="84">
        <v>8.7929915895702901</v>
      </c>
      <c r="J18" s="84">
        <v>7.8510816398297933</v>
      </c>
      <c r="K18" s="72">
        <v>103.20650844984823</v>
      </c>
      <c r="L18" s="111">
        <v>116.49387200822838</v>
      </c>
      <c r="M18" s="84">
        <v>8.6410910339235762</v>
      </c>
      <c r="N18" s="84">
        <v>12.874540334669838</v>
      </c>
      <c r="O18" s="64"/>
      <c r="P18" s="234"/>
      <c r="Q18" s="194" t="s">
        <v>48</v>
      </c>
      <c r="R18" s="196">
        <v>98069.525802098447</v>
      </c>
      <c r="S18" s="196">
        <v>88111.563347330797</v>
      </c>
      <c r="T18" s="196">
        <v>141196.34594516188</v>
      </c>
      <c r="U18" s="196">
        <v>152281.78633777305</v>
      </c>
      <c r="V18" s="196">
        <v>103206.50844984823</v>
      </c>
      <c r="W18" s="196">
        <v>116493.87200822838</v>
      </c>
      <c r="X18" s="87"/>
      <c r="Y18" s="201"/>
      <c r="Z18" s="201"/>
      <c r="AA18" s="201"/>
      <c r="AB18" s="201"/>
      <c r="AC18" s="201"/>
      <c r="AD18" s="201"/>
      <c r="AE18" s="201"/>
      <c r="AF18" s="201"/>
    </row>
    <row r="19" spans="1:32" s="65" customFormat="1" ht="14.25" x14ac:dyDescent="0.2">
      <c r="A19" s="62"/>
      <c r="B19" s="63" t="s">
        <v>345</v>
      </c>
      <c r="C19" s="69">
        <v>47.303355907333867</v>
      </c>
      <c r="D19" s="114">
        <v>49.902500734045191</v>
      </c>
      <c r="E19" s="84">
        <v>3.9728373183751624</v>
      </c>
      <c r="F19" s="84">
        <v>5.4946309344372724</v>
      </c>
      <c r="G19" s="72">
        <v>52.50893034305718</v>
      </c>
      <c r="H19" s="111">
        <v>55.59211704749562</v>
      </c>
      <c r="I19" s="84">
        <v>3.209976907946118</v>
      </c>
      <c r="J19" s="84">
        <v>5.8717377868774401</v>
      </c>
      <c r="K19" s="72">
        <v>10.221398081974014</v>
      </c>
      <c r="L19" s="111">
        <v>33.211917236468601</v>
      </c>
      <c r="M19" s="84">
        <v>2.4635390283120624</v>
      </c>
      <c r="N19" s="84">
        <v>224.92538662631296</v>
      </c>
      <c r="O19" s="64"/>
      <c r="P19" s="234"/>
      <c r="Q19" s="194" t="s">
        <v>70</v>
      </c>
      <c r="R19" s="196">
        <v>47303.355907333869</v>
      </c>
      <c r="S19" s="196">
        <v>49902.500734045192</v>
      </c>
      <c r="T19" s="196">
        <v>52508.930343057182</v>
      </c>
      <c r="U19" s="196">
        <v>55592.117047495623</v>
      </c>
      <c r="V19" s="196">
        <v>10221.398081974014</v>
      </c>
      <c r="W19" s="196">
        <v>33211.917236468602</v>
      </c>
      <c r="X19" s="87"/>
      <c r="Y19" s="201"/>
      <c r="Z19" s="201"/>
      <c r="AA19" s="201"/>
      <c r="AB19" s="201"/>
      <c r="AC19" s="201"/>
      <c r="AD19" s="201"/>
      <c r="AE19" s="201"/>
      <c r="AF19" s="201"/>
    </row>
    <row r="20" spans="1:32" s="65" customFormat="1" ht="14.25" x14ac:dyDescent="0.2">
      <c r="A20" s="62"/>
      <c r="B20" s="63" t="s">
        <v>49</v>
      </c>
      <c r="C20" s="69">
        <v>201.130462055061</v>
      </c>
      <c r="D20" s="114">
        <v>192.89569690368742</v>
      </c>
      <c r="E20" s="84">
        <v>15.356810018342989</v>
      </c>
      <c r="F20" s="84">
        <v>-4.094240657150805</v>
      </c>
      <c r="G20" s="72">
        <v>288.36257940013246</v>
      </c>
      <c r="H20" s="111">
        <v>290.88700656113616</v>
      </c>
      <c r="I20" s="84">
        <v>16.796276585132897</v>
      </c>
      <c r="J20" s="84">
        <v>0.87543507422327416</v>
      </c>
      <c r="K20" s="72">
        <v>182.81081914863734</v>
      </c>
      <c r="L20" s="111">
        <v>167.44745175550619</v>
      </c>
      <c r="M20" s="84">
        <v>12.420641953730009</v>
      </c>
      <c r="N20" s="84">
        <v>-8.4039705443471053</v>
      </c>
      <c r="O20" s="64"/>
      <c r="P20" s="234"/>
      <c r="Q20" s="194" t="s">
        <v>49</v>
      </c>
      <c r="R20" s="196">
        <v>201130.46205506101</v>
      </c>
      <c r="S20" s="196">
        <v>192895.69690368744</v>
      </c>
      <c r="T20" s="196">
        <v>288362.57940013247</v>
      </c>
      <c r="U20" s="196">
        <v>290887.00656113616</v>
      </c>
      <c r="V20" s="196">
        <v>182810.81914863733</v>
      </c>
      <c r="W20" s="196">
        <v>167447.45175550619</v>
      </c>
      <c r="X20" s="87"/>
      <c r="Y20" s="201"/>
      <c r="Z20" s="201"/>
      <c r="AA20" s="201"/>
      <c r="AB20" s="201"/>
      <c r="AC20" s="201"/>
      <c r="AD20" s="201"/>
      <c r="AE20" s="201"/>
      <c r="AF20" s="201"/>
    </row>
    <row r="21" spans="1:32" s="65" customFormat="1" ht="14.25" x14ac:dyDescent="0.2">
      <c r="A21" s="62"/>
      <c r="B21" s="63" t="s">
        <v>55</v>
      </c>
      <c r="C21" s="69">
        <v>22.466312681433287</v>
      </c>
      <c r="D21" s="114">
        <v>97.664972938420945</v>
      </c>
      <c r="E21" s="84">
        <v>7.7753027098930021</v>
      </c>
      <c r="F21" s="84">
        <v>334.71741145636986</v>
      </c>
      <c r="G21" s="72">
        <v>19.753146546814691</v>
      </c>
      <c r="H21" s="111">
        <v>22.144702401431612</v>
      </c>
      <c r="I21" s="84">
        <v>1.2786701985319824</v>
      </c>
      <c r="J21" s="84">
        <v>12.107214660454058</v>
      </c>
      <c r="K21" s="72">
        <v>23.238552892130738</v>
      </c>
      <c r="L21" s="111">
        <v>24.278062672145683</v>
      </c>
      <c r="M21" s="84">
        <v>1.8008582431056508</v>
      </c>
      <c r="N21" s="84">
        <v>4.4732121868352515</v>
      </c>
      <c r="O21" s="64"/>
      <c r="P21" s="234"/>
      <c r="Q21" s="194" t="s">
        <v>55</v>
      </c>
      <c r="R21" s="196">
        <v>22466.312681433286</v>
      </c>
      <c r="S21" s="196">
        <v>97664.97293842095</v>
      </c>
      <c r="T21" s="196">
        <v>19753.146546814689</v>
      </c>
      <c r="U21" s="196">
        <v>22144.702401431612</v>
      </c>
      <c r="V21" s="196">
        <v>23238.552892130738</v>
      </c>
      <c r="W21" s="196">
        <v>24278.062672145683</v>
      </c>
      <c r="X21" s="87"/>
      <c r="Y21" s="201"/>
      <c r="Z21" s="201"/>
      <c r="AA21" s="201"/>
      <c r="AB21" s="201"/>
      <c r="AC21" s="201"/>
      <c r="AD21" s="201"/>
      <c r="AE21" s="201"/>
      <c r="AF21" s="201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6"/>
      <c r="Q22" s="87"/>
      <c r="R22" s="87"/>
      <c r="S22" s="87"/>
      <c r="T22" s="87"/>
      <c r="U22" s="87"/>
      <c r="V22" s="87"/>
      <c r="W22" s="87"/>
      <c r="X22" s="87"/>
      <c r="Y22" s="201"/>
      <c r="Z22" s="201"/>
      <c r="AA22" s="201"/>
      <c r="AB22" s="201"/>
      <c r="AC22" s="201"/>
      <c r="AD22" s="201"/>
      <c r="AE22" s="201"/>
      <c r="AF22" s="201"/>
    </row>
    <row r="23" spans="1:32" s="65" customFormat="1" x14ac:dyDescent="0.25">
      <c r="A23" s="62"/>
      <c r="B23" s="63"/>
      <c r="C23" s="279" t="s">
        <v>358</v>
      </c>
      <c r="D23" s="279"/>
      <c r="E23" s="279"/>
      <c r="F23" s="279"/>
      <c r="G23" s="279"/>
      <c r="H23" s="279"/>
      <c r="I23" s="279"/>
      <c r="J23" s="279"/>
      <c r="K23" s="279"/>
      <c r="L23" s="279"/>
      <c r="M23" s="279"/>
      <c r="N23" s="279"/>
      <c r="O23" s="64"/>
      <c r="P23" s="186"/>
      <c r="Q23" s="87"/>
      <c r="R23" s="87"/>
      <c r="S23" s="87"/>
      <c r="T23" s="87"/>
      <c r="U23" s="87"/>
      <c r="V23" s="87"/>
      <c r="W23" s="87"/>
      <c r="X23" s="87"/>
      <c r="Y23" s="201"/>
      <c r="Z23" s="201"/>
      <c r="AA23" s="201"/>
      <c r="AB23" s="201"/>
      <c r="AC23" s="201"/>
      <c r="AD23" s="201"/>
      <c r="AE23" s="201"/>
      <c r="AF23" s="201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6"/>
      <c r="Q24" s="87"/>
      <c r="R24" s="88"/>
      <c r="S24" s="87"/>
      <c r="T24" s="87"/>
      <c r="U24" s="87"/>
      <c r="V24" s="87"/>
      <c r="W24" s="87"/>
      <c r="X24" s="87"/>
      <c r="Y24" s="201"/>
      <c r="Z24" s="201"/>
      <c r="AA24" s="201"/>
      <c r="AB24" s="201"/>
      <c r="AC24" s="201"/>
      <c r="AD24" s="201"/>
      <c r="AE24" s="201"/>
      <c r="AF24" s="201"/>
    </row>
    <row r="25" spans="1:32" s="65" customFormat="1" ht="15.75" customHeight="1" x14ac:dyDescent="0.25">
      <c r="A25" s="62"/>
      <c r="B25" s="63"/>
      <c r="C25" s="279" t="s">
        <v>63</v>
      </c>
      <c r="D25" s="279"/>
      <c r="E25" s="284" t="s">
        <v>332</v>
      </c>
      <c r="F25" s="284" t="s">
        <v>314</v>
      </c>
      <c r="G25" s="279" t="s">
        <v>62</v>
      </c>
      <c r="H25" s="279"/>
      <c r="I25" s="284" t="s">
        <v>332</v>
      </c>
      <c r="J25" s="284" t="s">
        <v>314</v>
      </c>
      <c r="K25" s="279" t="s">
        <v>64</v>
      </c>
      <c r="L25" s="279"/>
      <c r="M25" s="284" t="s">
        <v>332</v>
      </c>
      <c r="N25" s="284" t="s">
        <v>314</v>
      </c>
      <c r="O25" s="64"/>
      <c r="P25" s="186"/>
      <c r="Q25" s="87"/>
      <c r="R25" s="88"/>
      <c r="S25" s="87"/>
      <c r="T25" s="87"/>
      <c r="U25" s="87"/>
      <c r="V25" s="87"/>
      <c r="W25" s="87"/>
      <c r="X25" s="87"/>
      <c r="Y25" s="201"/>
      <c r="Z25" s="201"/>
      <c r="AA25" s="201"/>
      <c r="AB25" s="201"/>
      <c r="AC25" s="201"/>
      <c r="AD25" s="201"/>
      <c r="AE25" s="201"/>
      <c r="AF25" s="201"/>
    </row>
    <row r="26" spans="1:32" s="65" customFormat="1" ht="29.25" x14ac:dyDescent="0.25">
      <c r="A26" s="62"/>
      <c r="B26" s="63"/>
      <c r="C26" s="107">
        <v>2015</v>
      </c>
      <c r="D26" s="152">
        <v>2016</v>
      </c>
      <c r="E26" s="284"/>
      <c r="F26" s="284"/>
      <c r="G26" s="107">
        <v>2015</v>
      </c>
      <c r="H26" s="152">
        <v>2016</v>
      </c>
      <c r="I26" s="284"/>
      <c r="J26" s="284"/>
      <c r="K26" s="107">
        <v>2015</v>
      </c>
      <c r="L26" s="152">
        <v>2016</v>
      </c>
      <c r="M26" s="284"/>
      <c r="N26" s="284"/>
      <c r="O26" s="64"/>
      <c r="P26" s="186"/>
      <c r="Q26" s="197" t="s">
        <v>191</v>
      </c>
      <c r="R26" s="275" t="s">
        <v>63</v>
      </c>
      <c r="S26" s="275"/>
      <c r="T26" s="275" t="s">
        <v>62</v>
      </c>
      <c r="U26" s="275"/>
      <c r="V26" s="275" t="s">
        <v>64</v>
      </c>
      <c r="W26" s="275"/>
      <c r="X26" s="87"/>
      <c r="Y26" s="201"/>
      <c r="Z26" s="201"/>
      <c r="AA26" s="201"/>
      <c r="AB26" s="201"/>
      <c r="AC26" s="201"/>
      <c r="AD26" s="201"/>
      <c r="AE26" s="201"/>
      <c r="AF26" s="201"/>
    </row>
    <row r="27" spans="1:3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186"/>
      <c r="Q27" s="87"/>
      <c r="R27" s="87"/>
      <c r="S27" s="87"/>
      <c r="T27" s="87"/>
      <c r="U27" s="87"/>
      <c r="V27" s="87"/>
      <c r="W27" s="87"/>
      <c r="X27" s="87"/>
      <c r="Y27" s="201"/>
      <c r="Z27" s="201"/>
      <c r="AA27" s="201"/>
      <c r="AB27" s="201"/>
      <c r="AC27" s="201"/>
      <c r="AD27" s="201"/>
      <c r="AE27" s="201"/>
      <c r="AF27" s="201"/>
    </row>
    <row r="28" spans="1:32" s="65" customFormat="1" x14ac:dyDescent="0.25">
      <c r="A28" s="62"/>
      <c r="B28" s="99" t="s">
        <v>50</v>
      </c>
      <c r="C28" s="70">
        <v>1219.4694906352802</v>
      </c>
      <c r="D28" s="70">
        <v>1164.5016003084938</v>
      </c>
      <c r="E28" s="70">
        <v>100</v>
      </c>
      <c r="F28" s="85">
        <v>-4.5075248498550717</v>
      </c>
      <c r="G28" s="70">
        <v>1697.2193740695975</v>
      </c>
      <c r="H28" s="70">
        <v>1718.3431323013986</v>
      </c>
      <c r="I28" s="70">
        <v>100</v>
      </c>
      <c r="J28" s="85">
        <v>1.2446097749373664</v>
      </c>
      <c r="K28" s="70">
        <v>1286.994555378875</v>
      </c>
      <c r="L28" s="70">
        <v>1311.5925410623436</v>
      </c>
      <c r="M28" s="70">
        <v>100</v>
      </c>
      <c r="N28" s="85">
        <v>1.9112734844652923</v>
      </c>
      <c r="O28" s="64"/>
      <c r="P28" s="186"/>
      <c r="Q28" s="87"/>
      <c r="R28" s="87">
        <v>2015</v>
      </c>
      <c r="S28" s="87">
        <v>2016</v>
      </c>
      <c r="T28" s="87">
        <v>2015</v>
      </c>
      <c r="U28" s="87">
        <v>2016</v>
      </c>
      <c r="V28" s="87">
        <v>2015</v>
      </c>
      <c r="W28" s="87">
        <v>2016</v>
      </c>
      <c r="X28" s="87"/>
      <c r="Y28" s="201"/>
      <c r="Z28" s="201"/>
      <c r="AA28" s="201"/>
      <c r="AB28" s="201"/>
      <c r="AC28" s="201"/>
      <c r="AD28" s="201"/>
      <c r="AE28" s="201"/>
      <c r="AF28" s="201"/>
    </row>
    <row r="29" spans="1:32" s="65" customFormat="1" ht="14.25" x14ac:dyDescent="0.2">
      <c r="A29" s="62"/>
      <c r="B29" s="63" t="s">
        <v>45</v>
      </c>
      <c r="C29" s="72">
        <v>354.96432477440197</v>
      </c>
      <c r="D29" s="111">
        <v>354.1315443989609</v>
      </c>
      <c r="E29" s="84">
        <v>30.410567431177952</v>
      </c>
      <c r="F29" s="84">
        <v>-0.23460959801251402</v>
      </c>
      <c r="G29" s="72">
        <v>449.49122492390012</v>
      </c>
      <c r="H29" s="111">
        <v>448.04664110300172</v>
      </c>
      <c r="I29" s="84">
        <v>26.074340606403052</v>
      </c>
      <c r="J29" s="84">
        <v>-0.32138198496377557</v>
      </c>
      <c r="K29" s="72">
        <v>379.2570275431525</v>
      </c>
      <c r="L29" s="111">
        <v>392.19008853306417</v>
      </c>
      <c r="M29" s="84">
        <v>29.901823642226883</v>
      </c>
      <c r="N29" s="84">
        <v>3.4101045071446068</v>
      </c>
      <c r="O29" s="64"/>
      <c r="P29" s="186"/>
      <c r="Q29" s="87" t="s">
        <v>45</v>
      </c>
      <c r="R29" s="181">
        <v>354964.32477440196</v>
      </c>
      <c r="S29" s="181">
        <v>354131.54439896089</v>
      </c>
      <c r="T29" s="181">
        <v>449491.2249239001</v>
      </c>
      <c r="U29" s="181">
        <v>448046.64110300172</v>
      </c>
      <c r="V29" s="181">
        <v>379257.02754315251</v>
      </c>
      <c r="W29" s="181">
        <v>392190.08853306418</v>
      </c>
      <c r="X29" s="87"/>
      <c r="Y29" s="201"/>
      <c r="Z29" s="201"/>
      <c r="AA29" s="201"/>
      <c r="AB29" s="201"/>
      <c r="AC29" s="201"/>
      <c r="AD29" s="201"/>
      <c r="AE29" s="201"/>
      <c r="AF29" s="201"/>
    </row>
    <row r="30" spans="1:32" s="65" customFormat="1" ht="14.25" x14ac:dyDescent="0.2">
      <c r="A30" s="62"/>
      <c r="B30" s="63" t="s">
        <v>23</v>
      </c>
      <c r="C30" s="72">
        <v>63.99982247950782</v>
      </c>
      <c r="D30" s="111">
        <v>55.046778615089224</v>
      </c>
      <c r="E30" s="84">
        <v>4.7270676657298294</v>
      </c>
      <c r="F30" s="84">
        <v>-13.989169840721482</v>
      </c>
      <c r="G30" s="72">
        <v>90.927419210629139</v>
      </c>
      <c r="H30" s="111">
        <v>92.621357250936626</v>
      </c>
      <c r="I30" s="84">
        <v>5.3901549411081637</v>
      </c>
      <c r="J30" s="84">
        <v>1.8629562512750608</v>
      </c>
      <c r="K30" s="72">
        <v>84.120227417738192</v>
      </c>
      <c r="L30" s="111">
        <v>78.798598348007289</v>
      </c>
      <c r="M30" s="84">
        <v>6.0078565469870098</v>
      </c>
      <c r="N30" s="84">
        <v>-6.3262181202909389</v>
      </c>
      <c r="O30" s="64"/>
      <c r="P30" s="186"/>
      <c r="Q30" s="87" t="s">
        <v>23</v>
      </c>
      <c r="R30" s="181">
        <v>63999.82247950782</v>
      </c>
      <c r="S30" s="181">
        <v>55046.778615089221</v>
      </c>
      <c r="T30" s="181">
        <v>90927.419210629145</v>
      </c>
      <c r="U30" s="181">
        <v>92621.35725093662</v>
      </c>
      <c r="V30" s="181">
        <v>84120.227417738191</v>
      </c>
      <c r="W30" s="181">
        <v>78798.59834800729</v>
      </c>
      <c r="X30" s="87"/>
      <c r="Y30" s="201"/>
      <c r="Z30" s="201"/>
      <c r="AA30" s="201"/>
      <c r="AB30" s="201"/>
      <c r="AC30" s="201"/>
      <c r="AD30" s="201"/>
      <c r="AE30" s="201"/>
      <c r="AF30" s="201"/>
    </row>
    <row r="31" spans="1:32" s="65" customFormat="1" ht="14.25" x14ac:dyDescent="0.2">
      <c r="A31" s="62"/>
      <c r="B31" s="63" t="s">
        <v>46</v>
      </c>
      <c r="C31" s="72">
        <v>192.79082666529521</v>
      </c>
      <c r="D31" s="111">
        <v>188.10550649835926</v>
      </c>
      <c r="E31" s="84">
        <v>16.153305967851594</v>
      </c>
      <c r="F31" s="84">
        <v>-2.430260945491014</v>
      </c>
      <c r="G31" s="72">
        <v>265.70270779363619</v>
      </c>
      <c r="H31" s="111">
        <v>250.01566091875651</v>
      </c>
      <c r="I31" s="84">
        <v>14.549810001213634</v>
      </c>
      <c r="J31" s="84">
        <v>-5.903984571758059</v>
      </c>
      <c r="K31" s="72">
        <v>184.64876889880665</v>
      </c>
      <c r="L31" s="111">
        <v>194.30752598014476</v>
      </c>
      <c r="M31" s="84">
        <v>14.814625723836652</v>
      </c>
      <c r="N31" s="84">
        <v>5.2308808441779542</v>
      </c>
      <c r="O31" s="64"/>
      <c r="P31" s="186"/>
      <c r="Q31" s="87" t="s">
        <v>46</v>
      </c>
      <c r="R31" s="181">
        <v>192790.8266652952</v>
      </c>
      <c r="S31" s="181">
        <v>188105.50649835926</v>
      </c>
      <c r="T31" s="181">
        <v>265702.70779363619</v>
      </c>
      <c r="U31" s="181">
        <v>250015.6609187565</v>
      </c>
      <c r="V31" s="181">
        <v>184648.76889880665</v>
      </c>
      <c r="W31" s="181">
        <v>194307.52598014477</v>
      </c>
      <c r="X31" s="87"/>
      <c r="Y31" s="201"/>
      <c r="Z31" s="201"/>
      <c r="AA31" s="201"/>
      <c r="AB31" s="201"/>
      <c r="AC31" s="201"/>
      <c r="AD31" s="201"/>
      <c r="AE31" s="201"/>
      <c r="AF31" s="201"/>
    </row>
    <row r="32" spans="1:32" s="65" customFormat="1" ht="14.25" x14ac:dyDescent="0.2">
      <c r="A32" s="62"/>
      <c r="B32" s="63" t="s">
        <v>344</v>
      </c>
      <c r="C32" s="72">
        <v>243.11389902846878</v>
      </c>
      <c r="D32" s="111">
        <v>230.80126175531555</v>
      </c>
      <c r="E32" s="84">
        <v>19.819746206804083</v>
      </c>
      <c r="F32" s="84">
        <v>-5.0645550593186872</v>
      </c>
      <c r="G32" s="72">
        <v>406.51398133558399</v>
      </c>
      <c r="H32" s="111">
        <v>412.39939066000397</v>
      </c>
      <c r="I32" s="84">
        <v>23.999827677471629</v>
      </c>
      <c r="J32" s="84">
        <v>1.4477753766509505</v>
      </c>
      <c r="K32" s="72">
        <v>301.93871631501833</v>
      </c>
      <c r="L32" s="111">
        <v>316.94623330479556</v>
      </c>
      <c r="M32" s="84">
        <v>24.164992052187205</v>
      </c>
      <c r="N32" s="84">
        <v>4.9703851075923566</v>
      </c>
      <c r="O32" s="64"/>
      <c r="P32" s="186"/>
      <c r="Q32" s="87" t="s">
        <v>47</v>
      </c>
      <c r="R32" s="181">
        <v>243113.89902846879</v>
      </c>
      <c r="S32" s="181">
        <v>230801.26175531556</v>
      </c>
      <c r="T32" s="181">
        <v>406513.98133558402</v>
      </c>
      <c r="U32" s="181">
        <v>412399.39066000399</v>
      </c>
      <c r="V32" s="181">
        <v>301938.7163150183</v>
      </c>
      <c r="W32" s="181">
        <v>316946.23330479558</v>
      </c>
      <c r="X32" s="87"/>
      <c r="Y32" s="201"/>
      <c r="Z32" s="201"/>
      <c r="AA32" s="201"/>
      <c r="AB32" s="201"/>
      <c r="AC32" s="201"/>
      <c r="AD32" s="201"/>
      <c r="AE32" s="201"/>
      <c r="AF32" s="201"/>
    </row>
    <row r="33" spans="1:32" s="65" customFormat="1" ht="14.25" x14ac:dyDescent="0.2">
      <c r="A33" s="62"/>
      <c r="B33" s="63" t="s">
        <v>48</v>
      </c>
      <c r="C33" s="72">
        <v>110.22041336153184</v>
      </c>
      <c r="D33" s="111">
        <v>93.78467118143368</v>
      </c>
      <c r="E33" s="84">
        <v>8.0536317989248563</v>
      </c>
      <c r="F33" s="84">
        <v>-14.911704355696431</v>
      </c>
      <c r="G33" s="72">
        <v>154.24443974847753</v>
      </c>
      <c r="H33" s="111">
        <v>166.07657189865438</v>
      </c>
      <c r="I33" s="84">
        <v>9.6649248207036482</v>
      </c>
      <c r="J33" s="84">
        <v>7.6710266959841178</v>
      </c>
      <c r="K33" s="72">
        <v>113.12217620433533</v>
      </c>
      <c r="L33" s="111">
        <v>104.5160426988824</v>
      </c>
      <c r="M33" s="84">
        <v>7.9686365564589217</v>
      </c>
      <c r="N33" s="84">
        <v>-7.6078217324138659</v>
      </c>
      <c r="O33" s="64"/>
      <c r="P33" s="186"/>
      <c r="Q33" s="87" t="s">
        <v>48</v>
      </c>
      <c r="R33" s="181">
        <v>110220.41336153184</v>
      </c>
      <c r="S33" s="181">
        <v>93784.671181433674</v>
      </c>
      <c r="T33" s="181">
        <v>154244.43974847754</v>
      </c>
      <c r="U33" s="181">
        <v>166076.57189865437</v>
      </c>
      <c r="V33" s="181">
        <v>113122.17620433534</v>
      </c>
      <c r="W33" s="181">
        <v>104516.0426988824</v>
      </c>
      <c r="X33" s="87"/>
      <c r="Y33" s="201"/>
      <c r="Z33" s="201"/>
      <c r="AA33" s="201"/>
      <c r="AB33" s="201"/>
      <c r="AC33" s="201"/>
      <c r="AD33" s="201"/>
      <c r="AE33" s="201"/>
      <c r="AF33" s="201"/>
    </row>
    <row r="34" spans="1:32" s="65" customFormat="1" ht="14.25" x14ac:dyDescent="0.2">
      <c r="A34" s="62"/>
      <c r="B34" s="63" t="s">
        <v>345</v>
      </c>
      <c r="C34" s="72">
        <v>46.038531759635809</v>
      </c>
      <c r="D34" s="111">
        <v>47.898415141443635</v>
      </c>
      <c r="E34" s="84">
        <v>4.113211620211997</v>
      </c>
      <c r="F34" s="84">
        <v>4.0398407827559657</v>
      </c>
      <c r="G34" s="72">
        <v>48.557916732574029</v>
      </c>
      <c r="H34" s="111">
        <v>58.404955255532897</v>
      </c>
      <c r="I34" s="84">
        <v>3.3989110881079032</v>
      </c>
      <c r="J34" s="84">
        <v>20.278955905769315</v>
      </c>
      <c r="K34" s="72">
        <v>17.775037347382607</v>
      </c>
      <c r="L34" s="111">
        <v>23.94281000874928</v>
      </c>
      <c r="M34" s="84">
        <v>1.8254762252121723</v>
      </c>
      <c r="N34" s="84">
        <v>34.699070054414726</v>
      </c>
      <c r="O34" s="64"/>
      <c r="P34" s="186"/>
      <c r="Q34" s="87" t="s">
        <v>70</v>
      </c>
      <c r="R34" s="181">
        <v>46038.531759635807</v>
      </c>
      <c r="S34" s="181">
        <v>47898.415141443635</v>
      </c>
      <c r="T34" s="181">
        <v>48557.916732574027</v>
      </c>
      <c r="U34" s="181">
        <v>58404.955255532899</v>
      </c>
      <c r="V34" s="181">
        <v>17775.037347382608</v>
      </c>
      <c r="W34" s="181">
        <v>23942.810008749278</v>
      </c>
      <c r="X34" s="87"/>
      <c r="Y34" s="201"/>
      <c r="Z34" s="201"/>
      <c r="AA34" s="201"/>
      <c r="AB34" s="201"/>
      <c r="AC34" s="201"/>
      <c r="AD34" s="201"/>
      <c r="AE34" s="201"/>
      <c r="AF34" s="201"/>
    </row>
    <row r="35" spans="1:32" s="65" customFormat="1" ht="14.25" x14ac:dyDescent="0.2">
      <c r="A35" s="62"/>
      <c r="B35" s="63" t="s">
        <v>49</v>
      </c>
      <c r="C35" s="72">
        <v>188.69923405974814</v>
      </c>
      <c r="D35" s="111">
        <v>180.85814988715157</v>
      </c>
      <c r="E35" s="84">
        <v>15.530949020528572</v>
      </c>
      <c r="F35" s="84">
        <v>-4.1553343932036473</v>
      </c>
      <c r="G35" s="72">
        <v>257.27561364216172</v>
      </c>
      <c r="H35" s="111">
        <v>270.04767462354255</v>
      </c>
      <c r="I35" s="84">
        <v>15.715584946172207</v>
      </c>
      <c r="J35" s="84">
        <v>4.9643496328980463</v>
      </c>
      <c r="K35" s="72">
        <v>180.23453580973927</v>
      </c>
      <c r="L35" s="111">
        <v>171.70791455010689</v>
      </c>
      <c r="M35" s="84">
        <v>13.091559243774714</v>
      </c>
      <c r="N35" s="84">
        <v>-4.7308476265799149</v>
      </c>
      <c r="O35" s="64"/>
      <c r="P35" s="186"/>
      <c r="Q35" s="87" t="s">
        <v>49</v>
      </c>
      <c r="R35" s="181">
        <v>188699.23405974812</v>
      </c>
      <c r="S35" s="181">
        <v>180858.14988715158</v>
      </c>
      <c r="T35" s="181">
        <v>257275.61364216174</v>
      </c>
      <c r="U35" s="181">
        <v>270047.67462354252</v>
      </c>
      <c r="V35" s="181">
        <v>180234.53580973926</v>
      </c>
      <c r="W35" s="181">
        <v>171707.91455010689</v>
      </c>
      <c r="X35" s="87"/>
      <c r="Y35" s="201"/>
      <c r="Z35" s="201"/>
      <c r="AA35" s="201"/>
      <c r="AB35" s="201"/>
      <c r="AC35" s="201"/>
      <c r="AD35" s="201"/>
      <c r="AE35" s="201"/>
      <c r="AF35" s="201"/>
    </row>
    <row r="36" spans="1:32" s="65" customFormat="1" ht="14.25" x14ac:dyDescent="0.2">
      <c r="A36" s="62"/>
      <c r="B36" s="63" t="s">
        <v>55</v>
      </c>
      <c r="C36" s="72">
        <v>19.642438506690727</v>
      </c>
      <c r="D36" s="111">
        <v>13.875272830740206</v>
      </c>
      <c r="E36" s="84">
        <v>1.1915202887711309</v>
      </c>
      <c r="F36" s="84">
        <v>-29.360741915959533</v>
      </c>
      <c r="G36" s="72">
        <v>24.50607068263454</v>
      </c>
      <c r="H36" s="111">
        <v>20.730880590969562</v>
      </c>
      <c r="I36" s="84">
        <v>1.2064459188197432</v>
      </c>
      <c r="J36" s="84">
        <v>-15.405122022846973</v>
      </c>
      <c r="K36" s="72">
        <v>25.898065842702216</v>
      </c>
      <c r="L36" s="111">
        <v>29.183327638593173</v>
      </c>
      <c r="M36" s="84">
        <v>2.2250300093164381</v>
      </c>
      <c r="N36" s="84">
        <v>12.685355793921982</v>
      </c>
      <c r="O36" s="64"/>
      <c r="P36" s="186"/>
      <c r="Q36" s="87" t="s">
        <v>55</v>
      </c>
      <c r="R36" s="181">
        <v>19642.438506690727</v>
      </c>
      <c r="S36" s="181">
        <v>13875.272830740207</v>
      </c>
      <c r="T36" s="181">
        <v>24506.070682634541</v>
      </c>
      <c r="U36" s="181">
        <v>20730.880590969562</v>
      </c>
      <c r="V36" s="181">
        <v>25898.065842702217</v>
      </c>
      <c r="W36" s="181">
        <v>29183.327638593175</v>
      </c>
      <c r="X36" s="87"/>
      <c r="Y36" s="201"/>
      <c r="Z36" s="201"/>
      <c r="AA36" s="201"/>
      <c r="AB36" s="201"/>
      <c r="AC36" s="201"/>
      <c r="AD36" s="201"/>
      <c r="AE36" s="201"/>
      <c r="AF36" s="201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22"/>
      <c r="Q37" s="201"/>
      <c r="R37" s="201"/>
      <c r="S37" s="201"/>
      <c r="T37" s="201"/>
      <c r="U37" s="201"/>
      <c r="V37" s="201"/>
      <c r="W37" s="201"/>
      <c r="X37" s="201"/>
      <c r="Y37" s="201"/>
      <c r="Z37" s="201"/>
      <c r="AA37" s="201"/>
      <c r="AB37" s="201"/>
      <c r="AC37" s="201"/>
      <c r="AD37" s="201"/>
      <c r="AE37" s="201"/>
      <c r="AF37" s="201"/>
    </row>
    <row r="38" spans="1:32" ht="15.75" x14ac:dyDescent="0.2">
      <c r="A38" s="8"/>
      <c r="B38" s="298" t="s">
        <v>274</v>
      </c>
      <c r="C38" s="298"/>
      <c r="D38" s="298"/>
      <c r="E38" s="298"/>
      <c r="F38" s="298"/>
      <c r="G38" s="298"/>
      <c r="H38" s="298"/>
      <c r="I38" s="298"/>
      <c r="J38" s="298"/>
      <c r="K38" s="298"/>
      <c r="L38" s="298"/>
      <c r="M38" s="298"/>
      <c r="N38" s="298"/>
      <c r="O38" s="12"/>
      <c r="P38" s="222"/>
      <c r="Q38" s="201" t="s">
        <v>39</v>
      </c>
      <c r="R38" s="201"/>
      <c r="S38" s="201"/>
      <c r="T38" s="201"/>
      <c r="U38" s="201"/>
      <c r="V38" s="201"/>
      <c r="W38" s="201"/>
      <c r="X38" s="201"/>
      <c r="Y38" s="201"/>
      <c r="Z38" s="201"/>
      <c r="AA38" s="201"/>
      <c r="AB38" s="201"/>
      <c r="AC38" s="201"/>
      <c r="AD38" s="201"/>
      <c r="AE38" s="201"/>
      <c r="AF38" s="201"/>
    </row>
    <row r="39" spans="1:32" ht="15.75" x14ac:dyDescent="0.25">
      <c r="A39" s="8"/>
      <c r="B39" s="290" t="s">
        <v>275</v>
      </c>
      <c r="C39" s="290"/>
      <c r="D39" s="290"/>
      <c r="E39" s="40"/>
      <c r="F39" s="290" t="s">
        <v>276</v>
      </c>
      <c r="G39" s="290"/>
      <c r="H39" s="290"/>
      <c r="I39" s="290"/>
      <c r="J39" s="128"/>
      <c r="K39" s="301" t="s">
        <v>277</v>
      </c>
      <c r="L39" s="301"/>
      <c r="M39" s="301"/>
      <c r="N39" s="301"/>
      <c r="O39" s="12"/>
      <c r="P39" s="222"/>
      <c r="Q39" s="201" t="s">
        <v>39</v>
      </c>
      <c r="R39" s="201"/>
      <c r="S39" s="201"/>
      <c r="T39" s="201"/>
      <c r="U39" s="201"/>
      <c r="V39" s="201"/>
      <c r="W39" s="201"/>
      <c r="X39" s="201"/>
      <c r="Y39" s="201"/>
      <c r="Z39" s="201"/>
      <c r="AA39" s="201"/>
      <c r="AB39" s="201"/>
      <c r="AC39" s="201"/>
      <c r="AD39" s="201"/>
      <c r="AE39" s="201"/>
      <c r="AF39" s="201"/>
    </row>
    <row r="40" spans="1:32" ht="15.75" x14ac:dyDescent="0.25">
      <c r="A40" s="8"/>
      <c r="B40" s="290" t="s">
        <v>311</v>
      </c>
      <c r="C40" s="290"/>
      <c r="D40" s="290"/>
      <c r="E40" s="40"/>
      <c r="F40" s="290" t="s">
        <v>311</v>
      </c>
      <c r="G40" s="290"/>
      <c r="H40" s="290"/>
      <c r="I40" s="290"/>
      <c r="J40" s="128"/>
      <c r="K40" s="301" t="s">
        <v>311</v>
      </c>
      <c r="L40" s="301"/>
      <c r="M40" s="301"/>
      <c r="N40" s="301"/>
      <c r="O40" s="12"/>
      <c r="P40" s="222"/>
      <c r="Q40" s="201"/>
      <c r="R40" s="201"/>
      <c r="S40" s="201"/>
      <c r="T40" s="201"/>
      <c r="U40" s="201"/>
      <c r="V40" s="201"/>
      <c r="W40" s="201"/>
      <c r="X40" s="201"/>
      <c r="Y40" s="201"/>
      <c r="Z40" s="201"/>
      <c r="AA40" s="201"/>
      <c r="AB40" s="201"/>
      <c r="AC40" s="201"/>
      <c r="AD40" s="201"/>
      <c r="AE40" s="201"/>
      <c r="AF40" s="201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22"/>
      <c r="Q41" s="201" t="s">
        <v>39</v>
      </c>
      <c r="R41" s="201"/>
      <c r="S41" s="201"/>
      <c r="T41" s="201"/>
      <c r="U41" s="201"/>
      <c r="V41" s="201"/>
      <c r="W41" s="201"/>
      <c r="X41" s="201"/>
      <c r="Y41" s="201"/>
      <c r="Z41" s="201"/>
      <c r="AA41" s="201"/>
      <c r="AB41" s="201"/>
      <c r="AC41" s="201"/>
      <c r="AD41" s="201"/>
      <c r="AE41" s="201"/>
      <c r="AF41" s="201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22"/>
      <c r="Q42" s="201" t="s">
        <v>39</v>
      </c>
      <c r="R42" s="201"/>
      <c r="S42" s="201"/>
      <c r="T42" s="201"/>
      <c r="U42" s="201"/>
      <c r="V42" s="201"/>
      <c r="W42" s="201"/>
      <c r="X42" s="201"/>
      <c r="Y42" s="201"/>
      <c r="Z42" s="201"/>
      <c r="AA42" s="201"/>
      <c r="AB42" s="201"/>
      <c r="AC42" s="201"/>
      <c r="AD42" s="201"/>
      <c r="AE42" s="201"/>
      <c r="AF42" s="201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22"/>
      <c r="Q43" s="201" t="s">
        <v>39</v>
      </c>
      <c r="R43" s="201"/>
      <c r="S43" s="201"/>
      <c r="T43" s="201"/>
      <c r="U43" s="201"/>
      <c r="V43" s="201"/>
      <c r="W43" s="201"/>
      <c r="X43" s="201"/>
      <c r="Y43" s="201"/>
      <c r="Z43" s="201"/>
      <c r="AA43" s="201"/>
      <c r="AB43" s="201"/>
      <c r="AC43" s="201"/>
      <c r="AD43" s="201"/>
      <c r="AE43" s="201"/>
      <c r="AF43" s="201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7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7"/>
      <c r="Q45" s="87" t="s">
        <v>39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7"/>
      <c r="Q46" s="87" t="s">
        <v>39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7"/>
      <c r="Q47" s="87" t="s">
        <v>39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7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7"/>
      <c r="Q49" s="87" t="s">
        <v>39</v>
      </c>
    </row>
    <row r="50" spans="1:25" x14ac:dyDescent="0.2">
      <c r="A50" s="131" t="s">
        <v>349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7"/>
    </row>
    <row r="51" spans="1:25" x14ac:dyDescent="0.2">
      <c r="A51" s="131" t="s">
        <v>258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7"/>
    </row>
    <row r="52" spans="1:25" x14ac:dyDescent="0.2">
      <c r="A52" s="131" t="s">
        <v>259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7"/>
    </row>
    <row r="53" spans="1:25" x14ac:dyDescent="0.2">
      <c r="A53" s="135" t="s">
        <v>211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7"/>
    </row>
    <row r="54" spans="1:25" s="65" customFormat="1" ht="14.25" x14ac:dyDescent="0.2">
      <c r="P54" s="203"/>
      <c r="Q54" s="87"/>
      <c r="R54" s="87"/>
      <c r="S54" s="87"/>
      <c r="T54" s="87"/>
      <c r="U54" s="87"/>
      <c r="V54" s="87"/>
      <c r="W54" s="87"/>
      <c r="X54" s="203"/>
      <c r="Y54" s="203"/>
    </row>
    <row r="55" spans="1:25" s="65" customFormat="1" ht="14.25" x14ac:dyDescent="0.2">
      <c r="B55" s="87"/>
      <c r="C55" s="87"/>
      <c r="D55" s="87"/>
      <c r="E55" s="87"/>
      <c r="P55" s="203"/>
      <c r="Q55" s="87"/>
      <c r="R55" s="87"/>
      <c r="S55" s="87"/>
      <c r="T55" s="87"/>
      <c r="U55" s="87"/>
      <c r="V55" s="87"/>
      <c r="W55" s="87"/>
      <c r="X55" s="203"/>
      <c r="Y55" s="203"/>
    </row>
    <row r="56" spans="1:25" s="65" customFormat="1" ht="14.25" x14ac:dyDescent="0.2">
      <c r="P56" s="203"/>
      <c r="Q56" s="87"/>
      <c r="R56" s="87"/>
      <c r="S56" s="87"/>
      <c r="T56" s="87"/>
      <c r="U56" s="87"/>
      <c r="V56" s="87"/>
      <c r="W56" s="87"/>
      <c r="X56" s="203"/>
      <c r="Y56" s="203"/>
    </row>
    <row r="57" spans="1:25" s="65" customFormat="1" ht="14.25" x14ac:dyDescent="0.2">
      <c r="P57" s="203"/>
      <c r="Q57" s="87"/>
      <c r="R57" s="87"/>
      <c r="S57" s="87"/>
      <c r="T57" s="87"/>
      <c r="U57" s="87"/>
      <c r="V57" s="87"/>
      <c r="W57" s="87"/>
      <c r="X57" s="203"/>
      <c r="Y57" s="203"/>
    </row>
    <row r="58" spans="1:25" s="65" customFormat="1" ht="14.25" x14ac:dyDescent="0.2">
      <c r="P58" s="203"/>
      <c r="Q58" s="87"/>
      <c r="R58" s="87"/>
      <c r="S58" s="87"/>
      <c r="T58" s="87"/>
      <c r="U58" s="87"/>
      <c r="V58" s="87"/>
      <c r="W58" s="87"/>
      <c r="X58" s="203"/>
      <c r="Y58" s="203"/>
    </row>
    <row r="59" spans="1:25" s="65" customFormat="1" ht="14.25" x14ac:dyDescent="0.2">
      <c r="P59" s="203"/>
      <c r="Q59" s="87"/>
      <c r="R59" s="87"/>
      <c r="S59" s="87"/>
      <c r="T59" s="87"/>
      <c r="U59" s="87"/>
      <c r="V59" s="87"/>
      <c r="W59" s="87"/>
      <c r="X59" s="203"/>
      <c r="Y59" s="203"/>
    </row>
    <row r="60" spans="1:25" s="65" customFormat="1" ht="14.25" x14ac:dyDescent="0.2">
      <c r="P60" s="203"/>
      <c r="Q60" s="87"/>
      <c r="R60" s="87"/>
      <c r="S60" s="87"/>
      <c r="T60" s="87"/>
      <c r="U60" s="87"/>
      <c r="V60" s="87"/>
      <c r="W60" s="87"/>
      <c r="X60" s="203"/>
      <c r="Y60" s="203"/>
    </row>
    <row r="61" spans="1:25" s="65" customFormat="1" ht="14.25" x14ac:dyDescent="0.2">
      <c r="P61" s="203"/>
      <c r="Q61" s="87"/>
      <c r="R61" s="87"/>
      <c r="S61" s="87"/>
      <c r="T61" s="87"/>
      <c r="U61" s="87"/>
      <c r="V61" s="87"/>
      <c r="W61" s="87"/>
      <c r="X61" s="203"/>
      <c r="Y61" s="203"/>
    </row>
    <row r="62" spans="1:25" s="65" customFormat="1" ht="14.25" x14ac:dyDescent="0.2">
      <c r="P62" s="203"/>
      <c r="Q62" s="87"/>
      <c r="R62" s="87"/>
      <c r="S62" s="87"/>
      <c r="T62" s="87"/>
      <c r="U62" s="87"/>
      <c r="V62" s="87"/>
      <c r="W62" s="87"/>
      <c r="X62" s="203"/>
      <c r="Y62" s="203"/>
    </row>
    <row r="63" spans="1:25" s="65" customFormat="1" ht="14.25" x14ac:dyDescent="0.2">
      <c r="P63" s="203"/>
      <c r="Q63" s="87"/>
      <c r="R63" s="87"/>
      <c r="S63" s="87"/>
      <c r="T63" s="87"/>
      <c r="U63" s="87"/>
      <c r="V63" s="87"/>
      <c r="W63" s="87"/>
      <c r="X63" s="203"/>
      <c r="Y63" s="203"/>
    </row>
    <row r="64" spans="1:25" s="65" customFormat="1" ht="14.25" x14ac:dyDescent="0.2">
      <c r="P64" s="203"/>
      <c r="Q64" s="87"/>
      <c r="R64" s="87"/>
      <c r="S64" s="87"/>
      <c r="T64" s="87"/>
      <c r="U64" s="87"/>
      <c r="V64" s="87"/>
      <c r="W64" s="87"/>
      <c r="X64" s="203"/>
      <c r="Y64" s="203"/>
    </row>
    <row r="65" spans="16:25" s="65" customFormat="1" ht="14.25" x14ac:dyDescent="0.2">
      <c r="P65" s="203"/>
      <c r="Q65" s="87"/>
      <c r="R65" s="87"/>
      <c r="S65" s="87"/>
      <c r="T65" s="87"/>
      <c r="U65" s="87"/>
      <c r="V65" s="87"/>
      <c r="W65" s="87"/>
      <c r="X65" s="203"/>
      <c r="Y65" s="203"/>
    </row>
    <row r="66" spans="16:25" s="65" customFormat="1" ht="14.25" x14ac:dyDescent="0.2">
      <c r="P66" s="203"/>
      <c r="Q66" s="87"/>
      <c r="R66" s="87"/>
      <c r="S66" s="87"/>
      <c r="T66" s="87"/>
      <c r="U66" s="87"/>
      <c r="V66" s="87"/>
      <c r="W66" s="87"/>
      <c r="X66" s="203"/>
      <c r="Y66" s="203"/>
    </row>
    <row r="67" spans="16:25" s="65" customFormat="1" ht="14.25" x14ac:dyDescent="0.2">
      <c r="P67" s="203"/>
      <c r="Q67" s="87"/>
      <c r="R67" s="87"/>
      <c r="S67" s="87"/>
      <c r="T67" s="87"/>
      <c r="U67" s="87"/>
      <c r="V67" s="87"/>
      <c r="W67" s="87"/>
      <c r="X67" s="203"/>
      <c r="Y67" s="203"/>
    </row>
    <row r="68" spans="16:25" s="65" customFormat="1" ht="14.25" x14ac:dyDescent="0.2">
      <c r="P68" s="203"/>
      <c r="Q68" s="87"/>
      <c r="R68" s="87"/>
      <c r="S68" s="87"/>
      <c r="T68" s="87"/>
      <c r="U68" s="87"/>
      <c r="V68" s="87"/>
      <c r="W68" s="87"/>
      <c r="X68" s="203"/>
      <c r="Y68" s="203"/>
    </row>
    <row r="69" spans="16:25" s="65" customFormat="1" ht="14.25" x14ac:dyDescent="0.2">
      <c r="P69" s="203"/>
      <c r="Q69" s="87"/>
      <c r="R69" s="87"/>
      <c r="S69" s="87"/>
      <c r="T69" s="87"/>
      <c r="U69" s="87"/>
      <c r="V69" s="87"/>
      <c r="W69" s="87"/>
      <c r="X69" s="203"/>
      <c r="Y69" s="203"/>
    </row>
    <row r="70" spans="16:25" s="65" customFormat="1" ht="14.25" x14ac:dyDescent="0.2">
      <c r="P70" s="203"/>
      <c r="Q70" s="87"/>
      <c r="R70" s="87"/>
      <c r="S70" s="87"/>
      <c r="T70" s="87"/>
      <c r="U70" s="87"/>
      <c r="V70" s="87"/>
      <c r="W70" s="87"/>
      <c r="X70" s="203"/>
      <c r="Y70" s="203"/>
    </row>
    <row r="71" spans="16:25" s="65" customFormat="1" ht="14.25" x14ac:dyDescent="0.2">
      <c r="P71" s="203"/>
      <c r="Q71" s="87"/>
      <c r="R71" s="87"/>
      <c r="S71" s="87"/>
      <c r="T71" s="87"/>
      <c r="U71" s="87"/>
      <c r="V71" s="87"/>
      <c r="W71" s="87"/>
      <c r="X71" s="203"/>
      <c r="Y71" s="203"/>
    </row>
    <row r="72" spans="16:25" s="65" customFormat="1" ht="14.25" x14ac:dyDescent="0.2">
      <c r="P72" s="203"/>
      <c r="Q72" s="87"/>
      <c r="R72" s="87"/>
      <c r="S72" s="87"/>
      <c r="T72" s="87"/>
      <c r="U72" s="87"/>
      <c r="V72" s="87"/>
      <c r="W72" s="87"/>
      <c r="X72" s="203"/>
      <c r="Y72" s="203"/>
    </row>
    <row r="73" spans="16:25" s="65" customFormat="1" ht="14.25" x14ac:dyDescent="0.2">
      <c r="P73" s="203"/>
      <c r="Q73" s="87"/>
      <c r="R73" s="87"/>
      <c r="S73" s="87"/>
      <c r="T73" s="87"/>
      <c r="U73" s="87"/>
      <c r="V73" s="87"/>
      <c r="W73" s="87"/>
      <c r="X73" s="203"/>
      <c r="Y73" s="203"/>
    </row>
    <row r="74" spans="16:25" s="65" customFormat="1" ht="14.25" x14ac:dyDescent="0.2">
      <c r="P74" s="203"/>
      <c r="Q74" s="87"/>
      <c r="R74" s="87"/>
      <c r="S74" s="87"/>
      <c r="T74" s="87"/>
      <c r="U74" s="87"/>
      <c r="V74" s="87"/>
      <c r="W74" s="87"/>
      <c r="X74" s="203"/>
      <c r="Y74" s="203"/>
    </row>
    <row r="75" spans="16:25" s="65" customFormat="1" ht="14.25" x14ac:dyDescent="0.2">
      <c r="P75" s="203"/>
      <c r="Q75" s="87"/>
      <c r="R75" s="87"/>
      <c r="S75" s="87"/>
      <c r="T75" s="87"/>
      <c r="U75" s="87"/>
      <c r="V75" s="87"/>
      <c r="W75" s="87"/>
      <c r="X75" s="203"/>
      <c r="Y75" s="203"/>
    </row>
    <row r="76" spans="16:25" s="65" customFormat="1" ht="14.25" x14ac:dyDescent="0.2">
      <c r="P76" s="203"/>
      <c r="Q76" s="87"/>
      <c r="R76" s="87"/>
      <c r="S76" s="87"/>
      <c r="T76" s="87"/>
      <c r="U76" s="87"/>
      <c r="V76" s="87"/>
      <c r="W76" s="87"/>
      <c r="X76" s="203"/>
      <c r="Y76" s="203"/>
    </row>
    <row r="77" spans="16:25" s="65" customFormat="1" ht="14.25" x14ac:dyDescent="0.2">
      <c r="P77" s="203"/>
      <c r="Q77" s="87"/>
      <c r="R77" s="87"/>
      <c r="S77" s="87"/>
      <c r="T77" s="87"/>
      <c r="U77" s="87"/>
      <c r="V77" s="87"/>
      <c r="W77" s="87"/>
      <c r="X77" s="203"/>
      <c r="Y77" s="203"/>
    </row>
    <row r="78" spans="16:25" s="65" customFormat="1" ht="14.25" x14ac:dyDescent="0.2">
      <c r="P78" s="203"/>
      <c r="Q78" s="87"/>
      <c r="R78" s="87"/>
      <c r="S78" s="87"/>
      <c r="T78" s="87"/>
      <c r="U78" s="87"/>
      <c r="V78" s="87"/>
      <c r="W78" s="87"/>
      <c r="X78" s="203"/>
      <c r="Y78" s="203"/>
    </row>
    <row r="79" spans="16:25" s="65" customFormat="1" ht="14.25" x14ac:dyDescent="0.2">
      <c r="P79" s="203"/>
      <c r="Q79" s="87"/>
      <c r="R79" s="87"/>
      <c r="S79" s="87"/>
      <c r="T79" s="87"/>
      <c r="U79" s="87"/>
      <c r="V79" s="87"/>
      <c r="W79" s="87"/>
      <c r="X79" s="203"/>
      <c r="Y79" s="203"/>
    </row>
    <row r="80" spans="16:25" s="65" customFormat="1" ht="14.25" x14ac:dyDescent="0.2">
      <c r="P80" s="203"/>
      <c r="Q80" s="87"/>
      <c r="R80" s="87"/>
      <c r="S80" s="87"/>
      <c r="T80" s="87"/>
      <c r="U80" s="87"/>
      <c r="V80" s="87"/>
      <c r="W80" s="87"/>
      <c r="X80" s="203"/>
      <c r="Y80" s="203"/>
    </row>
    <row r="81" spans="16:25" s="65" customFormat="1" ht="14.25" x14ac:dyDescent="0.2">
      <c r="P81" s="203"/>
      <c r="Q81" s="87"/>
      <c r="R81" s="87"/>
      <c r="S81" s="87"/>
      <c r="T81" s="87"/>
      <c r="U81" s="87"/>
      <c r="V81" s="87"/>
      <c r="W81" s="87"/>
      <c r="X81" s="203"/>
      <c r="Y81" s="203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R11:S11"/>
    <mergeCell ref="T11:U11"/>
    <mergeCell ref="V11:W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7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203"/>
    <col min="25" max="35" width="10.85546875" style="65"/>
    <col min="36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3"/>
    </row>
    <row r="7" spans="1:24" ht="15.75" x14ac:dyDescent="0.25">
      <c r="A7" s="8"/>
      <c r="B7" s="9"/>
      <c r="C7" s="276" t="s">
        <v>77</v>
      </c>
      <c r="D7" s="276"/>
      <c r="E7" s="276"/>
      <c r="F7" s="276"/>
      <c r="G7" s="276"/>
      <c r="H7" s="276"/>
      <c r="I7" s="276"/>
      <c r="J7" s="276"/>
      <c r="K7" s="276"/>
      <c r="L7" s="276"/>
      <c r="M7" s="276"/>
      <c r="N7" s="276"/>
      <c r="O7" s="12"/>
      <c r="P7" s="63"/>
    </row>
    <row r="8" spans="1:24" ht="15.75" x14ac:dyDescent="0.25">
      <c r="A8" s="8"/>
      <c r="B8" s="9"/>
      <c r="C8" s="291" t="s">
        <v>357</v>
      </c>
      <c r="D8" s="291"/>
      <c r="E8" s="291"/>
      <c r="F8" s="291"/>
      <c r="G8" s="291"/>
      <c r="H8" s="291"/>
      <c r="I8" s="291"/>
      <c r="J8" s="291"/>
      <c r="K8" s="291"/>
      <c r="L8" s="291"/>
      <c r="M8" s="291"/>
      <c r="N8" s="291"/>
      <c r="O8" s="12"/>
      <c r="P8" s="63"/>
    </row>
    <row r="9" spans="1:24" ht="7.5" customHeight="1" x14ac:dyDescent="0.25">
      <c r="A9" s="8"/>
      <c r="B9" s="9"/>
      <c r="C9" s="54"/>
      <c r="D9" s="54"/>
      <c r="E9" s="198"/>
      <c r="F9" s="198"/>
      <c r="G9" s="54"/>
      <c r="H9" s="9"/>
      <c r="I9" s="54"/>
      <c r="J9" s="9"/>
      <c r="K9" s="9"/>
      <c r="L9" s="9"/>
      <c r="M9" s="9"/>
      <c r="N9" s="9"/>
      <c r="O9" s="12"/>
      <c r="P9" s="63"/>
    </row>
    <row r="10" spans="1:24" s="65" customFormat="1" ht="15.75" customHeight="1" x14ac:dyDescent="0.25">
      <c r="A10" s="62"/>
      <c r="B10" s="63"/>
      <c r="C10" s="279" t="s">
        <v>63</v>
      </c>
      <c r="D10" s="279"/>
      <c r="E10" s="284" t="s">
        <v>332</v>
      </c>
      <c r="F10" s="284" t="s">
        <v>314</v>
      </c>
      <c r="G10" s="279" t="s">
        <v>62</v>
      </c>
      <c r="H10" s="279"/>
      <c r="I10" s="284" t="s">
        <v>332</v>
      </c>
      <c r="J10" s="284" t="s">
        <v>314</v>
      </c>
      <c r="K10" s="279" t="s">
        <v>64</v>
      </c>
      <c r="L10" s="279"/>
      <c r="M10" s="284" t="s">
        <v>332</v>
      </c>
      <c r="N10" s="284" t="s">
        <v>314</v>
      </c>
      <c r="O10" s="64"/>
      <c r="P10" s="63"/>
      <c r="Q10" s="87"/>
      <c r="R10" s="87"/>
      <c r="S10" s="87"/>
      <c r="T10" s="87"/>
      <c r="U10" s="87"/>
      <c r="V10" s="87"/>
      <c r="W10" s="87"/>
      <c r="X10" s="203"/>
    </row>
    <row r="11" spans="1:24" s="65" customFormat="1" ht="15.75" customHeight="1" x14ac:dyDescent="0.25">
      <c r="A11" s="62"/>
      <c r="B11" s="63"/>
      <c r="C11" s="107">
        <v>2015</v>
      </c>
      <c r="D11" s="146">
        <v>2016</v>
      </c>
      <c r="E11" s="284"/>
      <c r="F11" s="284"/>
      <c r="G11" s="107">
        <v>2015</v>
      </c>
      <c r="H11" s="146">
        <v>2016</v>
      </c>
      <c r="I11" s="284"/>
      <c r="J11" s="284"/>
      <c r="K11" s="107">
        <v>2015</v>
      </c>
      <c r="L11" s="146">
        <v>2016</v>
      </c>
      <c r="M11" s="284"/>
      <c r="N11" s="284"/>
      <c r="O11" s="64"/>
      <c r="Q11" s="182"/>
      <c r="R11" s="275" t="s">
        <v>63</v>
      </c>
      <c r="S11" s="275"/>
      <c r="T11" s="275" t="s">
        <v>62</v>
      </c>
      <c r="U11" s="275"/>
      <c r="V11" s="275" t="s">
        <v>64</v>
      </c>
      <c r="W11" s="275"/>
      <c r="X11" s="203"/>
    </row>
    <row r="12" spans="1:24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63"/>
      <c r="Q12" s="87"/>
      <c r="R12" s="87"/>
      <c r="S12" s="87"/>
      <c r="T12" s="87"/>
      <c r="U12" s="87"/>
      <c r="V12" s="87"/>
      <c r="W12" s="87"/>
      <c r="X12" s="203"/>
    </row>
    <row r="13" spans="1:24" s="65" customFormat="1" x14ac:dyDescent="0.25">
      <c r="A13" s="62"/>
      <c r="B13" s="99" t="s">
        <v>50</v>
      </c>
      <c r="C13" s="70">
        <v>1217.1661498529688</v>
      </c>
      <c r="D13" s="70">
        <v>1172.4283659883183</v>
      </c>
      <c r="E13" s="70">
        <v>100</v>
      </c>
      <c r="F13" s="85">
        <v>-3.6755691792821121</v>
      </c>
      <c r="G13" s="70">
        <v>1716.3331979964096</v>
      </c>
      <c r="H13" s="70">
        <v>1738.4405201352106</v>
      </c>
      <c r="I13" s="70">
        <v>100</v>
      </c>
      <c r="J13" s="85">
        <v>1.2880553825217911</v>
      </c>
      <c r="K13" s="70">
        <v>1328.4412353472903</v>
      </c>
      <c r="L13" s="70">
        <v>1346.7164668524115</v>
      </c>
      <c r="M13" s="70">
        <v>100</v>
      </c>
      <c r="N13" s="85">
        <v>1.3756898701163589</v>
      </c>
      <c r="O13" s="64"/>
      <c r="P13" s="63"/>
      <c r="Q13" s="87"/>
      <c r="R13" s="87">
        <v>2015</v>
      </c>
      <c r="S13" s="87">
        <v>2016</v>
      </c>
      <c r="T13" s="87">
        <v>2015</v>
      </c>
      <c r="U13" s="87">
        <v>2016</v>
      </c>
      <c r="V13" s="87">
        <v>2015</v>
      </c>
      <c r="W13" s="87">
        <v>2016</v>
      </c>
      <c r="X13" s="203"/>
    </row>
    <row r="14" spans="1:24" s="65" customFormat="1" ht="14.25" x14ac:dyDescent="0.2">
      <c r="A14" s="62"/>
      <c r="B14" s="63" t="s">
        <v>51</v>
      </c>
      <c r="C14" s="72">
        <v>29.60091515591435</v>
      </c>
      <c r="D14" s="111">
        <v>19.382011369070639</v>
      </c>
      <c r="E14" s="84">
        <v>1.6531510095912978</v>
      </c>
      <c r="F14" s="84">
        <v>-34.522256264776139</v>
      </c>
      <c r="G14" s="72">
        <v>54.89035784725391</v>
      </c>
      <c r="H14" s="111">
        <v>38.717149570910465</v>
      </c>
      <c r="I14" s="84">
        <v>2.22711960072693</v>
      </c>
      <c r="J14" s="84">
        <v>-29.464570665305967</v>
      </c>
      <c r="K14" s="69">
        <v>99.774180296240417</v>
      </c>
      <c r="L14" s="114">
        <v>75.810194968982259</v>
      </c>
      <c r="M14" s="84">
        <v>5.6292617514485626</v>
      </c>
      <c r="N14" s="84">
        <v>-24.018223207754218</v>
      </c>
      <c r="O14" s="64"/>
      <c r="P14" s="63"/>
      <c r="Q14" s="87" t="s">
        <v>51</v>
      </c>
      <c r="R14" s="181">
        <v>29600.91515591435</v>
      </c>
      <c r="S14" s="181">
        <v>19382.011369070638</v>
      </c>
      <c r="T14" s="181">
        <v>54890.357847253908</v>
      </c>
      <c r="U14" s="181">
        <v>38717.149570910464</v>
      </c>
      <c r="V14" s="181">
        <v>99774.180296240418</v>
      </c>
      <c r="W14" s="181">
        <v>75810.194968982265</v>
      </c>
      <c r="X14" s="203"/>
    </row>
    <row r="15" spans="1:24" s="65" customFormat="1" ht="14.25" x14ac:dyDescent="0.2">
      <c r="A15" s="62"/>
      <c r="B15" s="63" t="s">
        <v>52</v>
      </c>
      <c r="C15" s="72">
        <v>858.7124153061261</v>
      </c>
      <c r="D15" s="111">
        <v>852.36485392205611</v>
      </c>
      <c r="E15" s="84">
        <v>72.700804471200314</v>
      </c>
      <c r="F15" s="84">
        <v>-0.73919524987968721</v>
      </c>
      <c r="G15" s="72">
        <v>1011.9011711380457</v>
      </c>
      <c r="H15" s="111">
        <v>1012.0957446043865</v>
      </c>
      <c r="I15" s="84">
        <v>58.218600687337215</v>
      </c>
      <c r="J15" s="84">
        <v>1.9228504906454447E-2</v>
      </c>
      <c r="K15" s="69">
        <v>459.88170677053483</v>
      </c>
      <c r="L15" s="114">
        <v>459.9270904210556</v>
      </c>
      <c r="M15" s="84">
        <v>34.151738821164919</v>
      </c>
      <c r="N15" s="84">
        <v>9.868548770830543E-3</v>
      </c>
      <c r="O15" s="64"/>
      <c r="P15" s="63"/>
      <c r="Q15" s="87" t="s">
        <v>52</v>
      </c>
      <c r="R15" s="181">
        <v>858712.41530612612</v>
      </c>
      <c r="S15" s="181">
        <v>852364.85392205615</v>
      </c>
      <c r="T15" s="181">
        <v>1011901.1711380457</v>
      </c>
      <c r="U15" s="181">
        <v>1012095.7446043865</v>
      </c>
      <c r="V15" s="181">
        <v>459881.70677053486</v>
      </c>
      <c r="W15" s="181">
        <v>459927.09042105562</v>
      </c>
      <c r="X15" s="203"/>
    </row>
    <row r="16" spans="1:24" s="65" customFormat="1" ht="14.25" x14ac:dyDescent="0.2">
      <c r="A16" s="62"/>
      <c r="B16" s="63" t="s">
        <v>53</v>
      </c>
      <c r="C16" s="72">
        <v>32.81656195283329</v>
      </c>
      <c r="D16" s="111">
        <v>32.647922971960817</v>
      </c>
      <c r="E16" s="84">
        <v>2.784641170331946</v>
      </c>
      <c r="F16" s="84">
        <v>-0.51388375514429541</v>
      </c>
      <c r="G16" s="72">
        <v>79.452166878594781</v>
      </c>
      <c r="H16" s="111">
        <v>82.788779295668874</v>
      </c>
      <c r="I16" s="84">
        <v>4.7622439960862062</v>
      </c>
      <c r="J16" s="84">
        <v>4.1995234971659468</v>
      </c>
      <c r="K16" s="69">
        <v>57.118202317727473</v>
      </c>
      <c r="L16" s="114">
        <v>50.560906931500107</v>
      </c>
      <c r="M16" s="84">
        <v>3.7543839535631922</v>
      </c>
      <c r="N16" s="84">
        <v>-11.480220175263135</v>
      </c>
      <c r="O16" s="64"/>
      <c r="P16" s="63"/>
      <c r="Q16" s="87" t="s">
        <v>53</v>
      </c>
      <c r="R16" s="181">
        <v>32816.56195283329</v>
      </c>
      <c r="S16" s="181">
        <v>32647.922971960816</v>
      </c>
      <c r="T16" s="181">
        <v>79452.166878594784</v>
      </c>
      <c r="U16" s="181">
        <v>82788.779295668879</v>
      </c>
      <c r="V16" s="181">
        <v>57118.202317727475</v>
      </c>
      <c r="W16" s="181">
        <v>50560.906931500103</v>
      </c>
      <c r="X16" s="203"/>
    </row>
    <row r="17" spans="1:24" s="65" customFormat="1" ht="14.25" x14ac:dyDescent="0.2">
      <c r="A17" s="62"/>
      <c r="B17" s="63" t="s">
        <v>55</v>
      </c>
      <c r="C17" s="72">
        <v>31.579481548634092</v>
      </c>
      <c r="D17" s="111">
        <v>36.523056432293494</v>
      </c>
      <c r="E17" s="84">
        <v>3.1151631512690128</v>
      </c>
      <c r="F17" s="84">
        <v>15.654388993201263</v>
      </c>
      <c r="G17" s="72">
        <v>28.311769032880832</v>
      </c>
      <c r="H17" s="111">
        <v>27.249981143114336</v>
      </c>
      <c r="I17" s="84">
        <v>1.5674957427358467</v>
      </c>
      <c r="J17" s="84">
        <v>-3.7503410279073446</v>
      </c>
      <c r="K17" s="69">
        <v>34.608455110770834</v>
      </c>
      <c r="L17" s="114">
        <v>31.841941660680792</v>
      </c>
      <c r="M17" s="84">
        <v>2.3644131815736085</v>
      </c>
      <c r="N17" s="84">
        <v>-7.9937502013172734</v>
      </c>
      <c r="O17" s="64"/>
      <c r="P17" s="63"/>
      <c r="Q17" s="87" t="s">
        <v>55</v>
      </c>
      <c r="R17" s="181">
        <v>31579.481548634092</v>
      </c>
      <c r="S17" s="181">
        <v>36523.056432293495</v>
      </c>
      <c r="T17" s="181">
        <v>28311.769032880831</v>
      </c>
      <c r="U17" s="181">
        <v>27249.981143114335</v>
      </c>
      <c r="V17" s="181">
        <v>34608.455110770832</v>
      </c>
      <c r="W17" s="181">
        <v>31841.941660680794</v>
      </c>
      <c r="X17" s="203"/>
    </row>
    <row r="18" spans="1:24" s="65" customFormat="1" ht="14.25" x14ac:dyDescent="0.2">
      <c r="A18" s="62"/>
      <c r="B18" s="63" t="s">
        <v>192</v>
      </c>
      <c r="C18" s="72">
        <v>16.589432332725924</v>
      </c>
      <c r="D18" s="111">
        <v>14.488003498310709</v>
      </c>
      <c r="E18" s="84">
        <v>1.2357261150106857</v>
      </c>
      <c r="F18" s="84">
        <v>-12.667273914308286</v>
      </c>
      <c r="G18" s="72">
        <v>77.039491790419248</v>
      </c>
      <c r="H18" s="111">
        <v>62.328363607466102</v>
      </c>
      <c r="I18" s="84">
        <v>3.5853032005155052</v>
      </c>
      <c r="J18" s="84">
        <v>-19.095567534341708</v>
      </c>
      <c r="K18" s="69">
        <v>73.597852014474938</v>
      </c>
      <c r="L18" s="114">
        <v>74.383717381511886</v>
      </c>
      <c r="M18" s="84">
        <v>5.5233391149782163</v>
      </c>
      <c r="N18" s="84">
        <v>1.0677830201924809</v>
      </c>
      <c r="O18" s="64"/>
      <c r="P18" s="63"/>
      <c r="Q18" s="87" t="s">
        <v>288</v>
      </c>
      <c r="R18" s="181">
        <v>16589.432332725923</v>
      </c>
      <c r="S18" s="181">
        <v>14488.003498310709</v>
      </c>
      <c r="T18" s="181">
        <v>77039.491790419255</v>
      </c>
      <c r="U18" s="181">
        <v>62328.363607466104</v>
      </c>
      <c r="V18" s="181">
        <v>73597.852014474935</v>
      </c>
      <c r="W18" s="181">
        <v>74383.717381511888</v>
      </c>
      <c r="X18" s="203"/>
    </row>
    <row r="19" spans="1:24" s="65" customFormat="1" ht="14.25" x14ac:dyDescent="0.2">
      <c r="A19" s="62"/>
      <c r="B19" s="63" t="s">
        <v>54</v>
      </c>
      <c r="C19" s="72">
        <v>247.86734355673519</v>
      </c>
      <c r="D19" s="111">
        <v>217.02251779462657</v>
      </c>
      <c r="E19" s="84">
        <v>18.510514082596742</v>
      </c>
      <c r="F19" s="84">
        <v>-12.444086146849942</v>
      </c>
      <c r="G19" s="72">
        <v>464.73824130921469</v>
      </c>
      <c r="H19" s="111">
        <v>515.26050191366392</v>
      </c>
      <c r="I19" s="84">
        <v>29.639236772598267</v>
      </c>
      <c r="J19" s="84">
        <v>10.87112187327708</v>
      </c>
      <c r="K19" s="69">
        <v>603.46083883754193</v>
      </c>
      <c r="L19" s="114">
        <v>654.19261548868064</v>
      </c>
      <c r="M19" s="84">
        <v>48.576863177271484</v>
      </c>
      <c r="N19" s="84">
        <v>8.4068051124683194</v>
      </c>
      <c r="O19" s="64"/>
      <c r="P19" s="63"/>
      <c r="Q19" s="87" t="s">
        <v>54</v>
      </c>
      <c r="R19" s="181">
        <v>247867.3435567352</v>
      </c>
      <c r="S19" s="181">
        <v>217022.51779462656</v>
      </c>
      <c r="T19" s="181">
        <v>464738.24130921467</v>
      </c>
      <c r="U19" s="181">
        <v>515260.50191366393</v>
      </c>
      <c r="V19" s="181">
        <v>603460.83883754187</v>
      </c>
      <c r="W19" s="181">
        <v>654192.61548868066</v>
      </c>
      <c r="X19" s="203"/>
    </row>
    <row r="20" spans="1:24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63"/>
      <c r="Q20" s="87"/>
      <c r="R20" s="87"/>
      <c r="S20" s="87"/>
      <c r="T20" s="87"/>
      <c r="U20" s="87"/>
      <c r="V20" s="87"/>
      <c r="W20" s="87"/>
      <c r="X20" s="203"/>
    </row>
    <row r="21" spans="1:24" s="65" customFormat="1" ht="14.25" x14ac:dyDescent="0.2">
      <c r="A21" s="62"/>
      <c r="B21" s="63" t="s">
        <v>76</v>
      </c>
      <c r="C21" s="72">
        <v>891.52897725895934</v>
      </c>
      <c r="D21" s="111">
        <v>885.01277689401695</v>
      </c>
      <c r="E21" s="84">
        <v>75.485445641532266</v>
      </c>
      <c r="F21" s="84">
        <v>-0.73090169037205444</v>
      </c>
      <c r="G21" s="69">
        <v>1091.3533380166405</v>
      </c>
      <c r="H21" s="114">
        <v>1094.8845239000555</v>
      </c>
      <c r="I21" s="84">
        <v>62.980844683423435</v>
      </c>
      <c r="J21" s="84">
        <v>0.32356027698896561</v>
      </c>
      <c r="K21" s="69">
        <v>516.99990908826226</v>
      </c>
      <c r="L21" s="114">
        <v>510.48799735255568</v>
      </c>
      <c r="M21" s="84">
        <v>37.906122774728104</v>
      </c>
      <c r="N21" s="84">
        <v>-1.2595576171745226</v>
      </c>
      <c r="O21" s="64"/>
      <c r="P21" s="63"/>
      <c r="Q21" s="87"/>
      <c r="R21" s="87"/>
      <c r="S21" s="87"/>
      <c r="T21" s="87"/>
      <c r="U21" s="87"/>
      <c r="V21" s="87"/>
      <c r="W21" s="87"/>
      <c r="X21" s="203"/>
    </row>
    <row r="22" spans="1:24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63"/>
      <c r="Q22" s="87"/>
      <c r="R22" s="87"/>
      <c r="S22" s="87"/>
      <c r="T22" s="87"/>
      <c r="U22" s="87"/>
      <c r="V22" s="87"/>
      <c r="W22" s="87"/>
      <c r="X22" s="203"/>
    </row>
    <row r="23" spans="1:24" s="65" customFormat="1" x14ac:dyDescent="0.25">
      <c r="A23" s="62"/>
      <c r="B23" s="63"/>
      <c r="C23" s="279" t="s">
        <v>358</v>
      </c>
      <c r="D23" s="279"/>
      <c r="E23" s="279"/>
      <c r="F23" s="279"/>
      <c r="G23" s="279"/>
      <c r="H23" s="279"/>
      <c r="I23" s="279"/>
      <c r="J23" s="279"/>
      <c r="K23" s="279"/>
      <c r="L23" s="279"/>
      <c r="M23" s="279"/>
      <c r="N23" s="279"/>
      <c r="O23" s="64"/>
      <c r="P23" s="63"/>
      <c r="Q23" s="87"/>
      <c r="R23" s="87"/>
      <c r="S23" s="87"/>
      <c r="T23" s="87"/>
      <c r="U23" s="87"/>
      <c r="V23" s="87"/>
      <c r="W23" s="87"/>
      <c r="X23" s="203"/>
    </row>
    <row r="24" spans="1:24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63"/>
      <c r="Q24" s="87"/>
      <c r="R24" s="88"/>
      <c r="S24" s="87"/>
      <c r="T24" s="87"/>
      <c r="U24" s="87"/>
      <c r="V24" s="87"/>
      <c r="W24" s="87"/>
      <c r="X24" s="203"/>
    </row>
    <row r="25" spans="1:24" s="65" customFormat="1" ht="15.75" customHeight="1" x14ac:dyDescent="0.25">
      <c r="A25" s="62"/>
      <c r="B25" s="63"/>
      <c r="C25" s="279" t="s">
        <v>63</v>
      </c>
      <c r="D25" s="279"/>
      <c r="E25" s="284" t="s">
        <v>332</v>
      </c>
      <c r="F25" s="284" t="s">
        <v>314</v>
      </c>
      <c r="G25" s="279" t="s">
        <v>62</v>
      </c>
      <c r="H25" s="279"/>
      <c r="I25" s="284" t="s">
        <v>332</v>
      </c>
      <c r="J25" s="284" t="s">
        <v>314</v>
      </c>
      <c r="K25" s="279" t="s">
        <v>64</v>
      </c>
      <c r="L25" s="279"/>
      <c r="M25" s="284" t="s">
        <v>332</v>
      </c>
      <c r="N25" s="284" t="s">
        <v>314</v>
      </c>
      <c r="O25" s="64"/>
      <c r="P25" s="63"/>
      <c r="Q25" s="87"/>
      <c r="R25" s="88"/>
      <c r="S25" s="87"/>
      <c r="T25" s="87"/>
      <c r="U25" s="87"/>
      <c r="V25" s="87"/>
      <c r="W25" s="87"/>
      <c r="X25" s="203"/>
    </row>
    <row r="26" spans="1:24" s="65" customFormat="1" x14ac:dyDescent="0.25">
      <c r="A26" s="62"/>
      <c r="B26" s="63"/>
      <c r="C26" s="107">
        <v>2015</v>
      </c>
      <c r="D26" s="146">
        <v>2016</v>
      </c>
      <c r="E26" s="284"/>
      <c r="F26" s="284"/>
      <c r="G26" s="107">
        <v>2015</v>
      </c>
      <c r="H26" s="146">
        <v>2016</v>
      </c>
      <c r="I26" s="284"/>
      <c r="J26" s="284"/>
      <c r="K26" s="107">
        <v>2015</v>
      </c>
      <c r="L26" s="146">
        <v>2016</v>
      </c>
      <c r="M26" s="284"/>
      <c r="N26" s="284"/>
      <c r="O26" s="64"/>
      <c r="P26" s="63"/>
      <c r="Q26" s="87"/>
      <c r="R26" s="275" t="s">
        <v>63</v>
      </c>
      <c r="S26" s="275"/>
      <c r="T26" s="275" t="s">
        <v>62</v>
      </c>
      <c r="U26" s="275"/>
      <c r="V26" s="275" t="s">
        <v>64</v>
      </c>
      <c r="W26" s="275"/>
      <c r="X26" s="203"/>
    </row>
    <row r="27" spans="1:24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63"/>
      <c r="Q27" s="87"/>
      <c r="R27" s="87"/>
      <c r="S27" s="87"/>
      <c r="T27" s="87"/>
      <c r="U27" s="87"/>
      <c r="V27" s="87"/>
      <c r="W27" s="87"/>
      <c r="X27" s="203"/>
    </row>
    <row r="28" spans="1:24" s="65" customFormat="1" x14ac:dyDescent="0.25">
      <c r="A28" s="62"/>
      <c r="B28" s="99" t="s">
        <v>50</v>
      </c>
      <c r="C28" s="70">
        <v>1217.1869080167767</v>
      </c>
      <c r="D28" s="70">
        <v>1166.9488765269266</v>
      </c>
      <c r="E28" s="70">
        <v>100</v>
      </c>
      <c r="F28" s="85">
        <v>-4.1273884198857687</v>
      </c>
      <c r="G28" s="70">
        <v>1700.9848248111603</v>
      </c>
      <c r="H28" s="70">
        <v>1725.0239859991375</v>
      </c>
      <c r="I28" s="70">
        <v>100</v>
      </c>
      <c r="J28" s="85">
        <v>1.4132495973705028</v>
      </c>
      <c r="K28" s="70">
        <v>1288.6519130672441</v>
      </c>
      <c r="L28" s="70">
        <v>1308.9496906592728</v>
      </c>
      <c r="M28" s="70">
        <v>100</v>
      </c>
      <c r="N28" s="85">
        <v>1.5751171737072189</v>
      </c>
      <c r="O28" s="64"/>
      <c r="P28" s="63"/>
      <c r="Q28" s="87"/>
      <c r="R28" s="87">
        <v>2015</v>
      </c>
      <c r="S28" s="87">
        <v>2016</v>
      </c>
      <c r="T28" s="87">
        <v>2015</v>
      </c>
      <c r="U28" s="87">
        <v>2016</v>
      </c>
      <c r="V28" s="87">
        <v>2015</v>
      </c>
      <c r="W28" s="87">
        <v>2016</v>
      </c>
      <c r="X28" s="203"/>
    </row>
    <row r="29" spans="1:24" s="65" customFormat="1" ht="14.25" x14ac:dyDescent="0.2">
      <c r="A29" s="62"/>
      <c r="B29" s="63" t="s">
        <v>51</v>
      </c>
      <c r="C29" s="72">
        <v>27.269464812108943</v>
      </c>
      <c r="D29" s="111">
        <v>18.667967328742719</v>
      </c>
      <c r="E29" s="84">
        <v>1.5997245212919973</v>
      </c>
      <c r="F29" s="84">
        <v>-31.542597343336009</v>
      </c>
      <c r="G29" s="72">
        <v>59.97440210809998</v>
      </c>
      <c r="H29" s="111">
        <v>50.831642725748601</v>
      </c>
      <c r="I29" s="84">
        <v>2.946720923205413</v>
      </c>
      <c r="J29" s="84">
        <v>-15.24443606102508</v>
      </c>
      <c r="K29" s="72">
        <v>79.174447329392237</v>
      </c>
      <c r="L29" s="111">
        <v>78.477472836390575</v>
      </c>
      <c r="M29" s="84">
        <v>5.995453713493311</v>
      </c>
      <c r="N29" s="84">
        <v>-0.88030231534426129</v>
      </c>
      <c r="O29" s="64"/>
      <c r="P29" s="63"/>
      <c r="Q29" s="87" t="s">
        <v>51</v>
      </c>
      <c r="R29" s="181">
        <v>27269.464812108941</v>
      </c>
      <c r="S29" s="181">
        <v>18667.967328742718</v>
      </c>
      <c r="T29" s="181">
        <v>59974.402108099981</v>
      </c>
      <c r="U29" s="181">
        <v>50831.642725748599</v>
      </c>
      <c r="V29" s="181">
        <v>79174.447329392235</v>
      </c>
      <c r="W29" s="181">
        <v>78477.472836390574</v>
      </c>
      <c r="X29" s="203"/>
    </row>
    <row r="30" spans="1:24" s="65" customFormat="1" ht="14.25" x14ac:dyDescent="0.2">
      <c r="A30" s="62"/>
      <c r="B30" s="63" t="s">
        <v>52</v>
      </c>
      <c r="C30" s="72">
        <v>864.82336364418609</v>
      </c>
      <c r="D30" s="111">
        <v>848.26004842165173</v>
      </c>
      <c r="E30" s="84">
        <v>72.69042076172552</v>
      </c>
      <c r="F30" s="84">
        <v>-1.9152252261941616</v>
      </c>
      <c r="G30" s="72">
        <v>982.04224627636324</v>
      </c>
      <c r="H30" s="111">
        <v>996.22070685702829</v>
      </c>
      <c r="I30" s="84">
        <v>57.751122010052235</v>
      </c>
      <c r="J30" s="84">
        <v>1.4437729776316521</v>
      </c>
      <c r="K30" s="72">
        <v>441.87765624304541</v>
      </c>
      <c r="L30" s="111">
        <v>463.93189503814483</v>
      </c>
      <c r="M30" s="84">
        <v>35.443065409525275</v>
      </c>
      <c r="N30" s="84">
        <v>4.9910282820385454</v>
      </c>
      <c r="O30" s="64"/>
      <c r="P30" s="63"/>
      <c r="Q30" s="87" t="s">
        <v>52</v>
      </c>
      <c r="R30" s="181">
        <v>864823.36364418606</v>
      </c>
      <c r="S30" s="181">
        <v>848260.04842165171</v>
      </c>
      <c r="T30" s="181">
        <v>982042.24627636326</v>
      </c>
      <c r="U30" s="181">
        <v>996220.7068570283</v>
      </c>
      <c r="V30" s="181">
        <v>441877.65624304541</v>
      </c>
      <c r="W30" s="181">
        <v>463931.89503814484</v>
      </c>
      <c r="X30" s="203"/>
    </row>
    <row r="31" spans="1:24" s="65" customFormat="1" ht="14.25" x14ac:dyDescent="0.2">
      <c r="A31" s="62"/>
      <c r="B31" s="63" t="s">
        <v>53</v>
      </c>
      <c r="C31" s="72">
        <v>30.873524988775589</v>
      </c>
      <c r="D31" s="111">
        <v>29.126168948467068</v>
      </c>
      <c r="E31" s="84">
        <v>2.4959250173111589</v>
      </c>
      <c r="F31" s="84">
        <v>-5.6597231477254155</v>
      </c>
      <c r="G31" s="72">
        <v>68.683666808593856</v>
      </c>
      <c r="H31" s="111">
        <v>80.926370775806575</v>
      </c>
      <c r="I31" s="84">
        <v>4.6913185806476685</v>
      </c>
      <c r="J31" s="84">
        <v>17.824767570040233</v>
      </c>
      <c r="K31" s="72">
        <v>53.768665680166691</v>
      </c>
      <c r="L31" s="111">
        <v>52.371934501446326</v>
      </c>
      <c r="M31" s="84">
        <v>4.001065501231631</v>
      </c>
      <c r="N31" s="84">
        <v>-2.5976675467986765</v>
      </c>
      <c r="O31" s="64"/>
      <c r="P31" s="63"/>
      <c r="Q31" s="87" t="s">
        <v>53</v>
      </c>
      <c r="R31" s="181">
        <v>30873.524988775589</v>
      </c>
      <c r="S31" s="181">
        <v>29126.168948467068</v>
      </c>
      <c r="T31" s="181">
        <v>68683.666808593858</v>
      </c>
      <c r="U31" s="181">
        <v>80926.370775806572</v>
      </c>
      <c r="V31" s="181">
        <v>53768.66568016669</v>
      </c>
      <c r="W31" s="181">
        <v>52371.934501446325</v>
      </c>
      <c r="X31" s="203"/>
    </row>
    <row r="32" spans="1:24" s="65" customFormat="1" ht="14.25" x14ac:dyDescent="0.2">
      <c r="A32" s="62"/>
      <c r="B32" s="63" t="s">
        <v>55</v>
      </c>
      <c r="C32" s="72">
        <v>38.232212057750289</v>
      </c>
      <c r="D32" s="111">
        <v>43.475347565213319</v>
      </c>
      <c r="E32" s="84">
        <v>3.7255571721877532</v>
      </c>
      <c r="F32" s="84">
        <v>13.713921390536331</v>
      </c>
      <c r="G32" s="72">
        <v>25.764015960531143</v>
      </c>
      <c r="H32" s="111">
        <v>27.46634016915344</v>
      </c>
      <c r="I32" s="84">
        <v>1.5922294641743706</v>
      </c>
      <c r="J32" s="84">
        <v>6.6073713478137508</v>
      </c>
      <c r="K32" s="72">
        <v>31.57153013704491</v>
      </c>
      <c r="L32" s="111">
        <v>34.357066993447994</v>
      </c>
      <c r="M32" s="84">
        <v>2.6247813218966058</v>
      </c>
      <c r="N32" s="84">
        <v>8.8229390349840351</v>
      </c>
      <c r="O32" s="64"/>
      <c r="P32" s="63"/>
      <c r="Q32" s="87" t="s">
        <v>55</v>
      </c>
      <c r="R32" s="181">
        <v>38232.212057750286</v>
      </c>
      <c r="S32" s="181">
        <v>43475.34756521332</v>
      </c>
      <c r="T32" s="181">
        <v>25764.015960531142</v>
      </c>
      <c r="U32" s="181">
        <v>27466.340169153442</v>
      </c>
      <c r="V32" s="181">
        <v>31571.530137044909</v>
      </c>
      <c r="W32" s="181">
        <v>34357.066993447996</v>
      </c>
      <c r="X32" s="203"/>
    </row>
    <row r="33" spans="1:24" s="65" customFormat="1" ht="14.25" x14ac:dyDescent="0.2">
      <c r="A33" s="62"/>
      <c r="B33" s="63" t="s">
        <v>192</v>
      </c>
      <c r="C33" s="72">
        <v>17.410199362035982</v>
      </c>
      <c r="D33" s="111">
        <v>12.753019655173564</v>
      </c>
      <c r="E33" s="84">
        <v>1.0928516160132997</v>
      </c>
      <c r="F33" s="84">
        <v>-26.749720724150283</v>
      </c>
      <c r="G33" s="72">
        <v>82.705126008190959</v>
      </c>
      <c r="H33" s="111">
        <v>62.551708474410212</v>
      </c>
      <c r="I33" s="84">
        <v>3.6261355773659067</v>
      </c>
      <c r="J33" s="84">
        <v>-24.367797386324995</v>
      </c>
      <c r="K33" s="72">
        <v>91.930008937046495</v>
      </c>
      <c r="L33" s="111">
        <v>82.515979545881507</v>
      </c>
      <c r="M33" s="84">
        <v>6.3039840365691253</v>
      </c>
      <c r="N33" s="84">
        <v>-10.240431280292484</v>
      </c>
      <c r="O33" s="64"/>
      <c r="P33" s="63"/>
      <c r="Q33" s="87" t="s">
        <v>288</v>
      </c>
      <c r="R33" s="181">
        <v>17410.199362035983</v>
      </c>
      <c r="S33" s="181">
        <v>12753.019655173564</v>
      </c>
      <c r="T33" s="181">
        <v>82705.126008190957</v>
      </c>
      <c r="U33" s="181">
        <v>62551.70847441021</v>
      </c>
      <c r="V33" s="181">
        <v>91930.008937046499</v>
      </c>
      <c r="W33" s="181">
        <v>82515.979545881506</v>
      </c>
      <c r="X33" s="203"/>
    </row>
    <row r="34" spans="1:24" s="65" customFormat="1" ht="14.25" x14ac:dyDescent="0.2">
      <c r="A34" s="62"/>
      <c r="B34" s="63" t="s">
        <v>54</v>
      </c>
      <c r="C34" s="72">
        <v>238.57814315191968</v>
      </c>
      <c r="D34" s="111">
        <v>214.66632460767826</v>
      </c>
      <c r="E34" s="84">
        <v>18.395520911470278</v>
      </c>
      <c r="F34" s="84">
        <v>-10.022635866109098</v>
      </c>
      <c r="G34" s="72">
        <v>481.81536764938102</v>
      </c>
      <c r="H34" s="111">
        <v>507.02721699699032</v>
      </c>
      <c r="I34" s="84">
        <v>29.392473444554401</v>
      </c>
      <c r="J34" s="84">
        <v>5.2326785404561926</v>
      </c>
      <c r="K34" s="72">
        <v>590.32960474054835</v>
      </c>
      <c r="L34" s="111">
        <v>597.29534174396167</v>
      </c>
      <c r="M34" s="84">
        <v>45.631650017284052</v>
      </c>
      <c r="N34" s="84">
        <v>1.1799741953437692</v>
      </c>
      <c r="O34" s="64"/>
      <c r="P34" s="63"/>
      <c r="Q34" s="87" t="s">
        <v>54</v>
      </c>
      <c r="R34" s="181">
        <v>238578.14315191968</v>
      </c>
      <c r="S34" s="181">
        <v>214666.32460767825</v>
      </c>
      <c r="T34" s="181">
        <v>481815.36764938099</v>
      </c>
      <c r="U34" s="181">
        <v>507027.21699699032</v>
      </c>
      <c r="V34" s="181">
        <v>590329.6047405483</v>
      </c>
      <c r="W34" s="181">
        <v>597295.34174396168</v>
      </c>
      <c r="X34" s="203"/>
    </row>
    <row r="35" spans="1:24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63"/>
      <c r="Q35" s="87"/>
      <c r="R35" s="87"/>
      <c r="S35" s="87"/>
      <c r="T35" s="87"/>
      <c r="U35" s="87"/>
      <c r="V35" s="87"/>
      <c r="W35" s="87"/>
      <c r="X35" s="203"/>
    </row>
    <row r="36" spans="1:24" s="65" customFormat="1" ht="14.25" x14ac:dyDescent="0.2">
      <c r="A36" s="62"/>
      <c r="B36" s="63" t="s">
        <v>76</v>
      </c>
      <c r="C36" s="72">
        <v>895.69688863296165</v>
      </c>
      <c r="D36" s="111">
        <v>877.38621737011886</v>
      </c>
      <c r="E36" s="84">
        <v>75.186345779036685</v>
      </c>
      <c r="F36" s="84">
        <v>-2.0442932754616394</v>
      </c>
      <c r="G36" s="72">
        <v>1050.725913084957</v>
      </c>
      <c r="H36" s="111">
        <v>1077.1470776328349</v>
      </c>
      <c r="I36" s="84">
        <v>62.44244059069991</v>
      </c>
      <c r="J36" s="84">
        <v>2.5145629529878644</v>
      </c>
      <c r="K36" s="72">
        <v>495.6463219232121</v>
      </c>
      <c r="L36" s="111">
        <v>516.30382953959111</v>
      </c>
      <c r="M36" s="84">
        <v>39.444130910756904</v>
      </c>
      <c r="N36" s="84">
        <v>4.1677919723530854</v>
      </c>
      <c r="O36" s="64"/>
      <c r="P36" s="63"/>
      <c r="Q36" s="87"/>
      <c r="R36" s="87"/>
      <c r="S36" s="87"/>
      <c r="T36" s="87"/>
      <c r="U36" s="87"/>
      <c r="V36" s="87"/>
      <c r="W36" s="87"/>
      <c r="X36" s="203"/>
    </row>
    <row r="37" spans="1:24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3"/>
    </row>
    <row r="38" spans="1:24" ht="15.75" x14ac:dyDescent="0.2">
      <c r="A38" s="8"/>
      <c r="B38" s="298" t="s">
        <v>278</v>
      </c>
      <c r="C38" s="298"/>
      <c r="D38" s="298"/>
      <c r="E38" s="298"/>
      <c r="F38" s="298"/>
      <c r="G38" s="298"/>
      <c r="H38" s="298"/>
      <c r="I38" s="298"/>
      <c r="J38" s="298"/>
      <c r="K38" s="298"/>
      <c r="L38" s="298"/>
      <c r="M38" s="298"/>
      <c r="N38" s="298"/>
      <c r="O38" s="12"/>
      <c r="P38" s="63"/>
      <c r="Q38" s="87" t="s">
        <v>39</v>
      </c>
    </row>
    <row r="39" spans="1:24" ht="15.75" x14ac:dyDescent="0.25">
      <c r="A39" s="8"/>
      <c r="B39" s="295" t="s">
        <v>275</v>
      </c>
      <c r="C39" s="292"/>
      <c r="D39" s="292"/>
      <c r="E39" s="40"/>
      <c r="F39" s="290" t="s">
        <v>276</v>
      </c>
      <c r="G39" s="290"/>
      <c r="H39" s="290"/>
      <c r="I39" s="290"/>
      <c r="J39" s="128"/>
      <c r="K39" s="301" t="s">
        <v>277</v>
      </c>
      <c r="L39" s="301"/>
      <c r="M39" s="301"/>
      <c r="N39" s="301"/>
      <c r="O39" s="12"/>
      <c r="P39" s="63"/>
      <c r="Q39" s="87" t="s">
        <v>39</v>
      </c>
    </row>
    <row r="40" spans="1:24" ht="15.75" x14ac:dyDescent="0.25">
      <c r="A40" s="8"/>
      <c r="B40" s="295" t="s">
        <v>311</v>
      </c>
      <c r="C40" s="295"/>
      <c r="D40" s="295"/>
      <c r="E40" s="40"/>
      <c r="F40" s="290" t="s">
        <v>311</v>
      </c>
      <c r="G40" s="290"/>
      <c r="H40" s="290"/>
      <c r="I40" s="290"/>
      <c r="J40" s="128"/>
      <c r="K40" s="301" t="s">
        <v>311</v>
      </c>
      <c r="L40" s="301"/>
      <c r="M40" s="301"/>
      <c r="N40" s="301"/>
      <c r="O40" s="12"/>
      <c r="P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3"/>
      <c r="Q41" s="87" t="s">
        <v>39</v>
      </c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3"/>
      <c r="Q42" s="87" t="s">
        <v>39</v>
      </c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39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39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39</v>
      </c>
    </row>
    <row r="47" spans="1:24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39</v>
      </c>
    </row>
    <row r="48" spans="1:24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39</v>
      </c>
    </row>
    <row r="49" spans="1:24" x14ac:dyDescent="0.2">
      <c r="A49" s="131" t="s">
        <v>349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1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5" t="s">
        <v>211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s="65" customFormat="1" ht="14.25" x14ac:dyDescent="0.2">
      <c r="Q52" s="87"/>
      <c r="R52" s="87"/>
      <c r="S52" s="87"/>
      <c r="T52" s="87"/>
      <c r="U52" s="87"/>
      <c r="V52" s="87"/>
      <c r="W52" s="87"/>
      <c r="X52" s="203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203"/>
    </row>
    <row r="54" spans="1:24" s="65" customFormat="1" ht="14.25" x14ac:dyDescent="0.2">
      <c r="G54" s="87"/>
      <c r="H54" s="87"/>
      <c r="I54" s="87"/>
      <c r="J54" s="87"/>
      <c r="K54" s="87"/>
      <c r="Q54" s="87"/>
      <c r="R54" s="87"/>
      <c r="S54" s="87"/>
      <c r="T54" s="87"/>
      <c r="U54" s="87"/>
      <c r="V54" s="87"/>
      <c r="W54" s="87"/>
      <c r="X54" s="203"/>
    </row>
    <row r="55" spans="1:24" s="65" customFormat="1" ht="14.25" x14ac:dyDescent="0.2">
      <c r="G55" s="87"/>
      <c r="H55" s="87" t="s">
        <v>65</v>
      </c>
      <c r="I55" s="87" t="s">
        <v>66</v>
      </c>
      <c r="J55" s="87" t="s">
        <v>105</v>
      </c>
      <c r="K55" s="87"/>
      <c r="Q55" s="87"/>
      <c r="R55" s="87"/>
      <c r="S55" s="87"/>
      <c r="T55" s="87"/>
      <c r="U55" s="87"/>
      <c r="V55" s="87"/>
      <c r="W55" s="87"/>
      <c r="X55" s="203"/>
    </row>
    <row r="56" spans="1:24" s="65" customFormat="1" ht="14.25" x14ac:dyDescent="0.2">
      <c r="G56" s="87" t="s">
        <v>76</v>
      </c>
      <c r="H56" s="88">
        <v>877.38621737011886</v>
      </c>
      <c r="I56" s="88">
        <v>1077.1470776328349</v>
      </c>
      <c r="J56" s="88">
        <v>516.30382953959111</v>
      </c>
      <c r="K56" s="87"/>
      <c r="Q56" s="87"/>
      <c r="R56" s="87"/>
      <c r="S56" s="87"/>
      <c r="T56" s="87"/>
      <c r="U56" s="87"/>
      <c r="V56" s="87"/>
      <c r="W56" s="87"/>
      <c r="X56" s="203"/>
    </row>
    <row r="57" spans="1:24" s="65" customFormat="1" ht="14.25" x14ac:dyDescent="0.2">
      <c r="G57" s="87" t="s">
        <v>106</v>
      </c>
      <c r="H57" s="88">
        <v>289.56265915680774</v>
      </c>
      <c r="I57" s="88">
        <v>647.87690836630259</v>
      </c>
      <c r="J57" s="88">
        <v>792.64586111968174</v>
      </c>
      <c r="K57" s="87"/>
      <c r="Q57" s="87"/>
      <c r="R57" s="87"/>
      <c r="S57" s="87"/>
      <c r="T57" s="87"/>
      <c r="U57" s="87"/>
      <c r="V57" s="87"/>
      <c r="W57" s="87"/>
      <c r="X57" s="203"/>
    </row>
    <row r="58" spans="1:24" s="65" customFormat="1" ht="14.25" x14ac:dyDescent="0.2">
      <c r="G58" s="87"/>
      <c r="H58" s="87"/>
      <c r="I58" s="87"/>
      <c r="J58" s="87"/>
      <c r="K58" s="87"/>
      <c r="Q58" s="87"/>
      <c r="R58" s="87"/>
      <c r="S58" s="87"/>
      <c r="T58" s="87"/>
      <c r="U58" s="87"/>
      <c r="V58" s="87"/>
      <c r="W58" s="87"/>
      <c r="X58" s="203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203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203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203"/>
    </row>
    <row r="62" spans="1:24" s="65" customFormat="1" ht="14.25" x14ac:dyDescent="0.2">
      <c r="Q62" s="87"/>
      <c r="R62" s="87"/>
      <c r="S62" s="87"/>
      <c r="T62" s="87"/>
      <c r="U62" s="87"/>
      <c r="V62" s="87"/>
      <c r="W62" s="87"/>
      <c r="X62" s="203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203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203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203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203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203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203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203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203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203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203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203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203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203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203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203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4"/>
  <sheetViews>
    <sheetView showGridLines="0" topLeftCell="A7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203"/>
    <col min="13" max="13" width="11.42578125" style="87" customWidth="1"/>
    <col min="14" max="14" width="10.85546875" style="87" customWidth="1"/>
    <col min="15" max="17" width="10.85546875" style="87"/>
    <col min="18" max="19" width="10.85546875" style="219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6"/>
      <c r="M1" s="186"/>
      <c r="N1" s="186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6"/>
      <c r="M2" s="186"/>
      <c r="N2" s="186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6"/>
      <c r="M3" s="186"/>
      <c r="N3" s="186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6"/>
      <c r="M4" s="186"/>
      <c r="N4" s="186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6"/>
      <c r="M5" s="186"/>
      <c r="N5" s="186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276" t="s">
        <v>137</v>
      </c>
      <c r="D7" s="276"/>
      <c r="E7" s="276"/>
      <c r="F7" s="276"/>
      <c r="G7" s="276"/>
      <c r="H7" s="276"/>
      <c r="I7" s="276"/>
      <c r="J7" s="276"/>
      <c r="K7" s="12"/>
      <c r="L7" s="87"/>
      <c r="R7" s="87"/>
      <c r="S7" s="87"/>
      <c r="T7" s="87"/>
    </row>
    <row r="8" spans="1:20" ht="15.75" x14ac:dyDescent="0.25">
      <c r="A8" s="8"/>
      <c r="B8" s="13"/>
      <c r="C8" s="276" t="s">
        <v>357</v>
      </c>
      <c r="D8" s="276"/>
      <c r="E8" s="276"/>
      <c r="F8" s="276"/>
      <c r="G8" s="276"/>
      <c r="H8" s="276"/>
      <c r="I8" s="276"/>
      <c r="J8" s="276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279" t="s">
        <v>351</v>
      </c>
      <c r="D10" s="279"/>
      <c r="E10" s="280" t="s">
        <v>312</v>
      </c>
      <c r="F10" s="281"/>
      <c r="G10" s="279" t="s">
        <v>352</v>
      </c>
      <c r="H10" s="279"/>
      <c r="I10" s="281" t="s">
        <v>312</v>
      </c>
      <c r="J10" s="281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58">
        <v>2015</v>
      </c>
      <c r="D11" s="258">
        <v>2016</v>
      </c>
      <c r="E11" s="259" t="s">
        <v>20</v>
      </c>
      <c r="F11" s="260" t="s">
        <v>21</v>
      </c>
      <c r="G11" s="258">
        <v>2015</v>
      </c>
      <c r="H11" s="258">
        <v>2016</v>
      </c>
      <c r="I11" s="259" t="s">
        <v>20</v>
      </c>
      <c r="J11" s="260" t="s">
        <v>21</v>
      </c>
      <c r="K11" s="64"/>
      <c r="L11" s="87"/>
      <c r="M11" s="87"/>
      <c r="N11" s="182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2</v>
      </c>
      <c r="C13" s="72">
        <v>7862.2424166666788</v>
      </c>
      <c r="D13" s="70">
        <v>7963.3606666666519</v>
      </c>
      <c r="E13" s="84">
        <v>1.2861248056358354</v>
      </c>
      <c r="F13" s="72">
        <v>101.11824999997316</v>
      </c>
      <c r="G13" s="73">
        <v>7900.2659999999742</v>
      </c>
      <c r="H13" s="70">
        <v>8001.157999999984</v>
      </c>
      <c r="I13" s="84">
        <v>1.2770709239411815</v>
      </c>
      <c r="J13" s="72">
        <v>100.89200000000983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3</v>
      </c>
      <c r="C14" s="72">
        <v>6425.1033333333435</v>
      </c>
      <c r="D14" s="70">
        <v>6522.4090833333248</v>
      </c>
      <c r="E14" s="84">
        <v>1.5144620242161899</v>
      </c>
      <c r="F14" s="72">
        <v>97.305749999981344</v>
      </c>
      <c r="G14" s="73">
        <v>6461.9886666666462</v>
      </c>
      <c r="H14" s="70">
        <v>6558.5963333333129</v>
      </c>
      <c r="I14" s="84">
        <v>1.4950144862525772</v>
      </c>
      <c r="J14" s="72">
        <v>96.607666666666773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4</v>
      </c>
      <c r="C15" s="72">
        <v>4601.9218678481348</v>
      </c>
      <c r="D15" s="70">
        <v>4615.0941486576548</v>
      </c>
      <c r="E15" s="84">
        <v>0.28623434268950643</v>
      </c>
      <c r="F15" s="72">
        <v>13.172280809520089</v>
      </c>
      <c r="G15" s="73">
        <v>4644.8072637779369</v>
      </c>
      <c r="H15" s="70">
        <v>4655.2219415449126</v>
      </c>
      <c r="I15" s="84">
        <v>0.22422195745759321</v>
      </c>
      <c r="J15" s="72">
        <v>10.414677766975728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5</v>
      </c>
      <c r="C16" s="72">
        <v>4199.725735399672</v>
      </c>
      <c r="D16" s="70">
        <v>4186.503150757123</v>
      </c>
      <c r="E16" s="84">
        <v>-0.31484400352850272</v>
      </c>
      <c r="F16" s="72">
        <v>-13.222584642549009</v>
      </c>
      <c r="G16" s="73">
        <v>4258.6985139454191</v>
      </c>
      <c r="H16" s="70">
        <v>4247.5454892077023</v>
      </c>
      <c r="I16" s="84">
        <v>-0.26188810269606178</v>
      </c>
      <c r="J16" s="72">
        <v>-11.153024737716805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04" t="s">
        <v>79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2015</v>
      </c>
      <c r="N18" s="87">
        <v>2016</v>
      </c>
      <c r="O18" s="87">
        <v>2015</v>
      </c>
      <c r="P18" s="87">
        <v>2016</v>
      </c>
      <c r="Q18" s="87"/>
      <c r="R18" s="87"/>
      <c r="S18" s="87"/>
      <c r="T18" s="87"/>
    </row>
    <row r="19" spans="1:20" s="65" customFormat="1" x14ac:dyDescent="0.25">
      <c r="A19" s="62"/>
      <c r="B19" s="305"/>
      <c r="C19" s="72">
        <v>1951.0081417504755</v>
      </c>
      <c r="D19" s="70">
        <v>1911.2284461972761</v>
      </c>
      <c r="E19" s="84">
        <v>-2.0389302690202227</v>
      </c>
      <c r="F19" s="72">
        <v>-39.779695553199417</v>
      </c>
      <c r="G19" s="73">
        <v>1907.0076880537829</v>
      </c>
      <c r="H19" s="70">
        <v>2000.454353613984</v>
      </c>
      <c r="I19" s="84">
        <v>4.900172461054364</v>
      </c>
      <c r="J19" s="72">
        <v>93.446665560201154</v>
      </c>
      <c r="K19" s="64"/>
      <c r="L19" s="87"/>
      <c r="M19" s="88">
        <v>1951008.1417504754</v>
      </c>
      <c r="N19" s="88">
        <v>1911228.446197276</v>
      </c>
      <c r="O19" s="88">
        <v>1907007.6880537828</v>
      </c>
      <c r="P19" s="88">
        <v>2000454.3536139841</v>
      </c>
      <c r="Q19" s="87"/>
      <c r="R19" s="87"/>
      <c r="S19" s="87"/>
      <c r="T19" s="87"/>
    </row>
    <row r="20" spans="1:20" s="65" customFormat="1" x14ac:dyDescent="0.25">
      <c r="A20" s="62"/>
      <c r="B20" s="63" t="s">
        <v>80</v>
      </c>
      <c r="C20" s="72">
        <v>1830.3062798383587</v>
      </c>
      <c r="D20" s="70">
        <v>1779.2429077942732</v>
      </c>
      <c r="E20" s="84">
        <v>-2.7898812677731311</v>
      </c>
      <c r="F20" s="72">
        <v>-51.063372044085554</v>
      </c>
      <c r="G20" s="73">
        <v>1798.0863455752938</v>
      </c>
      <c r="H20" s="70">
        <v>1856.3393661761049</v>
      </c>
      <c r="I20" s="84">
        <v>3.2397232059605763</v>
      </c>
      <c r="J20" s="72">
        <v>58.253020600811169</v>
      </c>
      <c r="K20" s="64"/>
      <c r="L20" s="87"/>
      <c r="M20" s="88">
        <v>1830306.2798383588</v>
      </c>
      <c r="N20" s="88">
        <v>1779242.9077942732</v>
      </c>
      <c r="O20" s="88">
        <v>1798086.3455752938</v>
      </c>
      <c r="P20" s="88">
        <v>1856339.3661761049</v>
      </c>
      <c r="Q20" s="87"/>
      <c r="R20" s="87"/>
      <c r="S20" s="87"/>
      <c r="T20" s="87"/>
    </row>
    <row r="21" spans="1:20" s="65" customFormat="1" x14ac:dyDescent="0.25">
      <c r="A21" s="62"/>
      <c r="B21" s="63" t="s">
        <v>81</v>
      </c>
      <c r="C21" s="72">
        <v>1891.7209047993076</v>
      </c>
      <c r="D21" s="70">
        <v>1807.2881778703638</v>
      </c>
      <c r="E21" s="84">
        <v>-4.4632760950485633</v>
      </c>
      <c r="F21" s="72">
        <v>-84.432726928943794</v>
      </c>
      <c r="G21" s="73">
        <v>1812.5985763626725</v>
      </c>
      <c r="H21" s="70">
        <v>1879.6429272901291</v>
      </c>
      <c r="I21" s="84">
        <v>3.6987975055124522</v>
      </c>
      <c r="J21" s="72">
        <v>67.044350927456662</v>
      </c>
      <c r="K21" s="64"/>
      <c r="L21" s="87"/>
      <c r="M21" s="88">
        <v>1891720.9047993077</v>
      </c>
      <c r="N21" s="88">
        <v>1807288.1778703639</v>
      </c>
      <c r="O21" s="88">
        <v>1812598.5763626725</v>
      </c>
      <c r="P21" s="88">
        <v>1879642.9272901292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07" t="s">
        <v>85</v>
      </c>
      <c r="D23" s="307"/>
      <c r="E23" s="307"/>
      <c r="F23" s="307"/>
      <c r="G23" s="307"/>
      <c r="H23" s="307"/>
      <c r="I23" s="307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279" t="s">
        <v>351</v>
      </c>
      <c r="D24" s="279"/>
      <c r="E24" s="284" t="s">
        <v>313</v>
      </c>
      <c r="F24" s="68"/>
      <c r="G24" s="279" t="s">
        <v>352</v>
      </c>
      <c r="H24" s="279"/>
      <c r="I24" s="284" t="s">
        <v>313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2015</v>
      </c>
      <c r="D25" s="66">
        <v>2016</v>
      </c>
      <c r="E25" s="306"/>
      <c r="F25" s="63"/>
      <c r="G25" s="66">
        <v>2015</v>
      </c>
      <c r="H25" s="66">
        <v>2016</v>
      </c>
      <c r="I25" s="306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04" t="s">
        <v>82</v>
      </c>
      <c r="C26" s="150"/>
      <c r="D26" s="150"/>
      <c r="E26" s="151"/>
      <c r="F26" s="63"/>
      <c r="G26" s="150"/>
      <c r="H26" s="150"/>
      <c r="I26" s="151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04"/>
      <c r="C27" s="153">
        <v>46.455608405695223</v>
      </c>
      <c r="D27" s="154">
        <v>45.652143982063727</v>
      </c>
      <c r="E27" s="153">
        <v>-0.80346442363149606</v>
      </c>
      <c r="F27" s="92"/>
      <c r="G27" s="153">
        <v>44.779119296873141</v>
      </c>
      <c r="H27" s="154">
        <v>47.096714059844722</v>
      </c>
      <c r="I27" s="153">
        <v>2.3175947629715807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83</v>
      </c>
      <c r="C28" s="84">
        <v>43.581566872584723</v>
      </c>
      <c r="D28" s="104">
        <v>42.499500029577177</v>
      </c>
      <c r="E28" s="84">
        <v>-1.0820668430075457</v>
      </c>
      <c r="F28" s="63"/>
      <c r="G28" s="84">
        <v>42.221498884866563</v>
      </c>
      <c r="H28" s="104">
        <v>43.703813670571641</v>
      </c>
      <c r="I28" s="84">
        <v>1.4823147857050785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84</v>
      </c>
      <c r="C29" s="84">
        <v>45.043915340802123</v>
      </c>
      <c r="D29" s="104">
        <v>43.169397293861309</v>
      </c>
      <c r="E29" s="84">
        <v>-1.874518046940814</v>
      </c>
      <c r="F29" s="63"/>
      <c r="G29" s="84">
        <v>42.562265688148294</v>
      </c>
      <c r="H29" s="104">
        <v>44.25244961039229</v>
      </c>
      <c r="I29" s="84">
        <v>1.6901839222439961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298" t="s">
        <v>262</v>
      </c>
      <c r="C31" s="298"/>
      <c r="D31" s="298"/>
      <c r="E31" s="129"/>
      <c r="F31" s="298" t="s">
        <v>263</v>
      </c>
      <c r="G31" s="298"/>
      <c r="H31" s="298"/>
      <c r="I31" s="298"/>
      <c r="J31" s="298"/>
      <c r="K31" s="12"/>
      <c r="L31" s="87"/>
      <c r="R31" s="87"/>
      <c r="S31" s="87"/>
      <c r="T31" s="87"/>
    </row>
    <row r="32" spans="1:20" ht="15.75" x14ac:dyDescent="0.25">
      <c r="A32" s="8"/>
      <c r="B32" s="276" t="s">
        <v>350</v>
      </c>
      <c r="C32" s="276"/>
      <c r="D32" s="276"/>
      <c r="E32" s="129"/>
      <c r="F32" s="292" t="s">
        <v>350</v>
      </c>
      <c r="G32" s="292"/>
      <c r="H32" s="292"/>
      <c r="I32" s="292"/>
      <c r="J32" s="292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39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39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39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39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39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39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13" ht="15.75" x14ac:dyDescent="0.25">
      <c r="A43" s="131" t="s">
        <v>152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  <c r="M43" s="87" t="s">
        <v>39</v>
      </c>
    </row>
    <row r="44" spans="1:13" ht="15.75" x14ac:dyDescent="0.25">
      <c r="A44" s="131" t="s">
        <v>197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39</v>
      </c>
    </row>
    <row r="45" spans="1:13" ht="15.75" x14ac:dyDescent="0.25">
      <c r="A45" s="131" t="s">
        <v>153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3" ht="15.75" x14ac:dyDescent="0.25">
      <c r="A46" s="131" t="s">
        <v>154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1" t="s">
        <v>198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1" t="s">
        <v>261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1" t="s">
        <v>349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5" t="s">
        <v>211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s="65" customFormat="1" ht="14.25" x14ac:dyDescent="0.2">
      <c r="B51" s="63"/>
      <c r="E51" s="87"/>
      <c r="F51" s="87"/>
      <c r="G51" s="87"/>
      <c r="H51" s="87"/>
      <c r="L51" s="203"/>
      <c r="M51" s="87"/>
      <c r="N51" s="87"/>
      <c r="O51" s="87"/>
      <c r="P51" s="87"/>
      <c r="Q51" s="87"/>
      <c r="R51" s="219"/>
      <c r="S51" s="219"/>
    </row>
    <row r="52" spans="1:19" s="90" customFormat="1" ht="14.25" x14ac:dyDescent="0.2">
      <c r="B52" s="89"/>
      <c r="E52" s="88"/>
      <c r="F52" s="88" t="s">
        <v>107</v>
      </c>
      <c r="G52" s="88" t="s">
        <v>95</v>
      </c>
      <c r="H52" s="87"/>
      <c r="L52" s="203"/>
      <c r="M52" s="87"/>
      <c r="N52" s="87"/>
      <c r="O52" s="87"/>
      <c r="P52" s="87"/>
      <c r="Q52" s="87"/>
      <c r="R52" s="219"/>
      <c r="S52" s="219"/>
    </row>
    <row r="53" spans="1:19" s="90" customFormat="1" ht="14.25" x14ac:dyDescent="0.2">
      <c r="E53" s="88" t="s">
        <v>86</v>
      </c>
      <c r="F53" s="88">
        <v>1779.2429077942732</v>
      </c>
      <c r="G53" s="88">
        <v>1807.2881778703638</v>
      </c>
      <c r="H53" s="87"/>
      <c r="L53" s="203"/>
      <c r="M53" s="87"/>
      <c r="N53" s="87"/>
      <c r="O53" s="87"/>
      <c r="P53" s="87"/>
      <c r="Q53" s="87"/>
      <c r="R53" s="219"/>
      <c r="S53" s="219"/>
    </row>
    <row r="54" spans="1:19" s="90" customFormat="1" ht="14.25" x14ac:dyDescent="0.2">
      <c r="E54" s="88" t="s">
        <v>87</v>
      </c>
      <c r="F54" s="88">
        <v>2407.2602429628496</v>
      </c>
      <c r="G54" s="88">
        <v>2379.2149728867589</v>
      </c>
      <c r="H54" s="87"/>
      <c r="L54" s="203"/>
      <c r="M54" s="87"/>
      <c r="N54" s="87"/>
      <c r="O54" s="87"/>
      <c r="P54" s="87"/>
      <c r="Q54" s="87"/>
      <c r="R54" s="219"/>
      <c r="S54" s="219"/>
    </row>
    <row r="55" spans="1:19" s="65" customFormat="1" ht="14.25" x14ac:dyDescent="0.2">
      <c r="E55" s="88"/>
      <c r="F55" s="88"/>
      <c r="G55" s="88"/>
      <c r="H55" s="87"/>
      <c r="L55" s="203"/>
      <c r="M55" s="87"/>
      <c r="N55" s="87"/>
      <c r="O55" s="87"/>
      <c r="P55" s="87"/>
      <c r="Q55" s="87"/>
      <c r="R55" s="219"/>
      <c r="S55" s="219"/>
    </row>
    <row r="56" spans="1:19" s="65" customFormat="1" ht="14.25" x14ac:dyDescent="0.2">
      <c r="E56" s="87"/>
      <c r="F56" s="87"/>
      <c r="G56" s="87"/>
      <c r="H56" s="87"/>
      <c r="L56" s="203"/>
      <c r="M56" s="87"/>
      <c r="N56" s="87"/>
      <c r="O56" s="87"/>
      <c r="P56" s="87"/>
      <c r="Q56" s="87"/>
      <c r="R56" s="219"/>
      <c r="S56" s="219"/>
    </row>
    <row r="57" spans="1:19" s="65" customFormat="1" ht="14.25" x14ac:dyDescent="0.2">
      <c r="L57" s="203"/>
      <c r="M57" s="87"/>
      <c r="N57" s="87"/>
      <c r="O57" s="87"/>
      <c r="P57" s="87"/>
      <c r="Q57" s="87"/>
      <c r="R57" s="219"/>
      <c r="S57" s="219"/>
    </row>
    <row r="58" spans="1:19" s="65" customFormat="1" ht="14.25" x14ac:dyDescent="0.2">
      <c r="L58" s="203"/>
      <c r="M58" s="87"/>
      <c r="N58" s="87"/>
      <c r="O58" s="87"/>
      <c r="P58" s="87"/>
      <c r="Q58" s="87"/>
      <c r="R58" s="219"/>
      <c r="S58" s="219"/>
    </row>
    <row r="59" spans="1:19" s="65" customFormat="1" ht="14.25" x14ac:dyDescent="0.2">
      <c r="L59" s="203"/>
      <c r="M59" s="87"/>
      <c r="N59" s="87"/>
      <c r="O59" s="87"/>
      <c r="P59" s="87"/>
      <c r="Q59" s="87"/>
      <c r="R59" s="219"/>
      <c r="S59" s="219"/>
    </row>
    <row r="60" spans="1:19" s="65" customFormat="1" ht="14.25" x14ac:dyDescent="0.2">
      <c r="L60" s="203"/>
      <c r="M60" s="87"/>
      <c r="N60" s="87"/>
      <c r="O60" s="87"/>
      <c r="P60" s="87"/>
      <c r="Q60" s="87"/>
      <c r="R60" s="219"/>
      <c r="S60" s="219"/>
    </row>
    <row r="61" spans="1:19" s="65" customFormat="1" ht="14.25" x14ac:dyDescent="0.2">
      <c r="L61" s="203"/>
      <c r="M61" s="87"/>
      <c r="N61" s="87"/>
      <c r="O61" s="87"/>
      <c r="P61" s="87"/>
      <c r="Q61" s="87"/>
      <c r="R61" s="219"/>
      <c r="S61" s="219"/>
    </row>
    <row r="62" spans="1:19" s="65" customFormat="1" ht="14.25" x14ac:dyDescent="0.2">
      <c r="L62" s="203"/>
      <c r="M62" s="87"/>
      <c r="N62" s="87"/>
      <c r="O62" s="87"/>
      <c r="P62" s="87"/>
      <c r="Q62" s="87"/>
      <c r="R62" s="219"/>
      <c r="S62" s="219"/>
    </row>
    <row r="63" spans="1:19" s="65" customFormat="1" ht="14.25" x14ac:dyDescent="0.2">
      <c r="L63" s="203"/>
      <c r="M63" s="87"/>
      <c r="N63" s="87"/>
      <c r="O63" s="87"/>
      <c r="P63" s="87"/>
      <c r="Q63" s="87"/>
      <c r="R63" s="219"/>
      <c r="S63" s="219"/>
    </row>
    <row r="64" spans="1:19" s="65" customFormat="1" ht="14.25" x14ac:dyDescent="0.2">
      <c r="L64" s="203"/>
      <c r="M64" s="87"/>
      <c r="N64" s="87"/>
      <c r="O64" s="87"/>
      <c r="P64" s="87"/>
      <c r="Q64" s="87"/>
      <c r="R64" s="219"/>
      <c r="S64" s="219"/>
    </row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71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8"/>
    <col min="21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65"/>
      <c r="T5" s="6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T6" s="65"/>
    </row>
    <row r="7" spans="1:22" ht="15.75" x14ac:dyDescent="0.25">
      <c r="A7" s="8"/>
      <c r="B7" s="9"/>
      <c r="C7" s="288" t="s">
        <v>138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2"/>
      <c r="P7" s="65"/>
      <c r="Q7" s="65"/>
      <c r="R7" s="65"/>
      <c r="S7" s="65"/>
      <c r="T7" s="65"/>
      <c r="V7" s="60"/>
    </row>
    <row r="8" spans="1:22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2"/>
      <c r="P8" s="65"/>
      <c r="Q8" s="65"/>
      <c r="R8" s="65"/>
      <c r="S8" s="65"/>
      <c r="T8" s="65"/>
      <c r="V8" s="60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V9" s="60"/>
    </row>
    <row r="10" spans="1:22" s="65" customFormat="1" ht="15.75" customHeight="1" x14ac:dyDescent="0.25">
      <c r="A10" s="62"/>
      <c r="B10" s="63"/>
      <c r="C10" s="279" t="s">
        <v>181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64"/>
      <c r="V10" s="90"/>
    </row>
    <row r="11" spans="1:22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V11" s="90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T12" s="87"/>
      <c r="V12" s="90"/>
    </row>
    <row r="13" spans="1:22" s="65" customFormat="1" x14ac:dyDescent="0.25">
      <c r="A13" s="62"/>
      <c r="B13" s="107"/>
      <c r="C13" s="279" t="s">
        <v>93</v>
      </c>
      <c r="D13" s="279"/>
      <c r="E13" s="279"/>
      <c r="F13" s="279"/>
      <c r="G13" s="279"/>
      <c r="H13" s="279"/>
      <c r="I13" s="279"/>
      <c r="J13" s="279"/>
      <c r="K13" s="279"/>
      <c r="L13" s="279"/>
      <c r="M13" s="279"/>
      <c r="N13" s="279"/>
      <c r="O13" s="64"/>
      <c r="T13" s="87"/>
      <c r="V13" s="90"/>
    </row>
    <row r="14" spans="1:22" s="65" customFormat="1" ht="14.25" x14ac:dyDescent="0.2">
      <c r="A14" s="62"/>
      <c r="B14" s="102">
        <v>2014</v>
      </c>
      <c r="C14" s="84">
        <v>43.507457341137815</v>
      </c>
      <c r="D14" s="84">
        <v>43.599887762148818</v>
      </c>
      <c r="E14" s="84">
        <v>44.077973507932448</v>
      </c>
      <c r="F14" s="84">
        <v>43.978473938606108</v>
      </c>
      <c r="G14" s="84">
        <v>43.959868656899026</v>
      </c>
      <c r="H14" s="84">
        <v>43.334495439848205</v>
      </c>
      <c r="I14" s="84">
        <v>43.509915505954538</v>
      </c>
      <c r="J14" s="84">
        <v>43.693969796060387</v>
      </c>
      <c r="K14" s="84">
        <v>43.83435795583565</v>
      </c>
      <c r="L14" s="84">
        <v>43.798816572464695</v>
      </c>
      <c r="M14" s="84">
        <v>43.256605831073031</v>
      </c>
      <c r="N14" s="84">
        <v>43.755868201824654</v>
      </c>
      <c r="O14" s="64"/>
      <c r="T14" s="87"/>
      <c r="V14" s="90"/>
    </row>
    <row r="15" spans="1:22" s="65" customFormat="1" ht="14.25" x14ac:dyDescent="0.2">
      <c r="A15" s="62"/>
      <c r="B15" s="102">
        <v>2015</v>
      </c>
      <c r="C15" s="84">
        <v>44.269281371154825</v>
      </c>
      <c r="D15" s="84">
        <v>43.99422769109276</v>
      </c>
      <c r="E15" s="84">
        <v>44.12894140275165</v>
      </c>
      <c r="F15" s="84">
        <v>44.233275334744434</v>
      </c>
      <c r="G15" s="84">
        <v>44.731350625840967</v>
      </c>
      <c r="H15" s="84">
        <v>44.287093560235228</v>
      </c>
      <c r="I15" s="84">
        <v>43.627197883373285</v>
      </c>
      <c r="J15" s="84">
        <v>43.322173557770363</v>
      </c>
      <c r="K15" s="84">
        <v>43.273205313632616</v>
      </c>
      <c r="L15" s="84">
        <v>42.221498884866563</v>
      </c>
      <c r="M15" s="84">
        <v>41.643198427417616</v>
      </c>
      <c r="N15" s="84">
        <v>41.572696278025454</v>
      </c>
      <c r="O15" s="64"/>
      <c r="P15" s="87"/>
      <c r="Q15" s="87"/>
      <c r="R15" s="87"/>
      <c r="S15" s="87"/>
      <c r="T15" s="87"/>
      <c r="V15" s="90"/>
    </row>
    <row r="16" spans="1:22" s="65" customFormat="1" x14ac:dyDescent="0.25">
      <c r="A16" s="62"/>
      <c r="B16" s="102">
        <v>2016</v>
      </c>
      <c r="C16" s="84">
        <v>41.6</v>
      </c>
      <c r="D16" s="84">
        <v>42.379376367721392</v>
      </c>
      <c r="E16" s="84">
        <v>42.34090643801845</v>
      </c>
      <c r="F16" s="84">
        <v>42.470113701114904</v>
      </c>
      <c r="G16" s="84">
        <v>42.466512574607393</v>
      </c>
      <c r="H16" s="84">
        <v>41.656293945329921</v>
      </c>
      <c r="I16" s="84">
        <v>42.227508718524682</v>
      </c>
      <c r="J16" s="84">
        <v>42.025990413784093</v>
      </c>
      <c r="K16" s="84">
        <v>43.932385238381777</v>
      </c>
      <c r="L16" s="85">
        <v>43.703813670571641</v>
      </c>
      <c r="M16" s="84"/>
      <c r="N16" s="84"/>
      <c r="O16" s="64"/>
      <c r="P16" s="87"/>
      <c r="Q16" s="87"/>
      <c r="R16" s="87"/>
      <c r="S16" s="87"/>
      <c r="T16" s="87"/>
      <c r="V16" s="90"/>
    </row>
    <row r="17" spans="1:22" s="65" customFormat="1" x14ac:dyDescent="0.25">
      <c r="A17" s="62"/>
      <c r="B17" s="102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107</v>
      </c>
      <c r="R17" s="87" t="s">
        <v>95</v>
      </c>
      <c r="S17" s="87"/>
      <c r="T17" s="87"/>
      <c r="V17" s="90"/>
    </row>
    <row r="18" spans="1:22" s="65" customFormat="1" x14ac:dyDescent="0.25">
      <c r="A18" s="62"/>
      <c r="B18" s="174" t="s">
        <v>321</v>
      </c>
      <c r="C18" s="84">
        <v>-2.669281371154824</v>
      </c>
      <c r="D18" s="84">
        <v>-1.6148513233713686</v>
      </c>
      <c r="E18" s="84">
        <v>-1.7880349647331997</v>
      </c>
      <c r="F18" s="84">
        <v>-1.7631616336295295</v>
      </c>
      <c r="G18" s="84">
        <v>-2.2648380512335748</v>
      </c>
      <c r="H18" s="84">
        <v>-2.6307996149053068</v>
      </c>
      <c r="I18" s="84">
        <v>-1.3996891648486027</v>
      </c>
      <c r="J18" s="84">
        <v>-1.2961831439862692</v>
      </c>
      <c r="K18" s="84">
        <v>0.65917992474916076</v>
      </c>
      <c r="L18" s="85">
        <v>1.4823147857050785</v>
      </c>
      <c r="M18" s="84"/>
      <c r="N18" s="84"/>
      <c r="O18" s="64"/>
      <c r="P18" s="183" t="s">
        <v>212</v>
      </c>
      <c r="Q18" s="184">
        <v>43.507457341137815</v>
      </c>
      <c r="R18" s="184">
        <v>45.836784693530163</v>
      </c>
      <c r="S18" s="87"/>
      <c r="T18" s="87"/>
      <c r="V18" s="90"/>
    </row>
    <row r="19" spans="1:22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3" t="s">
        <v>213</v>
      </c>
      <c r="Q19" s="184">
        <v>43.599887762148818</v>
      </c>
      <c r="R19" s="184">
        <v>46.225041874582892</v>
      </c>
      <c r="S19" s="87"/>
      <c r="T19" s="87"/>
      <c r="V19" s="90"/>
    </row>
    <row r="20" spans="1:22" s="65" customFormat="1" x14ac:dyDescent="0.25">
      <c r="A20" s="62"/>
      <c r="B20" s="102"/>
      <c r="C20" s="142" t="s">
        <v>164</v>
      </c>
      <c r="D20" s="123" t="s">
        <v>165</v>
      </c>
      <c r="E20" s="142" t="s">
        <v>166</v>
      </c>
      <c r="F20" s="142" t="s">
        <v>167</v>
      </c>
      <c r="G20" s="142" t="s">
        <v>168</v>
      </c>
      <c r="H20" s="142" t="s">
        <v>169</v>
      </c>
      <c r="I20" s="142" t="s">
        <v>170</v>
      </c>
      <c r="J20" s="142" t="s">
        <v>171</v>
      </c>
      <c r="K20" s="142" t="s">
        <v>172</v>
      </c>
      <c r="L20" s="142" t="s">
        <v>163</v>
      </c>
      <c r="M20" s="142" t="s">
        <v>173</v>
      </c>
      <c r="N20" s="142" t="s">
        <v>174</v>
      </c>
      <c r="O20" s="64"/>
      <c r="P20" s="183" t="s">
        <v>214</v>
      </c>
      <c r="Q20" s="184">
        <v>44.077973507932448</v>
      </c>
      <c r="R20" s="184">
        <v>45.580314357599306</v>
      </c>
      <c r="S20" s="87"/>
      <c r="T20" s="87"/>
      <c r="V20" s="90"/>
    </row>
    <row r="21" spans="1:22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3" t="s">
        <v>215</v>
      </c>
      <c r="Q21" s="184">
        <v>43.978473938606108</v>
      </c>
      <c r="R21" s="184">
        <v>45.536578360696076</v>
      </c>
      <c r="S21" s="87"/>
      <c r="T21" s="87"/>
      <c r="V21" s="90"/>
    </row>
    <row r="22" spans="1:22" s="65" customFormat="1" x14ac:dyDescent="0.25">
      <c r="A22" s="62"/>
      <c r="B22" s="102"/>
      <c r="C22" s="279" t="s">
        <v>94</v>
      </c>
      <c r="D22" s="279"/>
      <c r="E22" s="279"/>
      <c r="F22" s="279"/>
      <c r="G22" s="279"/>
      <c r="H22" s="279"/>
      <c r="I22" s="279"/>
      <c r="J22" s="279"/>
      <c r="K22" s="279"/>
      <c r="L22" s="279"/>
      <c r="M22" s="279"/>
      <c r="N22" s="279"/>
      <c r="O22" s="64"/>
      <c r="P22" s="183" t="s">
        <v>216</v>
      </c>
      <c r="Q22" s="184">
        <v>43.959868656899026</v>
      </c>
      <c r="R22" s="184">
        <v>45.48713120611977</v>
      </c>
      <c r="S22" s="87"/>
      <c r="T22" s="87"/>
      <c r="V22" s="90"/>
    </row>
    <row r="23" spans="1:22" s="65" customFormat="1" ht="14.25" x14ac:dyDescent="0.2">
      <c r="A23" s="62"/>
      <c r="B23" s="102">
        <v>2014</v>
      </c>
      <c r="C23" s="84">
        <v>45.836784693530163</v>
      </c>
      <c r="D23" s="84">
        <v>46.225041874582892</v>
      </c>
      <c r="E23" s="84">
        <v>45.580314357599306</v>
      </c>
      <c r="F23" s="84">
        <v>45.536578360696076</v>
      </c>
      <c r="G23" s="84">
        <v>45.48713120611977</v>
      </c>
      <c r="H23" s="84">
        <v>46.641039922721269</v>
      </c>
      <c r="I23" s="84">
        <v>46.756729284408188</v>
      </c>
      <c r="J23" s="84">
        <v>46.896322703639001</v>
      </c>
      <c r="K23" s="84">
        <v>45.948438713667286</v>
      </c>
      <c r="L23" s="84">
        <v>45.851499256254613</v>
      </c>
      <c r="M23" s="84">
        <v>44.963108897532841</v>
      </c>
      <c r="N23" s="84">
        <v>46.025897214601471</v>
      </c>
      <c r="O23" s="64"/>
      <c r="P23" s="183" t="s">
        <v>217</v>
      </c>
      <c r="Q23" s="184">
        <v>43.334495439848205</v>
      </c>
      <c r="R23" s="184">
        <v>46.641039922721269</v>
      </c>
      <c r="S23" s="87"/>
      <c r="T23" s="87"/>
      <c r="V23" s="90"/>
    </row>
    <row r="24" spans="1:22" s="65" customFormat="1" ht="14.25" x14ac:dyDescent="0.2">
      <c r="A24" s="62"/>
      <c r="B24" s="102">
        <v>2015</v>
      </c>
      <c r="C24" s="84">
        <v>47.21894756147244</v>
      </c>
      <c r="D24" s="84">
        <v>46.555576242483504</v>
      </c>
      <c r="E24" s="84">
        <v>46.077001702146532</v>
      </c>
      <c r="F24" s="84">
        <v>44.911979873780865</v>
      </c>
      <c r="G24" s="84">
        <v>45.304411596228618</v>
      </c>
      <c r="H24" s="84">
        <v>45.370376824645767</v>
      </c>
      <c r="I24" s="84">
        <v>45.522296746504786</v>
      </c>
      <c r="J24" s="84">
        <v>44.886962753120031</v>
      </c>
      <c r="K24" s="84">
        <v>44.171143388307641</v>
      </c>
      <c r="L24" s="84">
        <v>42.562265688148301</v>
      </c>
      <c r="M24" s="84">
        <v>42.067884708481614</v>
      </c>
      <c r="N24" s="84">
        <v>42.336202284159633</v>
      </c>
      <c r="O24" s="64"/>
      <c r="P24" s="183" t="s">
        <v>218</v>
      </c>
      <c r="Q24" s="184">
        <v>43.509915505954538</v>
      </c>
      <c r="R24" s="184">
        <v>46.756729284408188</v>
      </c>
      <c r="S24" s="87"/>
      <c r="T24" s="87"/>
      <c r="V24" s="90"/>
    </row>
    <row r="25" spans="1:22" s="65" customFormat="1" x14ac:dyDescent="0.25">
      <c r="A25" s="62"/>
      <c r="B25" s="102">
        <v>2016</v>
      </c>
      <c r="C25" s="84">
        <v>42.5</v>
      </c>
      <c r="D25" s="84">
        <v>41.625669240426845</v>
      </c>
      <c r="E25" s="84">
        <v>43.506688239957292</v>
      </c>
      <c r="F25" s="84">
        <v>43.043547792104711</v>
      </c>
      <c r="G25" s="84">
        <v>43.023051050592976</v>
      </c>
      <c r="H25" s="84">
        <v>41.97388352833476</v>
      </c>
      <c r="I25" s="84">
        <v>42.904233186628652</v>
      </c>
      <c r="J25" s="84">
        <v>42.8333758683155</v>
      </c>
      <c r="K25" s="84">
        <v>44.00761004372324</v>
      </c>
      <c r="L25" s="85">
        <v>44.25244961039229</v>
      </c>
      <c r="M25" s="84"/>
      <c r="N25" s="84"/>
      <c r="O25" s="64"/>
      <c r="P25" s="183" t="s">
        <v>219</v>
      </c>
      <c r="Q25" s="184">
        <v>43.693969796060387</v>
      </c>
      <c r="R25" s="184">
        <v>46.896322703639001</v>
      </c>
      <c r="S25" s="87"/>
      <c r="T25" s="87"/>
      <c r="V25" s="90"/>
    </row>
    <row r="26" spans="1:22" s="65" customFormat="1" x14ac:dyDescent="0.25">
      <c r="A26" s="62"/>
      <c r="B26" s="102"/>
      <c r="C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3" t="s">
        <v>184</v>
      </c>
      <c r="Q26" s="184">
        <v>43.83435795583565</v>
      </c>
      <c r="R26" s="184">
        <v>45.948438713667286</v>
      </c>
      <c r="S26" s="87"/>
      <c r="T26" s="87"/>
      <c r="V26" s="90"/>
    </row>
    <row r="27" spans="1:22" s="65" customFormat="1" x14ac:dyDescent="0.25">
      <c r="A27" s="62"/>
      <c r="B27" s="174" t="s">
        <v>321</v>
      </c>
      <c r="C27" s="84">
        <v>-4.7189475614724401</v>
      </c>
      <c r="D27" s="84">
        <v>-4.9299070020566589</v>
      </c>
      <c r="E27" s="84">
        <v>-2.5703134621892403</v>
      </c>
      <c r="F27" s="84">
        <v>-1.8684320816761542</v>
      </c>
      <c r="G27" s="84">
        <v>-2.2813605456356427</v>
      </c>
      <c r="H27" s="84">
        <v>-3.3964932963110073</v>
      </c>
      <c r="I27" s="84">
        <v>-2.6180635598761341</v>
      </c>
      <c r="J27" s="84">
        <v>-2.0535868848045311</v>
      </c>
      <c r="K27" s="84">
        <v>-0.16353334458440116</v>
      </c>
      <c r="L27" s="85">
        <v>1.6901839222439889</v>
      </c>
      <c r="M27" s="84"/>
      <c r="N27" s="84"/>
      <c r="O27" s="64"/>
      <c r="P27" s="183" t="s">
        <v>220</v>
      </c>
      <c r="Q27" s="184">
        <v>43.798816572464695</v>
      </c>
      <c r="R27" s="184">
        <v>45.851499256254613</v>
      </c>
      <c r="S27" s="87"/>
      <c r="T27" s="87"/>
      <c r="V27" s="90"/>
    </row>
    <row r="28" spans="1:22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83" t="s">
        <v>245</v>
      </c>
      <c r="Q28" s="184">
        <v>43.256605831073031</v>
      </c>
      <c r="R28" s="184">
        <v>44.963108897532841</v>
      </c>
      <c r="T28" s="87"/>
      <c r="V28" s="60"/>
    </row>
    <row r="29" spans="1:22" ht="15.75" x14ac:dyDescent="0.25">
      <c r="A29" s="8"/>
      <c r="B29" s="19"/>
      <c r="C29" s="298" t="s">
        <v>264</v>
      </c>
      <c r="D29" s="298"/>
      <c r="E29" s="298"/>
      <c r="F29" s="298"/>
      <c r="G29" s="298"/>
      <c r="H29" s="298"/>
      <c r="I29" s="298"/>
      <c r="J29" s="298"/>
      <c r="K29" s="298"/>
      <c r="L29" s="298"/>
      <c r="M29" s="298"/>
      <c r="N29" s="298"/>
      <c r="O29" s="12"/>
      <c r="P29" s="183" t="s">
        <v>246</v>
      </c>
      <c r="Q29" s="184">
        <v>43.755868201824654</v>
      </c>
      <c r="R29" s="184">
        <v>46.025897214601471</v>
      </c>
      <c r="T29" s="87"/>
      <c r="V29" s="60"/>
    </row>
    <row r="30" spans="1:22" ht="15.75" x14ac:dyDescent="0.25">
      <c r="A30" s="8"/>
      <c r="B30" s="19"/>
      <c r="C30" s="299" t="s">
        <v>330</v>
      </c>
      <c r="D30" s="299"/>
      <c r="E30" s="299"/>
      <c r="F30" s="299"/>
      <c r="G30" s="299"/>
      <c r="H30" s="299"/>
      <c r="I30" s="299"/>
      <c r="J30" s="299"/>
      <c r="K30" s="299"/>
      <c r="L30" s="299"/>
      <c r="M30" s="299"/>
      <c r="N30" s="299"/>
      <c r="O30" s="12"/>
      <c r="P30" s="183" t="s">
        <v>283</v>
      </c>
      <c r="Q30" s="184">
        <v>44.269281371154825</v>
      </c>
      <c r="R30" s="184">
        <v>47.21894756147244</v>
      </c>
      <c r="T30" s="87"/>
      <c r="V30" s="60"/>
    </row>
    <row r="31" spans="1:22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83" t="s">
        <v>285</v>
      </c>
      <c r="Q31" s="184">
        <v>43.99422769109276</v>
      </c>
      <c r="R31" s="184">
        <v>46.555576242483504</v>
      </c>
      <c r="T31" s="87"/>
      <c r="V31" s="60"/>
    </row>
    <row r="32" spans="1:22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3" t="s">
        <v>286</v>
      </c>
      <c r="Q32" s="184">
        <v>44.12894140275165</v>
      </c>
      <c r="R32" s="184">
        <v>46.077001702146532</v>
      </c>
      <c r="T32" s="87"/>
      <c r="V32" s="60"/>
    </row>
    <row r="33" spans="1:22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3" t="s">
        <v>287</v>
      </c>
      <c r="Q33" s="184">
        <v>44.233275334744434</v>
      </c>
      <c r="R33" s="184">
        <v>44.911979873780865</v>
      </c>
      <c r="T33" s="87"/>
      <c r="V33" s="60"/>
    </row>
    <row r="34" spans="1:22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3" t="s">
        <v>296</v>
      </c>
      <c r="Q34" s="184">
        <v>44.731350625840967</v>
      </c>
      <c r="R34" s="184">
        <v>45.304411596228618</v>
      </c>
      <c r="T34" s="87"/>
      <c r="V34" s="60"/>
    </row>
    <row r="35" spans="1:22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83" t="s">
        <v>297</v>
      </c>
      <c r="Q35" s="184">
        <v>44.287093560235228</v>
      </c>
      <c r="R35" s="184">
        <v>45.370376824645767</v>
      </c>
      <c r="T35" s="87"/>
      <c r="V35" s="60"/>
    </row>
    <row r="36" spans="1:22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83" t="s">
        <v>298</v>
      </c>
      <c r="Q36" s="184">
        <v>43.627197883373285</v>
      </c>
      <c r="R36" s="184">
        <v>45.522296746504786</v>
      </c>
      <c r="T36" s="87"/>
      <c r="V36" s="60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83" t="s">
        <v>299</v>
      </c>
      <c r="Q37" s="184">
        <v>43.322173557770363</v>
      </c>
      <c r="R37" s="184">
        <v>44.886962753120031</v>
      </c>
      <c r="T37" s="87"/>
      <c r="V37" s="60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83" t="s">
        <v>300</v>
      </c>
      <c r="Q38" s="184">
        <v>43.273205313632616</v>
      </c>
      <c r="R38" s="184">
        <v>44.171143388307641</v>
      </c>
      <c r="T38" s="87"/>
      <c r="V38" s="60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83" t="s">
        <v>302</v>
      </c>
      <c r="Q39" s="184">
        <v>42.221498884866563</v>
      </c>
      <c r="R39" s="184">
        <v>42.562265688148301</v>
      </c>
      <c r="T39" s="87"/>
      <c r="V39" s="60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83" t="s">
        <v>310</v>
      </c>
      <c r="Q40" s="184">
        <v>41.643198427417616</v>
      </c>
      <c r="R40" s="184">
        <v>42.067884708481614</v>
      </c>
      <c r="T40" s="87"/>
      <c r="V40" s="60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83" t="s">
        <v>246</v>
      </c>
      <c r="Q41" s="184">
        <v>41.572696278025454</v>
      </c>
      <c r="R41" s="184">
        <v>42.336202284159633</v>
      </c>
      <c r="T41" s="87"/>
      <c r="V41" s="60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83" t="s">
        <v>322</v>
      </c>
      <c r="Q42" s="184">
        <v>41.6</v>
      </c>
      <c r="R42" s="184">
        <v>42.5</v>
      </c>
      <c r="T42" s="87"/>
      <c r="V42" s="60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83" t="s">
        <v>323</v>
      </c>
      <c r="Q43" s="184">
        <v>42.379376367721392</v>
      </c>
      <c r="R43" s="184">
        <v>41.625669240426845</v>
      </c>
      <c r="T43" s="87"/>
      <c r="V43" s="60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3" t="s">
        <v>331</v>
      </c>
      <c r="Q44" s="184">
        <v>42.34090643801845</v>
      </c>
      <c r="R44" s="184">
        <v>43.506688239957292</v>
      </c>
      <c r="T44" s="87"/>
      <c r="V44" s="60"/>
    </row>
    <row r="45" spans="1:22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183" t="s">
        <v>333</v>
      </c>
      <c r="Q45" s="184">
        <v>42.470113701114904</v>
      </c>
      <c r="R45" s="184">
        <v>43.043547792104711</v>
      </c>
      <c r="T45" s="87"/>
      <c r="V45" s="60"/>
    </row>
    <row r="46" spans="1:22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83" t="s">
        <v>341</v>
      </c>
      <c r="Q46" s="184">
        <v>42.466512574607393</v>
      </c>
      <c r="R46" s="184">
        <v>43.023051050592976</v>
      </c>
      <c r="T46" s="87"/>
      <c r="V46" s="60"/>
    </row>
    <row r="47" spans="1:22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83" t="s">
        <v>342</v>
      </c>
      <c r="Q47" s="184">
        <v>41.656293945329921</v>
      </c>
      <c r="R47" s="184">
        <v>41.97388352833476</v>
      </c>
      <c r="T47" s="87"/>
      <c r="V47" s="60"/>
    </row>
    <row r="48" spans="1:22" x14ac:dyDescent="0.2">
      <c r="A48" s="131" t="s">
        <v>349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3" t="s">
        <v>343</v>
      </c>
      <c r="Q48" s="184">
        <v>42.227508718524682</v>
      </c>
      <c r="R48" s="184">
        <v>42.904233186628652</v>
      </c>
      <c r="T48" s="87"/>
      <c r="V48" s="60"/>
    </row>
    <row r="49" spans="1:22" x14ac:dyDescent="0.2">
      <c r="A49" s="135" t="s">
        <v>26</v>
      </c>
      <c r="B49" s="103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3" t="s">
        <v>347</v>
      </c>
      <c r="Q49" s="184">
        <v>42.025990413784093</v>
      </c>
      <c r="R49" s="184">
        <v>42.8333758683155</v>
      </c>
      <c r="T49" s="65"/>
      <c r="V49" s="60"/>
    </row>
    <row r="50" spans="1:22" s="65" customFormat="1" ht="14.25" x14ac:dyDescent="0.2">
      <c r="B50" s="87"/>
      <c r="C50" s="87"/>
      <c r="D50" s="130"/>
      <c r="E50" s="87"/>
      <c r="P50" s="183" t="s">
        <v>348</v>
      </c>
      <c r="Q50" s="184">
        <v>43.932385238381777</v>
      </c>
      <c r="R50" s="184">
        <v>44.00761004372324</v>
      </c>
      <c r="S50" s="87"/>
      <c r="V50" s="90"/>
    </row>
    <row r="51" spans="1:22" s="65" customFormat="1" ht="14.25" x14ac:dyDescent="0.2">
      <c r="B51" s="87"/>
      <c r="C51" s="87"/>
      <c r="D51" s="87"/>
      <c r="E51" s="87"/>
      <c r="P51" s="183" t="s">
        <v>356</v>
      </c>
      <c r="Q51" s="184">
        <v>43.703813670571641</v>
      </c>
      <c r="R51" s="184">
        <v>44.25244961039229</v>
      </c>
      <c r="S51" s="87"/>
      <c r="V51" s="90"/>
    </row>
    <row r="52" spans="1:22" s="65" customFormat="1" ht="14.25" x14ac:dyDescent="0.2">
      <c r="P52" s="183"/>
      <c r="Q52" s="184"/>
      <c r="R52" s="184"/>
      <c r="S52" s="87"/>
      <c r="V52" s="90"/>
    </row>
    <row r="53" spans="1:22" s="65" customFormat="1" ht="14.25" x14ac:dyDescent="0.2">
      <c r="P53" s="249"/>
      <c r="Q53" s="250"/>
      <c r="R53" s="250"/>
      <c r="V53" s="90"/>
    </row>
    <row r="54" spans="1:22" s="65" customFormat="1" ht="14.25" x14ac:dyDescent="0.2">
      <c r="P54" s="249"/>
      <c r="V54" s="90"/>
    </row>
    <row r="55" spans="1:22" s="65" customFormat="1" ht="14.25" x14ac:dyDescent="0.2">
      <c r="V55" s="90"/>
    </row>
    <row r="56" spans="1:22" s="65" customFormat="1" ht="14.25" x14ac:dyDescent="0.2">
      <c r="V56" s="90"/>
    </row>
    <row r="57" spans="1:22" s="65" customFormat="1" ht="14.25" x14ac:dyDescent="0.2">
      <c r="V57" s="90"/>
    </row>
    <row r="58" spans="1:22" s="65" customFormat="1" ht="14.25" x14ac:dyDescent="0.2">
      <c r="V58" s="90"/>
    </row>
    <row r="59" spans="1:22" s="65" customFormat="1" ht="14.25" x14ac:dyDescent="0.2">
      <c r="P59" s="90"/>
      <c r="Q59" s="90"/>
      <c r="R59" s="90"/>
      <c r="S59" s="90"/>
      <c r="T59" s="90"/>
      <c r="U59" s="90"/>
      <c r="V59" s="90"/>
    </row>
    <row r="60" spans="1:22" s="65" customFormat="1" ht="14.25" x14ac:dyDescent="0.2">
      <c r="P60" s="90"/>
      <c r="Q60" s="90"/>
      <c r="R60" s="90"/>
      <c r="S60" s="90"/>
      <c r="T60" s="90"/>
      <c r="U60" s="90"/>
      <c r="V60" s="90"/>
    </row>
    <row r="61" spans="1:22" s="65" customFormat="1" ht="14.25" x14ac:dyDescent="0.2">
      <c r="P61" s="90"/>
      <c r="Q61" s="90"/>
      <c r="R61" s="90"/>
      <c r="S61" s="90"/>
      <c r="T61" s="90"/>
      <c r="U61" s="90"/>
      <c r="V61" s="90"/>
    </row>
    <row r="62" spans="1:22" s="65" customFormat="1" ht="14.25" x14ac:dyDescent="0.2">
      <c r="P62" s="90"/>
      <c r="Q62" s="90"/>
      <c r="R62" s="90"/>
      <c r="S62" s="90"/>
      <c r="T62" s="90"/>
      <c r="U62" s="90"/>
      <c r="V62" s="90"/>
    </row>
    <row r="63" spans="1:22" s="65" customFormat="1" ht="14.25" x14ac:dyDescent="0.2">
      <c r="P63" s="90"/>
      <c r="Q63" s="90"/>
      <c r="R63" s="90"/>
      <c r="S63" s="90"/>
      <c r="T63" s="90"/>
      <c r="U63" s="90"/>
      <c r="V63" s="90"/>
    </row>
    <row r="64" spans="1:22" s="65" customFormat="1" ht="14.25" x14ac:dyDescent="0.2">
      <c r="P64" s="87"/>
      <c r="Q64" s="87"/>
      <c r="R64" s="87"/>
      <c r="S64" s="87"/>
      <c r="T64" s="218"/>
    </row>
    <row r="65" spans="16:20" s="65" customFormat="1" ht="14.25" x14ac:dyDescent="0.2">
      <c r="P65" s="87"/>
      <c r="Q65" s="87"/>
      <c r="R65" s="87"/>
      <c r="S65" s="87"/>
      <c r="T65" s="218"/>
    </row>
    <row r="66" spans="16:20" s="65" customFormat="1" ht="14.25" x14ac:dyDescent="0.2">
      <c r="P66" s="87"/>
      <c r="Q66" s="87"/>
      <c r="R66" s="87"/>
      <c r="S66" s="87"/>
      <c r="T66" s="218"/>
    </row>
    <row r="67" spans="16:20" s="65" customFormat="1" ht="14.25" x14ac:dyDescent="0.2">
      <c r="P67" s="87"/>
      <c r="Q67" s="87"/>
      <c r="R67" s="87"/>
      <c r="S67" s="87"/>
      <c r="T67" s="218"/>
    </row>
    <row r="68" spans="16:20" s="65" customFormat="1" ht="14.25" x14ac:dyDescent="0.2">
      <c r="P68" s="87"/>
      <c r="Q68" s="87"/>
      <c r="R68" s="87"/>
      <c r="S68" s="87"/>
      <c r="T68" s="218"/>
    </row>
    <row r="69" spans="16:20" s="65" customFormat="1" ht="14.25" x14ac:dyDescent="0.2">
      <c r="P69" s="87"/>
      <c r="Q69" s="87"/>
      <c r="R69" s="87"/>
      <c r="S69" s="87"/>
      <c r="T69" s="218"/>
    </row>
    <row r="70" spans="16:20" s="65" customFormat="1" ht="14.25" x14ac:dyDescent="0.2">
      <c r="P70" s="87"/>
      <c r="Q70" s="87"/>
      <c r="R70" s="87"/>
      <c r="S70" s="87"/>
      <c r="T70" s="218"/>
    </row>
    <row r="71" spans="16:20" s="65" customFormat="1" ht="14.25" x14ac:dyDescent="0.2">
      <c r="P71" s="87"/>
      <c r="Q71" s="87"/>
      <c r="R71" s="87"/>
      <c r="S71" s="87"/>
      <c r="T71" s="218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2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203"/>
    <col min="12" max="12" width="14.28515625" style="201" bestFit="1" customWidth="1"/>
    <col min="13" max="13" width="10.5703125" style="201" customWidth="1"/>
    <col min="14" max="21" width="10.85546875" style="201"/>
    <col min="22" max="22" width="10.85546875" style="203"/>
    <col min="23" max="33" width="10.85546875" style="65"/>
    <col min="3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7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7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7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5" ht="15.75" x14ac:dyDescent="0.25">
      <c r="A7" s="8"/>
      <c r="B7" s="9"/>
      <c r="C7" s="276" t="s">
        <v>315</v>
      </c>
      <c r="D7" s="276"/>
      <c r="E7" s="276"/>
      <c r="F7" s="276"/>
      <c r="G7" s="276"/>
      <c r="H7" s="276"/>
      <c r="I7" s="276"/>
      <c r="J7" s="12"/>
      <c r="K7" s="186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5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186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90"/>
      <c r="Y8" s="9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</row>
    <row r="10" spans="1:25" s="65" customFormat="1" ht="15.75" customHeight="1" x14ac:dyDescent="0.25">
      <c r="A10" s="62"/>
      <c r="B10" s="63"/>
      <c r="C10" s="279" t="s">
        <v>351</v>
      </c>
      <c r="D10" s="279"/>
      <c r="E10" s="284" t="s">
        <v>313</v>
      </c>
      <c r="F10" s="107"/>
      <c r="G10" s="279" t="s">
        <v>352</v>
      </c>
      <c r="H10" s="279"/>
      <c r="I10" s="284" t="s">
        <v>313</v>
      </c>
      <c r="J10" s="64"/>
      <c r="K10" s="63"/>
    </row>
    <row r="11" spans="1:25" s="65" customFormat="1" ht="15.75" customHeight="1" x14ac:dyDescent="0.25">
      <c r="A11" s="62"/>
      <c r="B11" s="63"/>
      <c r="C11" s="107">
        <v>2015</v>
      </c>
      <c r="D11" s="146">
        <v>2016</v>
      </c>
      <c r="E11" s="284"/>
      <c r="F11" s="107"/>
      <c r="G11" s="107">
        <v>2015</v>
      </c>
      <c r="H11" s="146">
        <v>2016</v>
      </c>
      <c r="I11" s="284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</row>
    <row r="13" spans="1:25" s="65" customFormat="1" ht="14.25" customHeight="1" x14ac:dyDescent="0.25">
      <c r="A13" s="62"/>
      <c r="B13" s="63" t="s">
        <v>32</v>
      </c>
      <c r="C13" s="84">
        <v>69.701739736715425</v>
      </c>
      <c r="D13" s="104">
        <v>69.23301284403118</v>
      </c>
      <c r="E13" s="84">
        <v>-0.46872689268424494</v>
      </c>
      <c r="F13" s="236"/>
      <c r="G13" s="84">
        <v>69.107014380767765</v>
      </c>
      <c r="H13" s="104">
        <v>69.825771024795941</v>
      </c>
      <c r="I13" s="84">
        <v>0.71875664402817563</v>
      </c>
      <c r="J13" s="64"/>
      <c r="K13" s="63"/>
      <c r="L13" s="87" t="s">
        <v>32</v>
      </c>
      <c r="M13" s="185">
        <v>69.23301284403118</v>
      </c>
      <c r="N13" s="87"/>
      <c r="O13" s="87" t="s">
        <v>32</v>
      </c>
      <c r="P13" s="87">
        <v>69.701739736715425</v>
      </c>
      <c r="Q13" s="87">
        <v>69.23301284403118</v>
      </c>
      <c r="R13" s="87">
        <v>69.107014380767765</v>
      </c>
      <c r="S13" s="87">
        <v>69.825771024795941</v>
      </c>
      <c r="T13" s="87"/>
      <c r="U13" s="87" t="s">
        <v>32</v>
      </c>
      <c r="V13" s="185">
        <v>69.23301284403118</v>
      </c>
    </row>
    <row r="14" spans="1:25" s="65" customFormat="1" ht="14.25" customHeight="1" x14ac:dyDescent="0.25">
      <c r="A14" s="62"/>
      <c r="B14" s="63" t="s">
        <v>175</v>
      </c>
      <c r="C14" s="84">
        <v>60.686137281246943</v>
      </c>
      <c r="D14" s="104">
        <v>60.920731557643379</v>
      </c>
      <c r="E14" s="84">
        <v>0.23459427639643593</v>
      </c>
      <c r="F14" s="165"/>
      <c r="G14" s="84">
        <v>61.119018669783863</v>
      </c>
      <c r="H14" s="104">
        <v>60.577611667925424</v>
      </c>
      <c r="I14" s="84">
        <v>-0.54140700185843826</v>
      </c>
      <c r="J14" s="64"/>
      <c r="K14" s="63"/>
      <c r="L14" s="87" t="s">
        <v>175</v>
      </c>
      <c r="M14" s="185">
        <v>60.920731557643379</v>
      </c>
      <c r="N14" s="87"/>
      <c r="O14" s="87" t="s">
        <v>175</v>
      </c>
      <c r="P14" s="87">
        <v>60.686137281246943</v>
      </c>
      <c r="Q14" s="87">
        <v>60.920731557643379</v>
      </c>
      <c r="R14" s="87">
        <v>61.119018669783863</v>
      </c>
      <c r="S14" s="87">
        <v>60.577611667925424</v>
      </c>
      <c r="T14" s="87"/>
      <c r="U14" s="87" t="s">
        <v>175</v>
      </c>
      <c r="V14" s="185">
        <v>60.920731557643379</v>
      </c>
    </row>
    <row r="15" spans="1:25" s="65" customFormat="1" ht="14.25" customHeight="1" x14ac:dyDescent="0.25">
      <c r="A15" s="62"/>
      <c r="B15" s="63" t="s">
        <v>37</v>
      </c>
      <c r="C15" s="84">
        <v>58.662784294420419</v>
      </c>
      <c r="D15" s="104">
        <v>58.684483759495521</v>
      </c>
      <c r="E15" s="84">
        <v>2.1699465075101898E-2</v>
      </c>
      <c r="F15" s="167"/>
      <c r="G15" s="84">
        <v>57.606731233497221</v>
      </c>
      <c r="H15" s="104">
        <v>59.603298468608386</v>
      </c>
      <c r="I15" s="84">
        <v>1.996567235111165</v>
      </c>
      <c r="J15" s="64"/>
      <c r="K15" s="63"/>
      <c r="L15" s="87" t="s">
        <v>37</v>
      </c>
      <c r="M15" s="185">
        <v>58.684483759495521</v>
      </c>
      <c r="N15" s="87"/>
      <c r="O15" s="87" t="s">
        <v>37</v>
      </c>
      <c r="P15" s="87">
        <v>58.662784294420419</v>
      </c>
      <c r="Q15" s="87">
        <v>58.684483759495521</v>
      </c>
      <c r="R15" s="87">
        <v>57.606731233497221</v>
      </c>
      <c r="S15" s="87">
        <v>59.603298468608386</v>
      </c>
      <c r="T15" s="87"/>
      <c r="U15" s="87" t="s">
        <v>37</v>
      </c>
      <c r="V15" s="185">
        <v>58.684483759495521</v>
      </c>
    </row>
    <row r="16" spans="1:25" s="65" customFormat="1" ht="14.25" customHeight="1" x14ac:dyDescent="0.25">
      <c r="A16" s="62"/>
      <c r="B16" s="63" t="s">
        <v>38</v>
      </c>
      <c r="C16" s="84">
        <v>56.558090166613951</v>
      </c>
      <c r="D16" s="104">
        <v>57.17379134812434</v>
      </c>
      <c r="E16" s="84">
        <v>0.61570118151038855</v>
      </c>
      <c r="F16" s="173"/>
      <c r="G16" s="84">
        <v>55.763730493818954</v>
      </c>
      <c r="H16" s="104">
        <v>58.253672328456886</v>
      </c>
      <c r="I16" s="84">
        <v>2.4899418346379321</v>
      </c>
      <c r="J16" s="64"/>
      <c r="K16" s="63"/>
      <c r="L16" s="87" t="s">
        <v>34</v>
      </c>
      <c r="M16" s="185">
        <v>57.911118457825751</v>
      </c>
      <c r="N16" s="87"/>
      <c r="O16" s="87" t="s">
        <v>38</v>
      </c>
      <c r="P16" s="87">
        <v>56.558090166613951</v>
      </c>
      <c r="Q16" s="87">
        <v>57.17379134812434</v>
      </c>
      <c r="R16" s="87">
        <v>55.763730493818954</v>
      </c>
      <c r="S16" s="87">
        <v>58.253672328456886</v>
      </c>
      <c r="T16" s="87"/>
      <c r="U16" s="87" t="s">
        <v>38</v>
      </c>
      <c r="V16" s="185">
        <v>57.17379134812434</v>
      </c>
    </row>
    <row r="17" spans="1:22" s="65" customFormat="1" ht="15" customHeight="1" x14ac:dyDescent="0.25">
      <c r="A17" s="62"/>
      <c r="B17" s="63" t="s">
        <v>34</v>
      </c>
      <c r="C17" s="84">
        <v>57.292037169323784</v>
      </c>
      <c r="D17" s="104">
        <v>57.911118457825751</v>
      </c>
      <c r="E17" s="84">
        <v>0.61908128850196675</v>
      </c>
      <c r="F17" s="173"/>
      <c r="G17" s="84">
        <v>56.614051237004261</v>
      </c>
      <c r="H17" s="104">
        <v>57.672263087943577</v>
      </c>
      <c r="I17" s="84">
        <v>1.0582118509393155</v>
      </c>
      <c r="J17" s="64"/>
      <c r="K17" s="63"/>
      <c r="L17" s="87" t="s">
        <v>38</v>
      </c>
      <c r="M17" s="185">
        <v>57.17379134812434</v>
      </c>
      <c r="N17" s="87"/>
      <c r="O17" s="87" t="s">
        <v>34</v>
      </c>
      <c r="P17" s="87">
        <v>57.292037169323784</v>
      </c>
      <c r="Q17" s="87">
        <v>57.911118457825751</v>
      </c>
      <c r="R17" s="87">
        <v>56.614051237004261</v>
      </c>
      <c r="S17" s="87">
        <v>57.672263087943577</v>
      </c>
      <c r="T17" s="87"/>
      <c r="U17" s="87" t="s">
        <v>34</v>
      </c>
      <c r="V17" s="185">
        <v>57.911118457825751</v>
      </c>
    </row>
    <row r="18" spans="1:22" s="65" customFormat="1" ht="15" customHeight="1" x14ac:dyDescent="0.25">
      <c r="A18" s="62"/>
      <c r="B18" s="63" t="s">
        <v>33</v>
      </c>
      <c r="C18" s="84">
        <v>55.369447313574923</v>
      </c>
      <c r="D18" s="104">
        <v>55.042306821528285</v>
      </c>
      <c r="E18" s="84">
        <v>-0.32714049204663809</v>
      </c>
      <c r="F18" s="173"/>
      <c r="G18" s="84">
        <v>56.229298327523239</v>
      </c>
      <c r="H18" s="104">
        <v>55.073806529681725</v>
      </c>
      <c r="I18" s="84">
        <v>-1.1554917978415133</v>
      </c>
      <c r="J18" s="64"/>
      <c r="K18" s="63"/>
      <c r="L18" s="87" t="s">
        <v>33</v>
      </c>
      <c r="M18" s="185">
        <v>55.042306821528285</v>
      </c>
      <c r="N18" s="87"/>
      <c r="O18" s="87" t="s">
        <v>33</v>
      </c>
      <c r="P18" s="87">
        <v>55.369447313574923</v>
      </c>
      <c r="Q18" s="87">
        <v>55.042306821528285</v>
      </c>
      <c r="R18" s="87">
        <v>56.229298327523239</v>
      </c>
      <c r="S18" s="87">
        <v>55.073806529681725</v>
      </c>
      <c r="T18" s="87"/>
      <c r="U18" s="87" t="s">
        <v>33</v>
      </c>
      <c r="V18" s="185">
        <v>55.042306821528285</v>
      </c>
    </row>
    <row r="19" spans="1:22" s="65" customFormat="1" ht="15" customHeight="1" x14ac:dyDescent="0.25">
      <c r="A19" s="62"/>
      <c r="B19" s="63" t="s">
        <v>31</v>
      </c>
      <c r="C19" s="84">
        <v>55.307737029066431</v>
      </c>
      <c r="D19" s="104">
        <v>54.695552094682476</v>
      </c>
      <c r="E19" s="84">
        <v>-0.61218493438395427</v>
      </c>
      <c r="F19" s="165"/>
      <c r="G19" s="84">
        <v>55.504632533010636</v>
      </c>
      <c r="H19" s="104">
        <v>52.865451808041733</v>
      </c>
      <c r="I19" s="84">
        <v>-2.6391807249689023</v>
      </c>
      <c r="J19" s="64"/>
      <c r="K19" s="63"/>
      <c r="L19" s="87" t="s">
        <v>31</v>
      </c>
      <c r="M19" s="185">
        <v>54.695552094682476</v>
      </c>
      <c r="N19" s="87"/>
      <c r="O19" s="87" t="s">
        <v>31</v>
      </c>
      <c r="P19" s="87">
        <v>55.307737029066431</v>
      </c>
      <c r="Q19" s="87">
        <v>54.695552094682476</v>
      </c>
      <c r="R19" s="87">
        <v>55.504632533010636</v>
      </c>
      <c r="S19" s="87">
        <v>52.865451808041733</v>
      </c>
      <c r="T19" s="87"/>
      <c r="U19" s="87" t="s">
        <v>31</v>
      </c>
      <c r="V19" s="185">
        <v>54.695552094682476</v>
      </c>
    </row>
    <row r="20" spans="1:22" s="65" customFormat="1" ht="15" customHeight="1" x14ac:dyDescent="0.25">
      <c r="A20" s="62"/>
      <c r="B20" s="63" t="s">
        <v>30</v>
      </c>
      <c r="C20" s="84">
        <v>54.969558290162304</v>
      </c>
      <c r="D20" s="104">
        <v>53.344670447969747</v>
      </c>
      <c r="E20" s="84">
        <v>-1.6248878421925568</v>
      </c>
      <c r="F20" s="165"/>
      <c r="G20" s="84">
        <v>54.49513060200637</v>
      </c>
      <c r="H20" s="104">
        <v>51.098981530914735</v>
      </c>
      <c r="I20" s="84">
        <v>-3.3961490710916351</v>
      </c>
      <c r="J20" s="64"/>
      <c r="K20" s="63"/>
      <c r="L20" s="87" t="s">
        <v>30</v>
      </c>
      <c r="M20" s="185">
        <v>53.344670447969747</v>
      </c>
      <c r="N20" s="87"/>
      <c r="O20" s="87" t="s">
        <v>30</v>
      </c>
      <c r="P20" s="87">
        <v>54.969558290162304</v>
      </c>
      <c r="Q20" s="87">
        <v>53.344670447969747</v>
      </c>
      <c r="R20" s="87">
        <v>54.49513060200637</v>
      </c>
      <c r="S20" s="87">
        <v>51.098981530914735</v>
      </c>
      <c r="T20" s="87"/>
      <c r="U20" s="87" t="s">
        <v>30</v>
      </c>
      <c r="V20" s="185">
        <v>53.344670447969747</v>
      </c>
    </row>
    <row r="21" spans="1:22" s="65" customFormat="1" x14ac:dyDescent="0.25">
      <c r="A21" s="62"/>
      <c r="B21" s="63" t="s">
        <v>35</v>
      </c>
      <c r="C21" s="84">
        <v>50.243465026817255</v>
      </c>
      <c r="D21" s="104">
        <v>50.918131327053352</v>
      </c>
      <c r="E21" s="84">
        <v>0.67466630023609753</v>
      </c>
      <c r="F21" s="267"/>
      <c r="G21" s="84">
        <v>47.696197312805097</v>
      </c>
      <c r="H21" s="104">
        <v>50.695553296085535</v>
      </c>
      <c r="I21" s="84">
        <v>2.999355983280438</v>
      </c>
      <c r="J21" s="64"/>
      <c r="K21" s="63"/>
      <c r="L21" s="87" t="s">
        <v>35</v>
      </c>
      <c r="M21" s="185">
        <v>50.918131327053352</v>
      </c>
      <c r="N21" s="87"/>
      <c r="O21" s="87" t="s">
        <v>35</v>
      </c>
      <c r="P21" s="87">
        <v>50.243465026817255</v>
      </c>
      <c r="Q21" s="87">
        <v>50.918131327053352</v>
      </c>
      <c r="R21" s="87">
        <v>47.696197312805097</v>
      </c>
      <c r="S21" s="87">
        <v>50.695553296085535</v>
      </c>
      <c r="T21" s="87"/>
      <c r="U21" s="87" t="s">
        <v>35</v>
      </c>
      <c r="V21" s="185">
        <v>50.918131327053352</v>
      </c>
    </row>
    <row r="22" spans="1:22" s="65" customFormat="1" ht="15" customHeight="1" x14ac:dyDescent="0.25">
      <c r="A22" s="62"/>
      <c r="B22" s="99" t="s">
        <v>182</v>
      </c>
      <c r="C22" s="71">
        <v>48.012616068469896</v>
      </c>
      <c r="D22" s="85">
        <v>47.491402056981464</v>
      </c>
      <c r="E22" s="71">
        <v>-0.52121401148843205</v>
      </c>
      <c r="F22" s="267"/>
      <c r="G22" s="71">
        <v>47.2198131394154</v>
      </c>
      <c r="H22" s="85">
        <v>47.505876853333049</v>
      </c>
      <c r="I22" s="71">
        <v>0.28606371391764895</v>
      </c>
      <c r="J22" s="64"/>
      <c r="K22" s="63"/>
      <c r="L22" s="87" t="s">
        <v>29</v>
      </c>
      <c r="M22" s="185">
        <v>48.503726795216515</v>
      </c>
      <c r="N22" s="87"/>
      <c r="O22" s="87" t="s">
        <v>182</v>
      </c>
      <c r="P22" s="87">
        <v>48.012616068469896</v>
      </c>
      <c r="Q22" s="87">
        <v>47.491402056981464</v>
      </c>
      <c r="R22" s="87">
        <v>47.2198131394154</v>
      </c>
      <c r="S22" s="87">
        <v>47.505876853333049</v>
      </c>
      <c r="T22" s="87"/>
      <c r="U22" s="87" t="s">
        <v>182</v>
      </c>
      <c r="V22" s="185">
        <v>47.491402056981464</v>
      </c>
    </row>
    <row r="23" spans="1:22" s="65" customFormat="1" ht="15" customHeight="1" x14ac:dyDescent="0.25">
      <c r="A23" s="62"/>
      <c r="B23" s="63" t="s">
        <v>29</v>
      </c>
      <c r="C23" s="84">
        <v>47.303060564912528</v>
      </c>
      <c r="D23" s="104">
        <v>48.503726795216515</v>
      </c>
      <c r="E23" s="84">
        <v>1.2006662303039874</v>
      </c>
      <c r="F23" s="267"/>
      <c r="G23" s="84">
        <v>48.048427688318597</v>
      </c>
      <c r="H23" s="104">
        <v>46.592202060849388</v>
      </c>
      <c r="I23" s="84">
        <v>-1.4562256274692089</v>
      </c>
      <c r="J23" s="64"/>
      <c r="K23" s="63"/>
      <c r="L23" s="87" t="s">
        <v>182</v>
      </c>
      <c r="M23" s="185">
        <v>47.491402056981464</v>
      </c>
      <c r="N23" s="87"/>
      <c r="O23" s="87" t="s">
        <v>29</v>
      </c>
      <c r="P23" s="87">
        <v>47.303060564912528</v>
      </c>
      <c r="Q23" s="87">
        <v>48.503726795216515</v>
      </c>
      <c r="R23" s="87">
        <v>48.048427688318597</v>
      </c>
      <c r="S23" s="87">
        <v>46.592202060849388</v>
      </c>
      <c r="T23" s="87"/>
      <c r="U23" s="87" t="s">
        <v>29</v>
      </c>
      <c r="V23" s="185">
        <v>48.503726795216515</v>
      </c>
    </row>
    <row r="24" spans="1:22" s="65" customFormat="1" ht="15" customHeight="1" x14ac:dyDescent="0.25">
      <c r="A24" s="62"/>
      <c r="B24" s="99" t="s">
        <v>1</v>
      </c>
      <c r="C24" s="85">
        <v>43.581566872584723</v>
      </c>
      <c r="D24" s="85">
        <v>42.49950002957717</v>
      </c>
      <c r="E24" s="85">
        <v>-1.0820668430075528</v>
      </c>
      <c r="F24" s="267"/>
      <c r="G24" s="85">
        <v>42.221498884866563</v>
      </c>
      <c r="H24" s="85">
        <v>43.703813670571634</v>
      </c>
      <c r="I24" s="85">
        <v>1.4823147857050714</v>
      </c>
      <c r="J24" s="64"/>
      <c r="K24" s="63"/>
      <c r="L24" s="87" t="s">
        <v>1</v>
      </c>
      <c r="M24" s="185">
        <v>42.49950002957717</v>
      </c>
      <c r="N24" s="87"/>
      <c r="O24" s="87" t="s">
        <v>1</v>
      </c>
      <c r="P24" s="87">
        <v>43.581566872584723</v>
      </c>
      <c r="Q24" s="87">
        <v>42.49950002957717</v>
      </c>
      <c r="R24" s="87">
        <v>42.221498884866563</v>
      </c>
      <c r="S24" s="87">
        <v>43.703813670571634</v>
      </c>
      <c r="T24" s="87"/>
      <c r="U24" s="87" t="s">
        <v>1</v>
      </c>
      <c r="V24" s="185">
        <v>42.49950002957717</v>
      </c>
    </row>
    <row r="25" spans="1:22" s="65" customFormat="1" ht="15" customHeight="1" x14ac:dyDescent="0.25">
      <c r="A25" s="62"/>
      <c r="B25" s="63" t="s">
        <v>28</v>
      </c>
      <c r="C25" s="84">
        <v>42.82668699981685</v>
      </c>
      <c r="D25" s="104">
        <v>42.299715532491028</v>
      </c>
      <c r="E25" s="84">
        <v>-0.52697146732582212</v>
      </c>
      <c r="F25" s="267"/>
      <c r="G25" s="84">
        <v>41.398973540853376</v>
      </c>
      <c r="H25" s="104">
        <v>42.349362187371497</v>
      </c>
      <c r="I25" s="84">
        <v>0.95038864651812105</v>
      </c>
      <c r="J25" s="64"/>
      <c r="K25" s="63"/>
      <c r="L25" s="87" t="s">
        <v>28</v>
      </c>
      <c r="M25" s="185">
        <v>42.299715532491028</v>
      </c>
      <c r="N25" s="87"/>
      <c r="O25" s="87" t="s">
        <v>28</v>
      </c>
      <c r="P25" s="87">
        <v>42.82668699981685</v>
      </c>
      <c r="Q25" s="87">
        <v>42.299715532491028</v>
      </c>
      <c r="R25" s="87">
        <v>41.398973540853376</v>
      </c>
      <c r="S25" s="87">
        <v>42.349362187371497</v>
      </c>
      <c r="T25" s="87"/>
      <c r="U25" s="87" t="s">
        <v>28</v>
      </c>
      <c r="V25" s="185">
        <v>42.299715532491028</v>
      </c>
    </row>
    <row r="26" spans="1:22" s="65" customFormat="1" ht="15" customHeight="1" x14ac:dyDescent="0.25">
      <c r="A26" s="62"/>
      <c r="B26" s="63" t="s">
        <v>36</v>
      </c>
      <c r="C26" s="84">
        <v>42.703932026120448</v>
      </c>
      <c r="D26" s="104">
        <v>41.68800978148959</v>
      </c>
      <c r="E26" s="84">
        <v>-1.0159222446308576</v>
      </c>
      <c r="F26" s="255"/>
      <c r="G26" s="84">
        <v>43.211456798607713</v>
      </c>
      <c r="H26" s="104">
        <v>40.115323240009118</v>
      </c>
      <c r="I26" s="84">
        <v>-3.096133558598595</v>
      </c>
      <c r="J26" s="64"/>
      <c r="K26" s="63"/>
      <c r="L26" s="87" t="s">
        <v>36</v>
      </c>
      <c r="M26" s="185">
        <v>41.68800978148959</v>
      </c>
      <c r="N26" s="87"/>
      <c r="O26" s="87" t="s">
        <v>36</v>
      </c>
      <c r="P26" s="87">
        <v>42.703932026120448</v>
      </c>
      <c r="Q26" s="87">
        <v>41.68800978148959</v>
      </c>
      <c r="R26" s="87">
        <v>43.211456798607713</v>
      </c>
      <c r="S26" s="87">
        <v>40.115323240009118</v>
      </c>
      <c r="T26" s="87"/>
      <c r="U26" s="87" t="s">
        <v>36</v>
      </c>
      <c r="V26" s="185">
        <v>41.68800978148959</v>
      </c>
    </row>
    <row r="27" spans="1:22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</row>
    <row r="28" spans="1:22" s="65" customFormat="1" x14ac:dyDescent="0.25">
      <c r="A28" s="62"/>
      <c r="B28" s="99" t="s">
        <v>111</v>
      </c>
      <c r="C28" s="71">
        <v>-4.4310491958851728</v>
      </c>
      <c r="D28" s="85">
        <v>-4.9919020274042936</v>
      </c>
      <c r="E28" s="105"/>
      <c r="F28" s="105"/>
      <c r="G28" s="71">
        <v>-4.9983142545488377</v>
      </c>
      <c r="H28" s="85">
        <v>-3.8020631827614153</v>
      </c>
      <c r="I28" s="105"/>
      <c r="J28" s="64"/>
      <c r="K28" s="63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15.75" x14ac:dyDescent="0.2">
      <c r="A30" s="8"/>
      <c r="B30" s="33"/>
      <c r="C30" s="298" t="s">
        <v>265</v>
      </c>
      <c r="D30" s="298"/>
      <c r="E30" s="298"/>
      <c r="F30" s="298"/>
      <c r="G30" s="298"/>
      <c r="H30" s="298"/>
      <c r="I30" s="298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2" ht="15.75" x14ac:dyDescent="0.25">
      <c r="A31" s="8"/>
      <c r="B31" s="33"/>
      <c r="C31" s="301" t="s">
        <v>350</v>
      </c>
      <c r="D31" s="301"/>
      <c r="E31" s="301"/>
      <c r="F31" s="301"/>
      <c r="G31" s="301"/>
      <c r="H31" s="301"/>
      <c r="I31" s="301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</row>
    <row r="33" spans="1:2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</row>
    <row r="34" spans="1:2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</row>
    <row r="35" spans="1:2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</row>
    <row r="36" spans="1:2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7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7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7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7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7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7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7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7"/>
    </row>
    <row r="47" spans="1:22" x14ac:dyDescent="0.2">
      <c r="A47" s="131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207"/>
    </row>
    <row r="48" spans="1:22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207"/>
    </row>
    <row r="49" spans="1:22" x14ac:dyDescent="0.2">
      <c r="A49" s="131" t="s">
        <v>248</v>
      </c>
      <c r="B49" s="10"/>
      <c r="C49" s="10"/>
      <c r="D49" s="10"/>
      <c r="E49" s="10"/>
      <c r="F49" s="10"/>
      <c r="G49" s="10"/>
      <c r="H49" s="10"/>
      <c r="I49" s="10"/>
      <c r="J49" s="12"/>
      <c r="K49" s="207"/>
    </row>
    <row r="50" spans="1:22" x14ac:dyDescent="0.2">
      <c r="A50" s="131" t="s">
        <v>249</v>
      </c>
      <c r="B50" s="10"/>
      <c r="C50" s="10"/>
      <c r="D50" s="10"/>
      <c r="E50" s="10"/>
      <c r="F50" s="10"/>
      <c r="G50" s="10"/>
      <c r="H50" s="10"/>
      <c r="I50" s="10"/>
      <c r="J50" s="12"/>
      <c r="K50" s="207"/>
    </row>
    <row r="51" spans="1:22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07"/>
    </row>
    <row r="52" spans="1:22" s="65" customFormat="1" ht="14.25" x14ac:dyDescent="0.2">
      <c r="K52" s="203"/>
      <c r="L52" s="201"/>
      <c r="M52" s="201"/>
      <c r="N52" s="201"/>
      <c r="O52" s="201"/>
      <c r="P52" s="201"/>
      <c r="Q52" s="201"/>
      <c r="R52" s="201"/>
      <c r="S52" s="201"/>
      <c r="T52" s="201"/>
      <c r="U52" s="201"/>
      <c r="V52" s="203"/>
    </row>
    <row r="53" spans="1:22" s="65" customFormat="1" ht="14.25" x14ac:dyDescent="0.2">
      <c r="B53" s="87"/>
      <c r="C53" s="87"/>
      <c r="D53" s="87"/>
      <c r="E53" s="87"/>
      <c r="K53" s="203"/>
      <c r="L53" s="201"/>
      <c r="M53" s="201"/>
      <c r="N53" s="201"/>
      <c r="O53" s="201"/>
      <c r="P53" s="201"/>
      <c r="Q53" s="201"/>
      <c r="R53" s="201"/>
      <c r="S53" s="201"/>
      <c r="T53" s="201"/>
      <c r="U53" s="201"/>
      <c r="V53" s="203"/>
    </row>
    <row r="54" spans="1:22" s="65" customFormat="1" ht="14.25" x14ac:dyDescent="0.2">
      <c r="K54" s="203"/>
      <c r="L54" s="201"/>
      <c r="M54" s="201"/>
      <c r="N54" s="201"/>
      <c r="O54" s="201"/>
      <c r="P54" s="201"/>
      <c r="Q54" s="201"/>
      <c r="R54" s="201"/>
      <c r="S54" s="201"/>
      <c r="T54" s="201"/>
      <c r="U54" s="201"/>
      <c r="V54" s="203"/>
    </row>
    <row r="55" spans="1:22" s="65" customFormat="1" ht="14.25" x14ac:dyDescent="0.2">
      <c r="K55" s="203"/>
      <c r="L55" s="201"/>
      <c r="M55" s="201"/>
      <c r="N55" s="201"/>
      <c r="O55" s="201"/>
      <c r="P55" s="201"/>
      <c r="Q55" s="201"/>
      <c r="R55" s="201"/>
      <c r="S55" s="201"/>
      <c r="T55" s="201"/>
      <c r="U55" s="201"/>
      <c r="V55" s="203"/>
    </row>
    <row r="56" spans="1:22" s="65" customFormat="1" ht="14.25" x14ac:dyDescent="0.2">
      <c r="K56" s="203"/>
      <c r="L56" s="201"/>
      <c r="M56" s="201"/>
      <c r="N56" s="201"/>
      <c r="O56" s="201"/>
      <c r="P56" s="201"/>
      <c r="Q56" s="201"/>
      <c r="R56" s="201"/>
      <c r="S56" s="201"/>
      <c r="T56" s="201"/>
      <c r="U56" s="201"/>
      <c r="V56" s="203"/>
    </row>
    <row r="57" spans="1:22" s="65" customFormat="1" ht="14.25" x14ac:dyDescent="0.2">
      <c r="K57" s="203"/>
      <c r="L57" s="201"/>
      <c r="M57" s="201"/>
      <c r="N57" s="201"/>
      <c r="O57" s="201"/>
      <c r="P57" s="201"/>
      <c r="Q57" s="201"/>
      <c r="R57" s="201"/>
      <c r="S57" s="201"/>
      <c r="T57" s="201"/>
      <c r="U57" s="201"/>
      <c r="V57" s="203"/>
    </row>
    <row r="58" spans="1:22" s="65" customFormat="1" ht="14.25" x14ac:dyDescent="0.2">
      <c r="K58" s="203"/>
      <c r="L58" s="201"/>
      <c r="M58" s="201"/>
      <c r="N58" s="201"/>
      <c r="O58" s="201"/>
      <c r="P58" s="201"/>
      <c r="Q58" s="201"/>
      <c r="R58" s="201"/>
      <c r="S58" s="201"/>
      <c r="T58" s="201"/>
      <c r="U58" s="201"/>
      <c r="V58" s="203"/>
    </row>
    <row r="59" spans="1:22" s="65" customFormat="1" ht="14.25" x14ac:dyDescent="0.2">
      <c r="K59" s="203"/>
      <c r="L59" s="201"/>
      <c r="M59" s="201"/>
      <c r="N59" s="201"/>
      <c r="O59" s="201"/>
      <c r="P59" s="201"/>
      <c r="Q59" s="201"/>
      <c r="R59" s="201"/>
      <c r="S59" s="201"/>
      <c r="T59" s="201"/>
      <c r="U59" s="201"/>
      <c r="V59" s="203"/>
    </row>
    <row r="60" spans="1:22" s="65" customFormat="1" ht="14.25" x14ac:dyDescent="0.2">
      <c r="K60" s="203"/>
      <c r="L60" s="201"/>
      <c r="M60" s="201"/>
      <c r="N60" s="201"/>
      <c r="O60" s="201"/>
      <c r="P60" s="201"/>
      <c r="Q60" s="201"/>
      <c r="R60" s="201"/>
      <c r="S60" s="201"/>
      <c r="T60" s="201"/>
      <c r="U60" s="201"/>
      <c r="V60" s="203"/>
    </row>
    <row r="61" spans="1:22" s="65" customFormat="1" ht="14.25" x14ac:dyDescent="0.2">
      <c r="K61" s="203"/>
      <c r="L61" s="201"/>
      <c r="M61" s="201"/>
      <c r="N61" s="201"/>
      <c r="O61" s="201"/>
      <c r="P61" s="201"/>
      <c r="Q61" s="201"/>
      <c r="R61" s="201"/>
      <c r="S61" s="201"/>
      <c r="T61" s="201"/>
      <c r="U61" s="201"/>
      <c r="V61" s="203"/>
    </row>
    <row r="62" spans="1:22" s="65" customFormat="1" ht="14.25" x14ac:dyDescent="0.2">
      <c r="K62" s="203"/>
      <c r="L62" s="201"/>
      <c r="M62" s="201"/>
      <c r="N62" s="201"/>
      <c r="O62" s="201"/>
      <c r="P62" s="201"/>
      <c r="Q62" s="201"/>
      <c r="R62" s="201"/>
      <c r="S62" s="201"/>
      <c r="T62" s="201"/>
      <c r="U62" s="201"/>
      <c r="V62" s="203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201"/>
    <col min="12" max="12" width="14.28515625" style="201" bestFit="1" customWidth="1"/>
    <col min="13" max="13" width="5.7109375" style="201" bestFit="1" customWidth="1"/>
    <col min="14" max="14" width="10.85546875" style="201"/>
    <col min="15" max="15" width="14.28515625" style="201" bestFit="1" customWidth="1"/>
    <col min="16" max="22" width="10.85546875" style="201"/>
    <col min="23" max="36" width="10.85546875" style="65"/>
    <col min="37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22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22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22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22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22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2"/>
    </row>
    <row r="7" spans="1:25" ht="15.75" x14ac:dyDescent="0.25">
      <c r="A7" s="8"/>
      <c r="B7" s="9"/>
      <c r="C7" s="276" t="s">
        <v>140</v>
      </c>
      <c r="D7" s="276"/>
      <c r="E7" s="276"/>
      <c r="F7" s="276"/>
      <c r="G7" s="276"/>
      <c r="H7" s="276"/>
      <c r="I7" s="276"/>
      <c r="J7" s="12"/>
      <c r="K7" s="222"/>
    </row>
    <row r="8" spans="1:25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186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6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</row>
    <row r="10" spans="1:25" s="65" customFormat="1" ht="15.75" customHeight="1" x14ac:dyDescent="0.25">
      <c r="A10" s="62"/>
      <c r="B10" s="63"/>
      <c r="C10" s="279" t="s">
        <v>351</v>
      </c>
      <c r="D10" s="279"/>
      <c r="E10" s="284" t="s">
        <v>313</v>
      </c>
      <c r="F10" s="107"/>
      <c r="G10" s="279" t="s">
        <v>352</v>
      </c>
      <c r="H10" s="279"/>
      <c r="I10" s="284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5" s="65" customFormat="1" ht="15.75" customHeight="1" x14ac:dyDescent="0.25">
      <c r="A11" s="62"/>
      <c r="B11" s="63"/>
      <c r="C11" s="107">
        <v>2015</v>
      </c>
      <c r="D11" s="146">
        <v>2016</v>
      </c>
      <c r="E11" s="284"/>
      <c r="F11" s="107"/>
      <c r="G11" s="107">
        <v>2015</v>
      </c>
      <c r="H11" s="146">
        <v>2016</v>
      </c>
      <c r="I11" s="284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</row>
    <row r="13" spans="1:25" s="65" customFormat="1" ht="15" customHeight="1" x14ac:dyDescent="0.25">
      <c r="A13" s="62"/>
      <c r="B13" s="63" t="s">
        <v>32</v>
      </c>
      <c r="C13" s="84">
        <v>71.081392020812601</v>
      </c>
      <c r="D13" s="104">
        <v>69.592791732691808</v>
      </c>
      <c r="E13" s="84">
        <v>-1.4886002881207929</v>
      </c>
      <c r="F13" s="176"/>
      <c r="G13" s="84">
        <v>70.611092986670727</v>
      </c>
      <c r="H13" s="104">
        <v>70.223792321158584</v>
      </c>
      <c r="I13" s="84">
        <v>-0.38730066551214293</v>
      </c>
      <c r="J13" s="64"/>
      <c r="K13" s="63"/>
      <c r="L13" s="87" t="s">
        <v>32</v>
      </c>
      <c r="M13" s="185">
        <v>69.592791732691808</v>
      </c>
      <c r="N13" s="87"/>
      <c r="O13" s="87" t="s">
        <v>32</v>
      </c>
      <c r="P13" s="87">
        <v>71.081392020812601</v>
      </c>
      <c r="Q13" s="87">
        <v>69.592791732691808</v>
      </c>
      <c r="R13" s="87">
        <v>70.611092986670727</v>
      </c>
      <c r="S13" s="87">
        <v>70.223792321158584</v>
      </c>
      <c r="T13" s="87"/>
      <c r="U13" s="87" t="s">
        <v>32</v>
      </c>
      <c r="V13" s="185">
        <v>69.592791732691808</v>
      </c>
      <c r="W13" s="87"/>
      <c r="X13" s="87"/>
    </row>
    <row r="14" spans="1:25" s="65" customFormat="1" x14ac:dyDescent="0.25">
      <c r="A14" s="62"/>
      <c r="B14" s="63" t="s">
        <v>175</v>
      </c>
      <c r="C14" s="84">
        <v>65.10406129900224</v>
      </c>
      <c r="D14" s="104">
        <v>64.929466796058193</v>
      </c>
      <c r="E14" s="84">
        <v>-0.17459450294404633</v>
      </c>
      <c r="F14" s="176"/>
      <c r="G14" s="84">
        <v>64.657642173466996</v>
      </c>
      <c r="H14" s="104">
        <v>62.717835521164908</v>
      </c>
      <c r="I14" s="84">
        <v>-1.9398066523020887</v>
      </c>
      <c r="J14" s="64"/>
      <c r="K14" s="63"/>
      <c r="L14" s="87" t="s">
        <v>175</v>
      </c>
      <c r="M14" s="185">
        <v>64.929466796058193</v>
      </c>
      <c r="N14" s="87"/>
      <c r="O14" s="87" t="s">
        <v>175</v>
      </c>
      <c r="P14" s="87">
        <v>65.10406129900224</v>
      </c>
      <c r="Q14" s="87">
        <v>64.929466796058193</v>
      </c>
      <c r="R14" s="87">
        <v>64.657642173466996</v>
      </c>
      <c r="S14" s="87">
        <v>62.717835521164908</v>
      </c>
      <c r="T14" s="87"/>
      <c r="U14" s="87" t="s">
        <v>175</v>
      </c>
      <c r="V14" s="185">
        <v>64.929466796058193</v>
      </c>
      <c r="W14" s="87"/>
      <c r="X14" s="87"/>
    </row>
    <row r="15" spans="1:25" s="65" customFormat="1" ht="14.25" customHeight="1" x14ac:dyDescent="0.25">
      <c r="A15" s="62"/>
      <c r="B15" s="63" t="s">
        <v>37</v>
      </c>
      <c r="C15" s="84">
        <v>62.202858741055543</v>
      </c>
      <c r="D15" s="104">
        <v>62.560295061329626</v>
      </c>
      <c r="E15" s="84">
        <v>0.35743632027408268</v>
      </c>
      <c r="F15" s="176"/>
      <c r="G15" s="84">
        <v>60.424519376933951</v>
      </c>
      <c r="H15" s="104">
        <v>62.093600238104166</v>
      </c>
      <c r="I15" s="84">
        <v>1.6690808611702153</v>
      </c>
      <c r="J15" s="64"/>
      <c r="K15" s="63"/>
      <c r="L15" s="87" t="s">
        <v>37</v>
      </c>
      <c r="M15" s="185">
        <v>62.560295061329626</v>
      </c>
      <c r="N15" s="87"/>
      <c r="O15" s="87" t="s">
        <v>37</v>
      </c>
      <c r="P15" s="87">
        <v>62.202858741055543</v>
      </c>
      <c r="Q15" s="87">
        <v>62.560295061329626</v>
      </c>
      <c r="R15" s="87">
        <v>60.424519376933951</v>
      </c>
      <c r="S15" s="87">
        <v>62.093600238104166</v>
      </c>
      <c r="T15" s="87"/>
      <c r="U15" s="87" t="s">
        <v>37</v>
      </c>
      <c r="V15" s="185">
        <v>62.560295061329626</v>
      </c>
      <c r="W15" s="87"/>
      <c r="X15" s="87"/>
    </row>
    <row r="16" spans="1:25" s="65" customFormat="1" ht="14.25" customHeight="1" x14ac:dyDescent="0.25">
      <c r="A16" s="62"/>
      <c r="B16" s="63" t="s">
        <v>38</v>
      </c>
      <c r="C16" s="84">
        <v>60.713954140078094</v>
      </c>
      <c r="D16" s="104">
        <v>60.174145860974157</v>
      </c>
      <c r="E16" s="84">
        <v>-0.53980827910393714</v>
      </c>
      <c r="F16" s="176"/>
      <c r="G16" s="84">
        <v>61.29224185236081</v>
      </c>
      <c r="H16" s="104">
        <v>61.251462399311862</v>
      </c>
      <c r="I16" s="84">
        <v>-4.0779453048948255E-2</v>
      </c>
      <c r="J16" s="64"/>
      <c r="K16" s="63"/>
      <c r="L16" s="87" t="s">
        <v>30</v>
      </c>
      <c r="M16" s="185">
        <v>60.831592921040745</v>
      </c>
      <c r="N16" s="87"/>
      <c r="O16" s="87" t="s">
        <v>38</v>
      </c>
      <c r="P16" s="87">
        <v>60.713954140078094</v>
      </c>
      <c r="Q16" s="87">
        <v>60.174145860974157</v>
      </c>
      <c r="R16" s="87">
        <v>61.29224185236081</v>
      </c>
      <c r="S16" s="87">
        <v>61.251462399311862</v>
      </c>
      <c r="T16" s="87"/>
      <c r="U16" s="87" t="s">
        <v>38</v>
      </c>
      <c r="V16" s="185">
        <v>60.174145860974157</v>
      </c>
      <c r="W16" s="87"/>
      <c r="X16" s="87"/>
    </row>
    <row r="17" spans="1:24" s="65" customFormat="1" ht="15" customHeight="1" x14ac:dyDescent="0.25">
      <c r="A17" s="62"/>
      <c r="B17" s="63" t="s">
        <v>31</v>
      </c>
      <c r="C17" s="84">
        <v>59.264223492222257</v>
      </c>
      <c r="D17" s="104">
        <v>60.358670756397146</v>
      </c>
      <c r="E17" s="84">
        <v>1.0944472641748888</v>
      </c>
      <c r="F17" s="176"/>
      <c r="G17" s="84">
        <v>60.306847645131754</v>
      </c>
      <c r="H17" s="104">
        <v>59.357292310705745</v>
      </c>
      <c r="I17" s="84">
        <v>-0.94955533442600881</v>
      </c>
      <c r="J17" s="64"/>
      <c r="K17" s="63"/>
      <c r="L17" s="87" t="s">
        <v>31</v>
      </c>
      <c r="M17" s="185">
        <v>60.358670756397146</v>
      </c>
      <c r="N17" s="87"/>
      <c r="O17" s="87" t="s">
        <v>31</v>
      </c>
      <c r="P17" s="87">
        <v>59.264223492222257</v>
      </c>
      <c r="Q17" s="87">
        <v>60.358670756397146</v>
      </c>
      <c r="R17" s="87">
        <v>60.306847645131754</v>
      </c>
      <c r="S17" s="87">
        <v>59.357292310705745</v>
      </c>
      <c r="T17" s="87"/>
      <c r="U17" s="87" t="s">
        <v>31</v>
      </c>
      <c r="V17" s="185">
        <v>60.358670756397146</v>
      </c>
      <c r="W17" s="87"/>
      <c r="X17" s="87"/>
    </row>
    <row r="18" spans="1:24" s="65" customFormat="1" ht="15" customHeight="1" x14ac:dyDescent="0.25">
      <c r="A18" s="62"/>
      <c r="B18" s="63" t="s">
        <v>34</v>
      </c>
      <c r="C18" s="84">
        <v>59.024644807368688</v>
      </c>
      <c r="D18" s="104">
        <v>58.224592079273499</v>
      </c>
      <c r="E18" s="84">
        <v>-0.80005272809518857</v>
      </c>
      <c r="F18" s="176"/>
      <c r="G18" s="84">
        <v>58.759610917687887</v>
      </c>
      <c r="H18" s="104">
        <v>59.318235088509667</v>
      </c>
      <c r="I18" s="84">
        <v>0.55862417082177984</v>
      </c>
      <c r="J18" s="64"/>
      <c r="K18" s="63"/>
      <c r="L18" s="87" t="s">
        <v>38</v>
      </c>
      <c r="M18" s="185">
        <v>60.174145860974157</v>
      </c>
      <c r="N18" s="87"/>
      <c r="O18" s="87" t="s">
        <v>34</v>
      </c>
      <c r="P18" s="87">
        <v>59.024644807368688</v>
      </c>
      <c r="Q18" s="87">
        <v>58.224592079273499</v>
      </c>
      <c r="R18" s="87">
        <v>58.759610917687887</v>
      </c>
      <c r="S18" s="87">
        <v>59.318235088509667</v>
      </c>
      <c r="T18" s="87"/>
      <c r="U18" s="87" t="s">
        <v>34</v>
      </c>
      <c r="V18" s="185">
        <v>58.224592079273499</v>
      </c>
      <c r="W18" s="87"/>
      <c r="X18" s="87"/>
    </row>
    <row r="19" spans="1:24" s="65" customFormat="1" x14ac:dyDescent="0.25">
      <c r="A19" s="62"/>
      <c r="B19" s="63" t="s">
        <v>30</v>
      </c>
      <c r="C19" s="84">
        <v>62.295757793223636</v>
      </c>
      <c r="D19" s="104">
        <v>60.831592921040745</v>
      </c>
      <c r="E19" s="84">
        <v>-1.4641648721828915</v>
      </c>
      <c r="F19" s="176"/>
      <c r="G19" s="84">
        <v>62.459277007521521</v>
      </c>
      <c r="H19" s="104">
        <v>58.955311896990651</v>
      </c>
      <c r="I19" s="84">
        <v>-3.5039651105308707</v>
      </c>
      <c r="J19" s="64"/>
      <c r="K19" s="63"/>
      <c r="L19" s="87" t="s">
        <v>34</v>
      </c>
      <c r="M19" s="185">
        <v>58.224592079273499</v>
      </c>
      <c r="N19" s="87"/>
      <c r="O19" s="87" t="s">
        <v>30</v>
      </c>
      <c r="P19" s="87">
        <v>62.295757793223636</v>
      </c>
      <c r="Q19" s="87">
        <v>60.831592921040745</v>
      </c>
      <c r="R19" s="87">
        <v>62.459277007521521</v>
      </c>
      <c r="S19" s="87">
        <v>58.955311896990651</v>
      </c>
      <c r="T19" s="87"/>
      <c r="U19" s="87" t="s">
        <v>30</v>
      </c>
      <c r="V19" s="185">
        <v>60.831592921040745</v>
      </c>
      <c r="W19" s="87"/>
      <c r="X19" s="87"/>
    </row>
    <row r="20" spans="1:24" s="65" customFormat="1" ht="14.25" customHeight="1" x14ac:dyDescent="0.25">
      <c r="A20" s="62"/>
      <c r="B20" s="63" t="s">
        <v>33</v>
      </c>
      <c r="C20" s="84">
        <v>54.660511427146574</v>
      </c>
      <c r="D20" s="104">
        <v>53.959120849711873</v>
      </c>
      <c r="E20" s="84">
        <v>-0.7013905774347009</v>
      </c>
      <c r="F20" s="176"/>
      <c r="G20" s="84">
        <v>55.568395719790651</v>
      </c>
      <c r="H20" s="104">
        <v>53.959124322565465</v>
      </c>
      <c r="I20" s="84">
        <v>-1.6092713972251858</v>
      </c>
      <c r="J20" s="64"/>
      <c r="K20" s="63"/>
      <c r="L20" s="87" t="s">
        <v>33</v>
      </c>
      <c r="M20" s="185">
        <v>53.959120849711873</v>
      </c>
      <c r="N20" s="87"/>
      <c r="O20" s="87" t="s">
        <v>33</v>
      </c>
      <c r="P20" s="87">
        <v>54.660511427146574</v>
      </c>
      <c r="Q20" s="87">
        <v>53.959120849711873</v>
      </c>
      <c r="R20" s="87">
        <v>55.568395719790651</v>
      </c>
      <c r="S20" s="87">
        <v>53.959124322565465</v>
      </c>
      <c r="T20" s="87"/>
      <c r="U20" s="87" t="s">
        <v>33</v>
      </c>
      <c r="V20" s="185">
        <v>53.959120849711873</v>
      </c>
      <c r="W20" s="87"/>
      <c r="X20" s="87"/>
    </row>
    <row r="21" spans="1:24" s="65" customFormat="1" ht="14.25" customHeight="1" x14ac:dyDescent="0.25">
      <c r="A21" s="62"/>
      <c r="B21" s="63" t="s">
        <v>29</v>
      </c>
      <c r="C21" s="84">
        <v>52.445309304913643</v>
      </c>
      <c r="D21" s="104">
        <v>52.428144393391904</v>
      </c>
      <c r="E21" s="84">
        <v>-1.7164911521739157E-2</v>
      </c>
      <c r="F21" s="176"/>
      <c r="G21" s="84">
        <v>52.375557093832235</v>
      </c>
      <c r="H21" s="104">
        <v>51.06671066359538</v>
      </c>
      <c r="I21" s="84">
        <v>-1.308846430236855</v>
      </c>
      <c r="J21" s="64"/>
      <c r="K21" s="63"/>
      <c r="L21" s="87" t="s">
        <v>29</v>
      </c>
      <c r="M21" s="185">
        <v>52.428144393391904</v>
      </c>
      <c r="N21" s="87"/>
      <c r="O21" s="87" t="s">
        <v>29</v>
      </c>
      <c r="P21" s="87">
        <v>52.445309304913643</v>
      </c>
      <c r="Q21" s="87">
        <v>52.428144393391904</v>
      </c>
      <c r="R21" s="87">
        <v>52.375557093832235</v>
      </c>
      <c r="S21" s="87">
        <v>51.06671066359538</v>
      </c>
      <c r="T21" s="87"/>
      <c r="U21" s="87" t="s">
        <v>29</v>
      </c>
      <c r="V21" s="185">
        <v>52.428144393391904</v>
      </c>
      <c r="W21" s="87"/>
      <c r="X21" s="87"/>
    </row>
    <row r="22" spans="1:24" s="65" customFormat="1" ht="14.25" customHeight="1" x14ac:dyDescent="0.25">
      <c r="A22" s="62"/>
      <c r="B22" s="63" t="s">
        <v>35</v>
      </c>
      <c r="C22" s="84">
        <v>51.425569780897938</v>
      </c>
      <c r="D22" s="104">
        <v>50.73477467244377</v>
      </c>
      <c r="E22" s="84">
        <v>-0.69079510845416792</v>
      </c>
      <c r="F22" s="176"/>
      <c r="G22" s="84">
        <v>50.560366903843999</v>
      </c>
      <c r="H22" s="104">
        <v>50.008197622425399</v>
      </c>
      <c r="I22" s="84">
        <v>-0.55216928141859967</v>
      </c>
      <c r="J22" s="64"/>
      <c r="K22" s="63"/>
      <c r="L22" s="87" t="s">
        <v>35</v>
      </c>
      <c r="M22" s="185">
        <v>50.73477467244377</v>
      </c>
      <c r="N22" s="87"/>
      <c r="O22" s="87" t="s">
        <v>35</v>
      </c>
      <c r="P22" s="87">
        <v>51.425569780897938</v>
      </c>
      <c r="Q22" s="87">
        <v>50.73477467244377</v>
      </c>
      <c r="R22" s="87">
        <v>50.560366903843999</v>
      </c>
      <c r="S22" s="87">
        <v>50.008197622425399</v>
      </c>
      <c r="T22" s="87"/>
      <c r="U22" s="87" t="s">
        <v>35</v>
      </c>
      <c r="V22" s="185">
        <v>50.73477467244377</v>
      </c>
      <c r="W22" s="87"/>
      <c r="X22" s="87"/>
    </row>
    <row r="23" spans="1:24" s="65" customFormat="1" ht="15" customHeight="1" x14ac:dyDescent="0.25">
      <c r="A23" s="62"/>
      <c r="B23" s="99" t="s">
        <v>182</v>
      </c>
      <c r="C23" s="71">
        <v>49.561632484861818</v>
      </c>
      <c r="D23" s="85">
        <v>48.469565344315782</v>
      </c>
      <c r="E23" s="71">
        <v>-1.0920671405460354</v>
      </c>
      <c r="F23" s="176"/>
      <c r="G23" s="71">
        <v>48.495888758950052</v>
      </c>
      <c r="H23" s="85">
        <v>48.523972200663685</v>
      </c>
      <c r="I23" s="71">
        <v>2.8083441713633306E-2</v>
      </c>
      <c r="J23" s="64"/>
      <c r="K23" s="63"/>
      <c r="L23" s="87" t="s">
        <v>182</v>
      </c>
      <c r="M23" s="185">
        <v>48.469565344315782</v>
      </c>
      <c r="N23" s="87"/>
      <c r="O23" s="87" t="s">
        <v>182</v>
      </c>
      <c r="P23" s="87">
        <v>49.561632484861818</v>
      </c>
      <c r="Q23" s="87">
        <v>48.469565344315782</v>
      </c>
      <c r="R23" s="87">
        <v>48.495888758950052</v>
      </c>
      <c r="S23" s="87">
        <v>48.523972200663685</v>
      </c>
      <c r="T23" s="87"/>
      <c r="U23" s="87" t="s">
        <v>182</v>
      </c>
      <c r="V23" s="185">
        <v>48.469565344315782</v>
      </c>
      <c r="W23" s="87"/>
      <c r="X23" s="87"/>
    </row>
    <row r="24" spans="1:24" s="65" customFormat="1" ht="15" customHeight="1" x14ac:dyDescent="0.25">
      <c r="A24" s="62"/>
      <c r="B24" s="99" t="s">
        <v>1</v>
      </c>
      <c r="C24" s="85">
        <v>45.043915340802144</v>
      </c>
      <c r="D24" s="85">
        <v>43.169397293861302</v>
      </c>
      <c r="E24" s="85">
        <v>-1.8745180469408425</v>
      </c>
      <c r="F24" s="176"/>
      <c r="G24" s="85">
        <v>42.562265688148301</v>
      </c>
      <c r="H24" s="85">
        <v>44.252449610392283</v>
      </c>
      <c r="I24" s="85">
        <v>1.6901839222439818</v>
      </c>
      <c r="J24" s="64"/>
      <c r="K24" s="63"/>
      <c r="L24" s="87" t="s">
        <v>1</v>
      </c>
      <c r="M24" s="185">
        <v>43.169397293861302</v>
      </c>
      <c r="N24" s="87"/>
      <c r="O24" s="87" t="s">
        <v>1</v>
      </c>
      <c r="P24" s="87">
        <v>45.043915340802144</v>
      </c>
      <c r="Q24" s="87">
        <v>43.169397293861302</v>
      </c>
      <c r="R24" s="87">
        <v>42.562265688148301</v>
      </c>
      <c r="S24" s="87">
        <v>44.252449610392283</v>
      </c>
      <c r="T24" s="87"/>
      <c r="U24" s="87" t="s">
        <v>1</v>
      </c>
      <c r="V24" s="185">
        <v>43.169397293861302</v>
      </c>
      <c r="W24" s="87"/>
      <c r="X24" s="87"/>
    </row>
    <row r="25" spans="1:24" s="65" customFormat="1" ht="15" customHeight="1" x14ac:dyDescent="0.25">
      <c r="A25" s="62"/>
      <c r="B25" s="63" t="s">
        <v>28</v>
      </c>
      <c r="C25" s="84">
        <v>39.137305755260321</v>
      </c>
      <c r="D25" s="104">
        <v>38.326538375421599</v>
      </c>
      <c r="E25" s="84">
        <v>-0.81076737983872249</v>
      </c>
      <c r="F25" s="176"/>
      <c r="G25" s="84">
        <v>38.617451378452962</v>
      </c>
      <c r="H25" s="104">
        <v>38.346726113763758</v>
      </c>
      <c r="I25" s="84">
        <v>-0.27072526468920444</v>
      </c>
      <c r="J25" s="64"/>
      <c r="K25" s="63"/>
      <c r="L25" s="87" t="s">
        <v>36</v>
      </c>
      <c r="M25" s="185">
        <v>38.519769333789796</v>
      </c>
      <c r="N25" s="87"/>
      <c r="O25" s="87" t="s">
        <v>28</v>
      </c>
      <c r="P25" s="87">
        <v>39.137305755260321</v>
      </c>
      <c r="Q25" s="87">
        <v>38.326538375421599</v>
      </c>
      <c r="R25" s="87">
        <v>38.617451378452962</v>
      </c>
      <c r="S25" s="87">
        <v>38.346726113763758</v>
      </c>
      <c r="T25" s="87"/>
      <c r="U25" s="87" t="s">
        <v>28</v>
      </c>
      <c r="V25" s="185">
        <v>38.326538375421599</v>
      </c>
      <c r="W25" s="87"/>
      <c r="X25" s="87"/>
    </row>
    <row r="26" spans="1:24" s="65" customFormat="1" ht="15" customHeight="1" x14ac:dyDescent="0.25">
      <c r="A26" s="62"/>
      <c r="B26" s="63" t="s">
        <v>36</v>
      </c>
      <c r="C26" s="84">
        <v>40.558688338034507</v>
      </c>
      <c r="D26" s="104">
        <v>38.519769333789796</v>
      </c>
      <c r="E26" s="84">
        <v>-2.0389190042447112</v>
      </c>
      <c r="F26" s="176"/>
      <c r="G26" s="84">
        <v>39.005758581354868</v>
      </c>
      <c r="H26" s="104">
        <v>37.341866128933091</v>
      </c>
      <c r="I26" s="84">
        <v>-1.6638924524217771</v>
      </c>
      <c r="J26" s="64"/>
      <c r="K26" s="63"/>
      <c r="L26" s="87" t="s">
        <v>28</v>
      </c>
      <c r="M26" s="185">
        <v>38.326538375421599</v>
      </c>
      <c r="N26" s="87"/>
      <c r="O26" s="87" t="s">
        <v>36</v>
      </c>
      <c r="P26" s="87">
        <v>40.558688338034507</v>
      </c>
      <c r="Q26" s="87">
        <v>38.519769333789796</v>
      </c>
      <c r="R26" s="87">
        <v>39.005758581354868</v>
      </c>
      <c r="S26" s="87">
        <v>37.341866128933091</v>
      </c>
      <c r="T26" s="87"/>
      <c r="U26" s="87" t="s">
        <v>36</v>
      </c>
      <c r="V26" s="185">
        <v>38.519769333789796</v>
      </c>
      <c r="W26" s="87"/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9" t="s">
        <v>111</v>
      </c>
      <c r="C28" s="71">
        <v>-4.5177171440596737</v>
      </c>
      <c r="D28" s="85">
        <v>-5.3001680504544808</v>
      </c>
      <c r="E28" s="105"/>
      <c r="F28" s="105"/>
      <c r="G28" s="71">
        <v>-5.933623070801751</v>
      </c>
      <c r="H28" s="85">
        <v>-4.2715225902714025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4" ht="15.75" x14ac:dyDescent="0.2">
      <c r="A30" s="8"/>
      <c r="B30" s="33"/>
      <c r="C30" s="300" t="s">
        <v>284</v>
      </c>
      <c r="D30" s="300"/>
      <c r="E30" s="300"/>
      <c r="F30" s="300"/>
      <c r="G30" s="300"/>
      <c r="H30" s="300"/>
      <c r="I30" s="300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4" ht="15.75" x14ac:dyDescent="0.25">
      <c r="A31" s="8"/>
      <c r="B31" s="33"/>
      <c r="C31" s="302" t="s">
        <v>350</v>
      </c>
      <c r="D31" s="302"/>
      <c r="E31" s="302"/>
      <c r="F31" s="302"/>
      <c r="G31" s="302"/>
      <c r="H31" s="302"/>
      <c r="I31" s="302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2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2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2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2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2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2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2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2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2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22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22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22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22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22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22"/>
    </row>
    <row r="47" spans="1:11" x14ac:dyDescent="0.2">
      <c r="A47" s="131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222"/>
    </row>
    <row r="48" spans="1:11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222"/>
    </row>
    <row r="49" spans="1:22" x14ac:dyDescent="0.2">
      <c r="A49" s="131" t="s">
        <v>248</v>
      </c>
      <c r="B49" s="10"/>
      <c r="C49" s="10"/>
      <c r="D49" s="10"/>
      <c r="E49" s="10"/>
      <c r="F49" s="10"/>
      <c r="G49" s="10"/>
      <c r="H49" s="10"/>
      <c r="I49" s="10"/>
      <c r="J49" s="12"/>
      <c r="K49" s="222"/>
    </row>
    <row r="50" spans="1:22" x14ac:dyDescent="0.2">
      <c r="A50" s="131" t="s">
        <v>249</v>
      </c>
      <c r="B50" s="10"/>
      <c r="C50" s="10"/>
      <c r="D50" s="10"/>
      <c r="E50" s="10"/>
      <c r="F50" s="10"/>
      <c r="G50" s="10"/>
      <c r="H50" s="10"/>
      <c r="I50" s="10"/>
      <c r="J50" s="12"/>
      <c r="K50" s="222"/>
    </row>
    <row r="51" spans="1:22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22"/>
    </row>
    <row r="52" spans="1:22" s="65" customFormat="1" ht="14.25" x14ac:dyDescent="0.2">
      <c r="K52" s="201"/>
      <c r="L52" s="201"/>
      <c r="M52" s="201"/>
      <c r="N52" s="201"/>
      <c r="O52" s="201"/>
      <c r="P52" s="201"/>
      <c r="Q52" s="201"/>
      <c r="R52" s="201"/>
      <c r="S52" s="201"/>
      <c r="T52" s="201"/>
      <c r="U52" s="201"/>
      <c r="V52" s="201"/>
    </row>
    <row r="53" spans="1:22" s="65" customFormat="1" ht="14.25" x14ac:dyDescent="0.2">
      <c r="B53" s="87"/>
      <c r="C53" s="87"/>
      <c r="D53" s="87"/>
      <c r="E53" s="87"/>
      <c r="K53" s="201"/>
      <c r="L53" s="201"/>
      <c r="M53" s="201"/>
      <c r="N53" s="201"/>
      <c r="O53" s="201"/>
      <c r="P53" s="201"/>
      <c r="Q53" s="201"/>
      <c r="R53" s="201"/>
      <c r="S53" s="201"/>
      <c r="T53" s="201"/>
      <c r="U53" s="201"/>
      <c r="V53" s="201"/>
    </row>
    <row r="54" spans="1:22" s="65" customFormat="1" ht="14.25" x14ac:dyDescent="0.2">
      <c r="K54" s="201"/>
      <c r="L54" s="201"/>
      <c r="M54" s="201"/>
      <c r="N54" s="201"/>
      <c r="O54" s="201"/>
      <c r="P54" s="201"/>
      <c r="Q54" s="201"/>
      <c r="R54" s="201"/>
      <c r="S54" s="201"/>
      <c r="T54" s="201"/>
      <c r="U54" s="201"/>
      <c r="V54" s="201"/>
    </row>
    <row r="55" spans="1:22" s="65" customFormat="1" ht="14.25" x14ac:dyDescent="0.2">
      <c r="K55" s="201"/>
      <c r="L55" s="201"/>
      <c r="M55" s="201"/>
      <c r="N55" s="201"/>
      <c r="O55" s="201"/>
      <c r="P55" s="201"/>
      <c r="Q55" s="201"/>
      <c r="R55" s="201"/>
      <c r="S55" s="201"/>
      <c r="T55" s="201"/>
      <c r="U55" s="201"/>
      <c r="V55" s="201"/>
    </row>
    <row r="56" spans="1:22" s="65" customFormat="1" ht="14.25" x14ac:dyDescent="0.2">
      <c r="K56" s="201"/>
      <c r="L56" s="201"/>
      <c r="M56" s="201"/>
      <c r="N56" s="201"/>
      <c r="O56" s="201"/>
      <c r="P56" s="201"/>
      <c r="Q56" s="201"/>
      <c r="R56" s="201"/>
      <c r="S56" s="201"/>
      <c r="T56" s="201"/>
      <c r="U56" s="201"/>
      <c r="V56" s="201"/>
    </row>
    <row r="57" spans="1:22" s="65" customFormat="1" ht="14.25" x14ac:dyDescent="0.2">
      <c r="K57" s="201"/>
      <c r="L57" s="201"/>
      <c r="M57" s="201"/>
      <c r="N57" s="201"/>
      <c r="O57" s="201"/>
      <c r="P57" s="201"/>
      <c r="Q57" s="201"/>
      <c r="R57" s="201"/>
      <c r="S57" s="201"/>
      <c r="T57" s="201"/>
      <c r="U57" s="201"/>
      <c r="V57" s="201"/>
    </row>
    <row r="58" spans="1:22" s="65" customFormat="1" ht="14.25" x14ac:dyDescent="0.2">
      <c r="K58" s="201"/>
      <c r="L58" s="201"/>
      <c r="M58" s="201"/>
      <c r="N58" s="201"/>
      <c r="O58" s="201"/>
      <c r="P58" s="201"/>
      <c r="Q58" s="201"/>
      <c r="R58" s="201"/>
      <c r="S58" s="201"/>
      <c r="T58" s="201"/>
      <c r="U58" s="201"/>
      <c r="V58" s="201"/>
    </row>
    <row r="59" spans="1:22" s="65" customFormat="1" ht="14.25" x14ac:dyDescent="0.2">
      <c r="K59" s="201"/>
      <c r="L59" s="201"/>
      <c r="M59" s="201"/>
      <c r="N59" s="201"/>
      <c r="O59" s="201"/>
      <c r="P59" s="201"/>
      <c r="Q59" s="201"/>
      <c r="R59" s="201"/>
      <c r="S59" s="201"/>
      <c r="T59" s="201"/>
      <c r="U59" s="201"/>
      <c r="V59" s="201"/>
    </row>
    <row r="60" spans="1:22" s="65" customFormat="1" ht="14.25" x14ac:dyDescent="0.2">
      <c r="K60" s="201"/>
      <c r="L60" s="201"/>
      <c r="M60" s="201"/>
      <c r="N60" s="201"/>
      <c r="O60" s="201"/>
      <c r="P60" s="201"/>
      <c r="Q60" s="201"/>
      <c r="R60" s="201"/>
      <c r="S60" s="201"/>
      <c r="T60" s="201"/>
      <c r="U60" s="201"/>
      <c r="V60" s="201"/>
    </row>
    <row r="61" spans="1:22" s="65" customFormat="1" ht="14.25" x14ac:dyDescent="0.2">
      <c r="K61" s="201"/>
      <c r="L61" s="201"/>
      <c r="M61" s="201"/>
      <c r="N61" s="201"/>
      <c r="O61" s="201"/>
      <c r="P61" s="201"/>
      <c r="Q61" s="201"/>
      <c r="R61" s="201"/>
      <c r="S61" s="201"/>
      <c r="T61" s="201"/>
      <c r="U61" s="201"/>
      <c r="V61" s="201"/>
    </row>
    <row r="62" spans="1:22" s="65" customFormat="1" ht="14.25" x14ac:dyDescent="0.2">
      <c r="K62" s="201"/>
      <c r="L62" s="201"/>
      <c r="M62" s="201"/>
      <c r="N62" s="201"/>
      <c r="O62" s="201"/>
      <c r="P62" s="201"/>
      <c r="Q62" s="201"/>
      <c r="R62" s="201"/>
      <c r="S62" s="201"/>
      <c r="T62" s="201"/>
      <c r="U62" s="201"/>
      <c r="V62" s="201"/>
    </row>
    <row r="63" spans="1:22" s="65" customFormat="1" ht="14.25" x14ac:dyDescent="0.2">
      <c r="K63" s="201"/>
      <c r="L63" s="201"/>
      <c r="M63" s="201"/>
      <c r="N63" s="201"/>
      <c r="O63" s="201"/>
      <c r="P63" s="201"/>
      <c r="Q63" s="201"/>
      <c r="R63" s="201"/>
      <c r="S63" s="201"/>
      <c r="T63" s="201"/>
      <c r="U63" s="201"/>
      <c r="V63" s="201"/>
    </row>
    <row r="64" spans="1:22" s="65" customFormat="1" ht="14.25" x14ac:dyDescent="0.2">
      <c r="K64" s="201"/>
      <c r="L64" s="201"/>
      <c r="M64" s="201"/>
      <c r="N64" s="201"/>
      <c r="O64" s="201"/>
      <c r="P64" s="201"/>
      <c r="Q64" s="201"/>
      <c r="R64" s="201"/>
      <c r="S64" s="201"/>
      <c r="T64" s="201"/>
      <c r="U64" s="201"/>
      <c r="V64" s="201"/>
    </row>
    <row r="65" spans="11:22" s="65" customFormat="1" ht="14.25" x14ac:dyDescent="0.2">
      <c r="K65" s="201"/>
      <c r="L65" s="201"/>
      <c r="M65" s="201"/>
      <c r="N65" s="201"/>
      <c r="O65" s="201"/>
      <c r="P65" s="201"/>
      <c r="Q65" s="201"/>
      <c r="R65" s="201"/>
      <c r="S65" s="201"/>
      <c r="T65" s="201"/>
      <c r="U65" s="201"/>
      <c r="V65" s="201"/>
    </row>
    <row r="66" spans="11:22" s="65" customFormat="1" ht="14.25" x14ac:dyDescent="0.2">
      <c r="K66" s="201"/>
      <c r="L66" s="201"/>
      <c r="M66" s="201"/>
      <c r="N66" s="201"/>
      <c r="O66" s="201"/>
      <c r="P66" s="201"/>
      <c r="Q66" s="201"/>
      <c r="R66" s="201"/>
      <c r="S66" s="201"/>
      <c r="T66" s="201"/>
      <c r="U66" s="201"/>
      <c r="V66" s="201"/>
    </row>
    <row r="67" spans="11:22" s="65" customFormat="1" ht="14.25" x14ac:dyDescent="0.2">
      <c r="K67" s="201"/>
      <c r="L67" s="201"/>
      <c r="M67" s="201"/>
      <c r="N67" s="201"/>
      <c r="O67" s="201"/>
      <c r="P67" s="201"/>
      <c r="Q67" s="201"/>
      <c r="R67" s="201"/>
      <c r="S67" s="201"/>
      <c r="T67" s="201"/>
      <c r="U67" s="201"/>
      <c r="V67" s="201"/>
    </row>
    <row r="68" spans="11:22" s="65" customFormat="1" ht="14.25" x14ac:dyDescent="0.2">
      <c r="K68" s="201"/>
      <c r="L68" s="201"/>
      <c r="M68" s="201"/>
      <c r="N68" s="201"/>
      <c r="O68" s="201"/>
      <c r="P68" s="201"/>
      <c r="Q68" s="201"/>
      <c r="R68" s="201"/>
      <c r="S68" s="201"/>
      <c r="T68" s="201"/>
      <c r="U68" s="201"/>
      <c r="V68" s="201"/>
    </row>
    <row r="69" spans="11:22" s="65" customFormat="1" ht="14.25" x14ac:dyDescent="0.2">
      <c r="K69" s="201"/>
      <c r="L69" s="201"/>
      <c r="M69" s="201"/>
      <c r="N69" s="201"/>
      <c r="O69" s="201"/>
      <c r="P69" s="201"/>
      <c r="Q69" s="201"/>
      <c r="R69" s="201"/>
      <c r="S69" s="201"/>
      <c r="T69" s="201"/>
      <c r="U69" s="201"/>
      <c r="V69" s="201"/>
    </row>
    <row r="70" spans="11:22" s="65" customFormat="1" ht="14.25" x14ac:dyDescent="0.2">
      <c r="K70" s="201"/>
      <c r="L70" s="201"/>
      <c r="M70" s="201"/>
      <c r="N70" s="201"/>
      <c r="O70" s="201"/>
      <c r="P70" s="201"/>
      <c r="Q70" s="201"/>
      <c r="R70" s="201"/>
      <c r="S70" s="201"/>
      <c r="T70" s="201"/>
      <c r="U70" s="201"/>
      <c r="V70" s="201"/>
    </row>
    <row r="71" spans="11:22" s="65" customFormat="1" ht="14.25" x14ac:dyDescent="0.2">
      <c r="K71" s="201"/>
      <c r="L71" s="201"/>
      <c r="M71" s="201"/>
      <c r="N71" s="201"/>
      <c r="O71" s="201"/>
      <c r="P71" s="201"/>
      <c r="Q71" s="201"/>
      <c r="R71" s="201"/>
      <c r="S71" s="201"/>
      <c r="T71" s="201"/>
      <c r="U71" s="201"/>
      <c r="V71" s="201"/>
    </row>
    <row r="72" spans="11:22" s="65" customFormat="1" ht="14.25" x14ac:dyDescent="0.2">
      <c r="K72" s="201"/>
      <c r="L72" s="201"/>
      <c r="M72" s="201"/>
      <c r="N72" s="201"/>
      <c r="O72" s="201"/>
      <c r="P72" s="201"/>
      <c r="Q72" s="201"/>
      <c r="R72" s="201"/>
      <c r="S72" s="201"/>
      <c r="T72" s="201"/>
      <c r="U72" s="201"/>
      <c r="V72" s="201"/>
    </row>
    <row r="73" spans="11:22" s="65" customFormat="1" ht="14.25" x14ac:dyDescent="0.2">
      <c r="K73" s="201"/>
      <c r="L73" s="201"/>
      <c r="M73" s="201"/>
      <c r="N73" s="201"/>
      <c r="O73" s="201"/>
      <c r="P73" s="201"/>
      <c r="Q73" s="201"/>
      <c r="R73" s="201"/>
      <c r="S73" s="201"/>
      <c r="T73" s="201"/>
      <c r="U73" s="201"/>
      <c r="V73" s="201"/>
    </row>
    <row r="74" spans="11:22" s="65" customFormat="1" ht="14.25" x14ac:dyDescent="0.2">
      <c r="K74" s="201"/>
      <c r="L74" s="201"/>
      <c r="M74" s="201"/>
      <c r="N74" s="201"/>
      <c r="O74" s="201"/>
      <c r="P74" s="201"/>
      <c r="Q74" s="201"/>
      <c r="R74" s="201"/>
      <c r="S74" s="201"/>
      <c r="T74" s="201"/>
      <c r="U74" s="201"/>
      <c r="V74" s="201"/>
    </row>
    <row r="75" spans="11:22" s="65" customFormat="1" ht="14.25" x14ac:dyDescent="0.2">
      <c r="K75" s="201"/>
      <c r="L75" s="201"/>
      <c r="M75" s="201"/>
      <c r="N75" s="201"/>
      <c r="O75" s="201"/>
      <c r="P75" s="201"/>
      <c r="Q75" s="201"/>
      <c r="R75" s="201"/>
      <c r="S75" s="201"/>
      <c r="T75" s="201"/>
      <c r="U75" s="201"/>
      <c r="V75" s="201"/>
    </row>
    <row r="76" spans="11:22" s="65" customFormat="1" ht="14.25" x14ac:dyDescent="0.2">
      <c r="K76" s="201"/>
      <c r="L76" s="201"/>
      <c r="M76" s="201"/>
      <c r="N76" s="201"/>
      <c r="O76" s="201"/>
      <c r="P76" s="201"/>
      <c r="Q76" s="201"/>
      <c r="R76" s="201"/>
      <c r="S76" s="201"/>
      <c r="T76" s="201"/>
      <c r="U76" s="201"/>
      <c r="V76" s="201"/>
    </row>
    <row r="77" spans="11:22" s="65" customFormat="1" ht="14.25" x14ac:dyDescent="0.2">
      <c r="K77" s="201"/>
      <c r="L77" s="201"/>
      <c r="M77" s="201"/>
      <c r="N77" s="201"/>
      <c r="O77" s="201"/>
      <c r="P77" s="201"/>
      <c r="Q77" s="201"/>
      <c r="R77" s="201"/>
      <c r="S77" s="201"/>
      <c r="T77" s="201"/>
      <c r="U77" s="201"/>
      <c r="V77" s="201"/>
    </row>
    <row r="78" spans="11:22" s="65" customFormat="1" ht="14.25" x14ac:dyDescent="0.2">
      <c r="K78" s="201"/>
      <c r="L78" s="201"/>
      <c r="M78" s="201"/>
      <c r="N78" s="201"/>
      <c r="O78" s="201"/>
      <c r="P78" s="201"/>
      <c r="Q78" s="201"/>
      <c r="R78" s="201"/>
      <c r="S78" s="201"/>
      <c r="T78" s="201"/>
      <c r="U78" s="201"/>
      <c r="V78" s="201"/>
    </row>
    <row r="79" spans="11:22" s="65" customFormat="1" ht="14.25" x14ac:dyDescent="0.2">
      <c r="K79" s="201"/>
      <c r="L79" s="201"/>
      <c r="M79" s="201"/>
      <c r="N79" s="201"/>
      <c r="O79" s="201"/>
      <c r="P79" s="201"/>
      <c r="Q79" s="201"/>
      <c r="R79" s="201"/>
      <c r="S79" s="201"/>
      <c r="T79" s="201"/>
      <c r="U79" s="201"/>
      <c r="V79" s="201"/>
    </row>
    <row r="80" spans="11:22" s="65" customFormat="1" ht="14.25" x14ac:dyDescent="0.2">
      <c r="K80" s="201"/>
      <c r="L80" s="201"/>
      <c r="M80" s="201"/>
      <c r="N80" s="201"/>
      <c r="O80" s="201"/>
      <c r="P80" s="201"/>
      <c r="Q80" s="201"/>
      <c r="R80" s="201"/>
      <c r="S80" s="201"/>
      <c r="T80" s="201"/>
      <c r="U80" s="201"/>
      <c r="V80" s="201"/>
    </row>
    <row r="81" spans="11:22" s="65" customFormat="1" ht="14.25" x14ac:dyDescent="0.2">
      <c r="K81" s="201"/>
      <c r="L81" s="201"/>
      <c r="M81" s="201"/>
      <c r="N81" s="201"/>
      <c r="O81" s="201"/>
      <c r="P81" s="201"/>
      <c r="Q81" s="201"/>
      <c r="R81" s="201"/>
      <c r="S81" s="201"/>
      <c r="T81" s="201"/>
      <c r="U81" s="201"/>
      <c r="V81" s="201"/>
    </row>
    <row r="82" spans="11:22" s="65" customFormat="1" ht="14.25" x14ac:dyDescent="0.2">
      <c r="K82" s="201"/>
      <c r="L82" s="201"/>
      <c r="M82" s="201"/>
      <c r="N82" s="201"/>
      <c r="O82" s="201"/>
      <c r="P82" s="201"/>
      <c r="Q82" s="201"/>
      <c r="R82" s="201"/>
      <c r="S82" s="201"/>
      <c r="T82" s="201"/>
      <c r="U82" s="201"/>
      <c r="V82" s="201"/>
    </row>
    <row r="83" spans="11:22" s="65" customFormat="1" ht="14.25" x14ac:dyDescent="0.2">
      <c r="K83" s="201"/>
      <c r="L83" s="201"/>
      <c r="M83" s="201"/>
      <c r="N83" s="201"/>
      <c r="O83" s="201"/>
      <c r="P83" s="201"/>
      <c r="Q83" s="201"/>
      <c r="R83" s="201"/>
      <c r="S83" s="201"/>
      <c r="T83" s="201"/>
      <c r="U83" s="201"/>
      <c r="V83" s="201"/>
    </row>
    <row r="84" spans="11:22" s="65" customFormat="1" ht="14.25" x14ac:dyDescent="0.2">
      <c r="K84" s="201"/>
      <c r="L84" s="201"/>
      <c r="M84" s="201"/>
      <c r="N84" s="201"/>
      <c r="O84" s="201"/>
      <c r="P84" s="201"/>
      <c r="Q84" s="201"/>
      <c r="R84" s="201"/>
      <c r="S84" s="201"/>
      <c r="T84" s="201"/>
      <c r="U84" s="201"/>
      <c r="V84" s="201"/>
    </row>
    <row r="85" spans="11:22" s="65" customFormat="1" ht="14.25" x14ac:dyDescent="0.2">
      <c r="K85" s="201"/>
      <c r="L85" s="201"/>
      <c r="M85" s="201"/>
      <c r="N85" s="201"/>
      <c r="O85" s="201"/>
      <c r="P85" s="201"/>
      <c r="Q85" s="201"/>
      <c r="R85" s="201"/>
      <c r="S85" s="201"/>
      <c r="T85" s="201"/>
      <c r="U85" s="201"/>
      <c r="V85" s="201"/>
    </row>
    <row r="86" spans="11:22" s="65" customFormat="1" ht="14.25" x14ac:dyDescent="0.2">
      <c r="K86" s="201"/>
      <c r="L86" s="201"/>
      <c r="M86" s="201"/>
      <c r="N86" s="201"/>
      <c r="O86" s="201"/>
      <c r="P86" s="201"/>
      <c r="Q86" s="201"/>
      <c r="R86" s="201"/>
      <c r="S86" s="201"/>
      <c r="T86" s="201"/>
      <c r="U86" s="201"/>
      <c r="V86" s="201"/>
    </row>
    <row r="87" spans="11:22" s="65" customFormat="1" ht="14.25" x14ac:dyDescent="0.2">
      <c r="K87" s="201"/>
      <c r="L87" s="201"/>
      <c r="M87" s="201"/>
      <c r="N87" s="201"/>
      <c r="O87" s="201"/>
      <c r="P87" s="201"/>
      <c r="Q87" s="201"/>
      <c r="R87" s="201"/>
      <c r="S87" s="201"/>
      <c r="T87" s="201"/>
      <c r="U87" s="201"/>
      <c r="V87" s="201"/>
    </row>
    <row r="88" spans="11:22" s="65" customFormat="1" ht="14.25" x14ac:dyDescent="0.2">
      <c r="K88" s="201"/>
      <c r="L88" s="201"/>
      <c r="M88" s="201"/>
      <c r="N88" s="201"/>
      <c r="O88" s="201"/>
      <c r="P88" s="201"/>
      <c r="Q88" s="201"/>
      <c r="R88" s="201"/>
      <c r="S88" s="201"/>
      <c r="T88" s="201"/>
      <c r="U88" s="201"/>
      <c r="V88" s="201"/>
    </row>
    <row r="89" spans="11:22" s="65" customFormat="1" ht="14.25" x14ac:dyDescent="0.2">
      <c r="K89" s="201"/>
      <c r="L89" s="201"/>
      <c r="M89" s="201"/>
      <c r="N89" s="201"/>
      <c r="O89" s="201"/>
      <c r="P89" s="201"/>
      <c r="Q89" s="201"/>
      <c r="R89" s="201"/>
      <c r="S89" s="201"/>
      <c r="T89" s="201"/>
      <c r="U89" s="201"/>
      <c r="V89" s="201"/>
    </row>
    <row r="90" spans="11:22" s="65" customFormat="1" ht="14.25" x14ac:dyDescent="0.2">
      <c r="K90" s="201"/>
      <c r="L90" s="201"/>
      <c r="M90" s="201"/>
      <c r="N90" s="201"/>
      <c r="O90" s="201"/>
      <c r="P90" s="201"/>
      <c r="Q90" s="201"/>
      <c r="R90" s="201"/>
      <c r="S90" s="201"/>
      <c r="T90" s="201"/>
      <c r="U90" s="201"/>
      <c r="V90" s="201"/>
    </row>
    <row r="91" spans="11:22" s="65" customFormat="1" ht="14.25" x14ac:dyDescent="0.2">
      <c r="K91" s="201"/>
      <c r="L91" s="201"/>
      <c r="M91" s="201"/>
      <c r="N91" s="201"/>
      <c r="O91" s="201"/>
      <c r="P91" s="201"/>
      <c r="Q91" s="201"/>
      <c r="R91" s="201"/>
      <c r="S91" s="201"/>
      <c r="T91" s="201"/>
      <c r="U91" s="201"/>
      <c r="V91" s="201"/>
    </row>
    <row r="92" spans="11:22" s="65" customFormat="1" ht="14.25" x14ac:dyDescent="0.2">
      <c r="K92" s="201"/>
      <c r="L92" s="201"/>
      <c r="M92" s="201"/>
      <c r="N92" s="201"/>
      <c r="O92" s="201"/>
      <c r="P92" s="201"/>
      <c r="Q92" s="201"/>
      <c r="R92" s="201"/>
      <c r="S92" s="201"/>
      <c r="T92" s="201"/>
      <c r="U92" s="201"/>
      <c r="V92" s="201"/>
    </row>
    <row r="93" spans="11:22" s="65" customFormat="1" ht="14.25" x14ac:dyDescent="0.2">
      <c r="K93" s="201"/>
      <c r="L93" s="201"/>
      <c r="M93" s="201"/>
      <c r="N93" s="201"/>
      <c r="O93" s="201"/>
      <c r="P93" s="201"/>
      <c r="Q93" s="201"/>
      <c r="R93" s="201"/>
      <c r="S93" s="201"/>
      <c r="T93" s="201"/>
      <c r="U93" s="201"/>
      <c r="V93" s="201"/>
    </row>
    <row r="94" spans="11:22" s="65" customFormat="1" ht="14.25" x14ac:dyDescent="0.2">
      <c r="K94" s="201"/>
      <c r="L94" s="201"/>
      <c r="M94" s="201"/>
      <c r="N94" s="201"/>
      <c r="O94" s="201"/>
      <c r="P94" s="201"/>
      <c r="Q94" s="201"/>
      <c r="R94" s="201"/>
      <c r="S94" s="201"/>
      <c r="T94" s="201"/>
      <c r="U94" s="201"/>
      <c r="V94" s="201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0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203"/>
    <col min="14" max="14" width="10.85546875" style="87" customWidth="1"/>
    <col min="15" max="17" width="10.85546875" style="87"/>
    <col min="18" max="23" width="10.85546875" style="203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7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7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7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7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7"/>
    </row>
    <row r="7" spans="1:23" ht="15.75" x14ac:dyDescent="0.25">
      <c r="A7" s="8"/>
      <c r="B7" s="9"/>
      <c r="C7" s="276" t="s">
        <v>142</v>
      </c>
      <c r="D7" s="276"/>
      <c r="E7" s="276"/>
      <c r="F7" s="276"/>
      <c r="G7" s="276"/>
      <c r="H7" s="276"/>
      <c r="I7" s="276"/>
      <c r="J7" s="276"/>
      <c r="K7" s="276"/>
      <c r="L7" s="12"/>
      <c r="M7" s="207"/>
    </row>
    <row r="8" spans="1:23" ht="15.75" x14ac:dyDescent="0.25">
      <c r="A8" s="8"/>
      <c r="B8" s="9"/>
      <c r="C8" s="276" t="s">
        <v>357</v>
      </c>
      <c r="D8" s="276"/>
      <c r="E8" s="276"/>
      <c r="F8" s="276"/>
      <c r="G8" s="276"/>
      <c r="H8" s="276"/>
      <c r="I8" s="276"/>
      <c r="J8" s="276"/>
      <c r="K8" s="276"/>
      <c r="L8" s="12"/>
      <c r="M8" s="207"/>
    </row>
    <row r="9" spans="1:23" ht="7.5" customHeight="1" x14ac:dyDescent="0.25">
      <c r="A9" s="8"/>
      <c r="B9" s="9"/>
      <c r="C9" s="54"/>
      <c r="D9" s="54"/>
      <c r="E9" s="198"/>
      <c r="F9" s="198"/>
      <c r="G9" s="9"/>
      <c r="H9" s="54"/>
      <c r="I9" s="9"/>
      <c r="J9" s="200"/>
      <c r="K9" s="200"/>
      <c r="L9" s="12"/>
      <c r="M9" s="186"/>
      <c r="R9" s="201"/>
      <c r="S9" s="201"/>
      <c r="T9" s="201"/>
      <c r="U9" s="201"/>
      <c r="V9" s="201"/>
    </row>
    <row r="10" spans="1:23" s="65" customFormat="1" ht="15.75" customHeight="1" x14ac:dyDescent="0.25">
      <c r="A10" s="62"/>
      <c r="B10" s="63"/>
      <c r="C10" s="279" t="s">
        <v>86</v>
      </c>
      <c r="D10" s="279"/>
      <c r="E10" s="284" t="s">
        <v>332</v>
      </c>
      <c r="F10" s="284" t="s">
        <v>314</v>
      </c>
      <c r="G10" s="106"/>
      <c r="H10" s="279" t="s">
        <v>87</v>
      </c>
      <c r="I10" s="279"/>
      <c r="J10" s="284" t="s">
        <v>332</v>
      </c>
      <c r="K10" s="284" t="s">
        <v>314</v>
      </c>
      <c r="L10" s="64"/>
      <c r="M10" s="186"/>
      <c r="N10" s="87"/>
      <c r="O10" s="87"/>
      <c r="P10" s="87"/>
      <c r="Q10" s="87"/>
      <c r="R10" s="201"/>
      <c r="S10" s="201"/>
      <c r="T10" s="201"/>
      <c r="U10" s="201"/>
      <c r="V10" s="201"/>
      <c r="W10" s="203"/>
    </row>
    <row r="11" spans="1:23" s="65" customFormat="1" x14ac:dyDescent="0.25">
      <c r="A11" s="62"/>
      <c r="B11" s="63"/>
      <c r="C11" s="107">
        <v>2015</v>
      </c>
      <c r="D11" s="146">
        <v>2016</v>
      </c>
      <c r="E11" s="284"/>
      <c r="F11" s="284"/>
      <c r="G11" s="106"/>
      <c r="H11" s="107">
        <v>2015</v>
      </c>
      <c r="I11" s="146">
        <v>2016</v>
      </c>
      <c r="J11" s="284"/>
      <c r="K11" s="284"/>
      <c r="L11" s="64"/>
      <c r="M11" s="87"/>
      <c r="N11" s="275" t="s">
        <v>86</v>
      </c>
      <c r="O11" s="275"/>
      <c r="P11" s="275" t="s">
        <v>87</v>
      </c>
      <c r="Q11" s="275"/>
      <c r="R11" s="201"/>
      <c r="S11" s="201"/>
      <c r="T11" s="201"/>
      <c r="U11" s="201"/>
      <c r="V11" s="201"/>
      <c r="W11" s="203"/>
    </row>
    <row r="12" spans="1:23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186"/>
      <c r="N12" s="87"/>
      <c r="O12" s="87"/>
      <c r="P12" s="87"/>
      <c r="Q12" s="87"/>
      <c r="R12" s="201"/>
      <c r="S12" s="201"/>
      <c r="T12" s="201"/>
      <c r="U12" s="201"/>
      <c r="V12" s="201"/>
      <c r="W12" s="203"/>
    </row>
    <row r="13" spans="1:23" s="65" customFormat="1" x14ac:dyDescent="0.25">
      <c r="A13" s="62"/>
      <c r="B13" s="99" t="s">
        <v>96</v>
      </c>
      <c r="C13" s="70">
        <v>1812.5985763626725</v>
      </c>
      <c r="D13" s="70">
        <v>1879.6429272901298</v>
      </c>
      <c r="E13" s="70">
        <v>100</v>
      </c>
      <c r="F13" s="85">
        <v>3.6987975055124744</v>
      </c>
      <c r="G13" s="106"/>
      <c r="H13" s="70">
        <v>2448.9118098483896</v>
      </c>
      <c r="I13" s="70">
        <v>2367.9025619175736</v>
      </c>
      <c r="J13" s="70">
        <v>100</v>
      </c>
      <c r="K13" s="85">
        <v>-3.3079691806391032</v>
      </c>
      <c r="L13" s="64"/>
      <c r="M13" s="186"/>
      <c r="N13" s="87">
        <v>2015</v>
      </c>
      <c r="O13" s="87">
        <v>2016</v>
      </c>
      <c r="P13" s="87">
        <v>2015</v>
      </c>
      <c r="Q13" s="87">
        <v>2016</v>
      </c>
      <c r="R13" s="201"/>
      <c r="S13" s="201"/>
      <c r="T13" s="201"/>
      <c r="U13" s="201"/>
      <c r="V13" s="201"/>
      <c r="W13" s="203"/>
    </row>
    <row r="14" spans="1:23" s="65" customFormat="1" x14ac:dyDescent="0.25">
      <c r="A14" s="62"/>
      <c r="B14" s="63" t="s">
        <v>45</v>
      </c>
      <c r="C14" s="69">
        <v>766.45832928188486</v>
      </c>
      <c r="D14" s="114">
        <v>787.04907833437437</v>
      </c>
      <c r="E14" s="84">
        <v>41.872265572752077</v>
      </c>
      <c r="F14" s="84">
        <v>2.6864799123236693</v>
      </c>
      <c r="G14" s="106"/>
      <c r="H14" s="72">
        <v>432.05353892788105</v>
      </c>
      <c r="I14" s="111">
        <v>440.26321270089181</v>
      </c>
      <c r="J14" s="84">
        <v>18.592961542486702</v>
      </c>
      <c r="K14" s="84">
        <v>1.9001519564872948</v>
      </c>
      <c r="L14" s="64"/>
      <c r="M14" s="186"/>
      <c r="N14" s="181">
        <v>766458.32928188483</v>
      </c>
      <c r="O14" s="181">
        <v>787049.07833437435</v>
      </c>
      <c r="P14" s="181">
        <v>432053.53892788105</v>
      </c>
      <c r="Q14" s="181">
        <v>440263.21270089183</v>
      </c>
      <c r="R14" s="201"/>
      <c r="S14" s="201"/>
      <c r="T14" s="201"/>
      <c r="U14" s="201"/>
      <c r="V14" s="201"/>
      <c r="W14" s="203"/>
    </row>
    <row r="15" spans="1:23" s="65" customFormat="1" x14ac:dyDescent="0.25">
      <c r="A15" s="62"/>
      <c r="B15" s="63" t="s">
        <v>23</v>
      </c>
      <c r="C15" s="69">
        <v>133.29560928162167</v>
      </c>
      <c r="D15" s="114">
        <v>144.05091488113928</v>
      </c>
      <c r="E15" s="84">
        <v>7.6637382978274839</v>
      </c>
      <c r="F15" s="84">
        <v>8.0687620976278573</v>
      </c>
      <c r="G15" s="106"/>
      <c r="H15" s="72">
        <v>76.376610906732253</v>
      </c>
      <c r="I15" s="111">
        <v>81.393328438171579</v>
      </c>
      <c r="J15" s="84">
        <v>3.4373597016702271</v>
      </c>
      <c r="K15" s="84">
        <v>6.5683950516808309</v>
      </c>
      <c r="L15" s="64"/>
      <c r="M15" s="186"/>
      <c r="N15" s="181">
        <v>133295.60928162167</v>
      </c>
      <c r="O15" s="181">
        <v>144050.91488113927</v>
      </c>
      <c r="P15" s="181">
        <v>76376.610906732254</v>
      </c>
      <c r="Q15" s="181">
        <v>81393.328438171578</v>
      </c>
      <c r="R15" s="201"/>
      <c r="S15" s="201"/>
      <c r="T15" s="201"/>
      <c r="U15" s="201"/>
      <c r="V15" s="201"/>
      <c r="W15" s="203"/>
    </row>
    <row r="16" spans="1:23" s="65" customFormat="1" x14ac:dyDescent="0.25">
      <c r="A16" s="62"/>
      <c r="B16" s="63" t="s">
        <v>46</v>
      </c>
      <c r="C16" s="69">
        <v>274.24893665539105</v>
      </c>
      <c r="D16" s="114">
        <v>311.92106228119343</v>
      </c>
      <c r="E16" s="84">
        <v>16.594697735004818</v>
      </c>
      <c r="F16" s="84">
        <v>13.736470990638505</v>
      </c>
      <c r="G16" s="106"/>
      <c r="H16" s="72">
        <v>381.87217612543174</v>
      </c>
      <c r="I16" s="111">
        <v>331.24349914341889</v>
      </c>
      <c r="J16" s="84">
        <v>13.988899056520781</v>
      </c>
      <c r="K16" s="84">
        <v>-13.258016725833176</v>
      </c>
      <c r="L16" s="64"/>
      <c r="M16" s="186"/>
      <c r="N16" s="181">
        <v>274248.93665539107</v>
      </c>
      <c r="O16" s="181">
        <v>311921.06228119344</v>
      </c>
      <c r="P16" s="181">
        <v>381872.17612543172</v>
      </c>
      <c r="Q16" s="181">
        <v>331243.49914341891</v>
      </c>
      <c r="R16" s="201"/>
      <c r="S16" s="201"/>
      <c r="T16" s="201"/>
      <c r="U16" s="201"/>
      <c r="V16" s="201"/>
      <c r="W16" s="203"/>
    </row>
    <row r="17" spans="1:23" s="65" customFormat="1" x14ac:dyDescent="0.25">
      <c r="A17" s="62"/>
      <c r="B17" s="63" t="s">
        <v>344</v>
      </c>
      <c r="C17" s="69">
        <v>319.82566487015902</v>
      </c>
      <c r="D17" s="114">
        <v>302.2306870900627</v>
      </c>
      <c r="E17" s="84">
        <v>16.079154327773676</v>
      </c>
      <c r="F17" s="84">
        <v>-5.5014277191417493</v>
      </c>
      <c r="G17" s="106"/>
      <c r="H17" s="72">
        <v>691.64237772046977</v>
      </c>
      <c r="I17" s="111">
        <v>648.98502014246969</v>
      </c>
      <c r="J17" s="84">
        <v>27.407589762346852</v>
      </c>
      <c r="K17" s="84">
        <v>-6.16754538936598</v>
      </c>
      <c r="L17" s="64"/>
      <c r="M17" s="186"/>
      <c r="N17" s="181">
        <v>319825.664870159</v>
      </c>
      <c r="O17" s="181">
        <v>302230.68709006271</v>
      </c>
      <c r="P17" s="181">
        <v>691642.37772046973</v>
      </c>
      <c r="Q17" s="181">
        <v>648985.02014246967</v>
      </c>
      <c r="R17" s="201"/>
      <c r="S17" s="201"/>
      <c r="T17" s="201"/>
      <c r="U17" s="201"/>
      <c r="V17" s="201"/>
      <c r="W17" s="203"/>
    </row>
    <row r="18" spans="1:23" s="65" customFormat="1" x14ac:dyDescent="0.25">
      <c r="A18" s="62"/>
      <c r="B18" s="63" t="s">
        <v>48</v>
      </c>
      <c r="C18" s="69">
        <v>132.4284020406306</v>
      </c>
      <c r="D18" s="114">
        <v>135.0009924558712</v>
      </c>
      <c r="E18" s="84">
        <v>7.1822679986619233</v>
      </c>
      <c r="F18" s="84">
        <v>1.9426273938209171</v>
      </c>
      <c r="G18" s="106"/>
      <c r="H18" s="72">
        <v>210.04397815647803</v>
      </c>
      <c r="I18" s="111">
        <v>221.88622923746101</v>
      </c>
      <c r="J18" s="84">
        <v>9.3705810706067751</v>
      </c>
      <c r="K18" s="84">
        <v>5.6379864754612319</v>
      </c>
      <c r="L18" s="64"/>
      <c r="M18" s="186"/>
      <c r="N18" s="181">
        <v>132428.40204063061</v>
      </c>
      <c r="O18" s="181">
        <v>135000.99245587119</v>
      </c>
      <c r="P18" s="181">
        <v>210043.97815647803</v>
      </c>
      <c r="Q18" s="181">
        <v>221886.229237461</v>
      </c>
      <c r="R18" s="201"/>
      <c r="S18" s="201"/>
      <c r="T18" s="201"/>
      <c r="U18" s="201"/>
      <c r="V18" s="201"/>
      <c r="W18" s="203"/>
    </row>
    <row r="19" spans="1:23" s="65" customFormat="1" x14ac:dyDescent="0.25">
      <c r="A19" s="62"/>
      <c r="B19" s="63" t="s">
        <v>345</v>
      </c>
      <c r="C19" s="69">
        <v>9.640774034477273</v>
      </c>
      <c r="D19" s="114">
        <v>9.2305071562163565</v>
      </c>
      <c r="E19" s="84">
        <v>0.49107769471534279</v>
      </c>
      <c r="F19" s="84">
        <v>-4.2555387855137239</v>
      </c>
      <c r="G19" s="106"/>
      <c r="H19" s="72">
        <v>100.39291029788781</v>
      </c>
      <c r="I19" s="111">
        <v>129.47602786179306</v>
      </c>
      <c r="J19" s="84">
        <v>5.4679626579288314</v>
      </c>
      <c r="K19" s="84">
        <v>28.969294223675</v>
      </c>
      <c r="L19" s="64"/>
      <c r="M19" s="186"/>
      <c r="N19" s="181">
        <v>9640.7740344772737</v>
      </c>
      <c r="O19" s="181">
        <v>9230.5071562163557</v>
      </c>
      <c r="P19" s="181">
        <v>100392.91029788781</v>
      </c>
      <c r="Q19" s="181">
        <v>129476.02786179306</v>
      </c>
      <c r="R19" s="201"/>
      <c r="S19" s="201"/>
      <c r="T19" s="201"/>
      <c r="U19" s="201"/>
      <c r="V19" s="201"/>
      <c r="W19" s="203"/>
    </row>
    <row r="20" spans="1:23" s="65" customFormat="1" x14ac:dyDescent="0.25">
      <c r="A20" s="62"/>
      <c r="B20" s="63" t="s">
        <v>49</v>
      </c>
      <c r="C20" s="69">
        <v>167.91565863874709</v>
      </c>
      <c r="D20" s="114">
        <v>179.28200124077466</v>
      </c>
      <c r="E20" s="84">
        <v>9.5380882527110877</v>
      </c>
      <c r="F20" s="84">
        <v>6.7690784136344773</v>
      </c>
      <c r="G20" s="106"/>
      <c r="H20" s="72">
        <v>505.27907516496629</v>
      </c>
      <c r="I20" s="111">
        <v>471.94815397955506</v>
      </c>
      <c r="J20" s="84">
        <v>19.931063109174655</v>
      </c>
      <c r="K20" s="84">
        <v>-6.5965370076980108</v>
      </c>
      <c r="L20" s="64"/>
      <c r="M20" s="186"/>
      <c r="N20" s="181">
        <v>167915.65863874709</v>
      </c>
      <c r="O20" s="181">
        <v>179282.00124077467</v>
      </c>
      <c r="P20" s="181">
        <v>505279.07516496629</v>
      </c>
      <c r="Q20" s="181">
        <v>471948.15397955506</v>
      </c>
      <c r="R20" s="201"/>
      <c r="S20" s="201"/>
      <c r="T20" s="201"/>
      <c r="U20" s="201"/>
      <c r="V20" s="201"/>
      <c r="W20" s="203"/>
    </row>
    <row r="21" spans="1:23" s="65" customFormat="1" x14ac:dyDescent="0.25">
      <c r="A21" s="62"/>
      <c r="B21" s="63" t="s">
        <v>55</v>
      </c>
      <c r="C21" s="69">
        <v>8.785201559760937</v>
      </c>
      <c r="D21" s="114">
        <v>10.877683850497657</v>
      </c>
      <c r="E21" s="84">
        <v>0.57871012055358573</v>
      </c>
      <c r="F21" s="84">
        <v>23.81826161303988</v>
      </c>
      <c r="G21" s="106"/>
      <c r="H21" s="72">
        <v>51.251142548542589</v>
      </c>
      <c r="I21" s="111">
        <v>42.707090413812764</v>
      </c>
      <c r="J21" s="84">
        <v>1.803583099265188</v>
      </c>
      <c r="K21" s="84">
        <v>-16.670949582513817</v>
      </c>
      <c r="L21" s="64"/>
      <c r="M21" s="186"/>
      <c r="N21" s="181">
        <v>8785.201559760937</v>
      </c>
      <c r="O21" s="181">
        <v>10877.683850497657</v>
      </c>
      <c r="P21" s="181">
        <v>51251.142548542586</v>
      </c>
      <c r="Q21" s="181">
        <v>42707.090413812766</v>
      </c>
      <c r="R21" s="201"/>
      <c r="S21" s="201"/>
      <c r="T21" s="201"/>
      <c r="U21" s="201"/>
      <c r="V21" s="201"/>
      <c r="W21" s="203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6"/>
      <c r="N22" s="87"/>
      <c r="O22" s="87"/>
      <c r="P22" s="87"/>
      <c r="Q22" s="87"/>
      <c r="R22" s="201"/>
      <c r="S22" s="201"/>
      <c r="T22" s="201"/>
      <c r="U22" s="201"/>
      <c r="V22" s="201"/>
      <c r="W22" s="203"/>
    </row>
    <row r="23" spans="1:23" s="65" customFormat="1" x14ac:dyDescent="0.25">
      <c r="A23" s="62"/>
      <c r="B23" s="63"/>
      <c r="C23" s="279" t="s">
        <v>358</v>
      </c>
      <c r="D23" s="279"/>
      <c r="E23" s="279"/>
      <c r="F23" s="279"/>
      <c r="G23" s="279"/>
      <c r="H23" s="279"/>
      <c r="I23" s="279"/>
      <c r="J23" s="279"/>
      <c r="K23" s="279"/>
      <c r="L23" s="64"/>
      <c r="M23" s="186"/>
      <c r="N23" s="88"/>
      <c r="O23" s="87"/>
      <c r="P23" s="87"/>
      <c r="Q23" s="87"/>
      <c r="R23" s="201"/>
      <c r="S23" s="201"/>
      <c r="T23" s="201"/>
      <c r="U23" s="201"/>
      <c r="V23" s="201"/>
      <c r="W23" s="203"/>
    </row>
    <row r="24" spans="1:23" s="65" customFormat="1" ht="15" customHeight="1" x14ac:dyDescent="0.25">
      <c r="A24" s="62"/>
      <c r="B24" s="63"/>
      <c r="C24" s="279" t="s">
        <v>86</v>
      </c>
      <c r="D24" s="279"/>
      <c r="E24" s="309" t="s">
        <v>332</v>
      </c>
      <c r="F24" s="309" t="s">
        <v>314</v>
      </c>
      <c r="G24" s="106"/>
      <c r="H24" s="310" t="s">
        <v>87</v>
      </c>
      <c r="I24" s="310"/>
      <c r="J24" s="309" t="s">
        <v>332</v>
      </c>
      <c r="K24" s="309" t="s">
        <v>314</v>
      </c>
      <c r="L24" s="64"/>
      <c r="M24" s="186"/>
      <c r="N24" s="88"/>
      <c r="O24" s="87"/>
      <c r="P24" s="87"/>
      <c r="Q24" s="87"/>
      <c r="R24" s="201"/>
      <c r="S24" s="201"/>
      <c r="T24" s="201"/>
      <c r="U24" s="201"/>
      <c r="V24" s="201"/>
      <c r="W24" s="203"/>
    </row>
    <row r="25" spans="1:23" s="65" customFormat="1" x14ac:dyDescent="0.25">
      <c r="A25" s="62"/>
      <c r="B25" s="63"/>
      <c r="C25" s="107">
        <v>2015</v>
      </c>
      <c r="D25" s="146">
        <v>2016</v>
      </c>
      <c r="E25" s="284"/>
      <c r="F25" s="284"/>
      <c r="G25" s="106"/>
      <c r="H25" s="107">
        <v>2015</v>
      </c>
      <c r="I25" s="146">
        <v>2016</v>
      </c>
      <c r="J25" s="284"/>
      <c r="K25" s="284"/>
      <c r="L25" s="64"/>
      <c r="M25" s="186"/>
      <c r="N25" s="275" t="s">
        <v>86</v>
      </c>
      <c r="O25" s="275"/>
      <c r="P25" s="275" t="s">
        <v>87</v>
      </c>
      <c r="Q25" s="275"/>
      <c r="R25" s="201"/>
      <c r="S25" s="201"/>
      <c r="T25" s="201"/>
      <c r="U25" s="201"/>
      <c r="V25" s="201"/>
      <c r="W25" s="203"/>
    </row>
    <row r="26" spans="1:23" s="65" customFormat="1" ht="6" customHeigh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6"/>
      <c r="N26" s="87"/>
      <c r="O26" s="87"/>
      <c r="P26" s="87"/>
      <c r="Q26" s="87"/>
      <c r="R26" s="201"/>
      <c r="S26" s="201"/>
      <c r="T26" s="201"/>
      <c r="U26" s="201"/>
      <c r="V26" s="201"/>
      <c r="W26" s="203"/>
    </row>
    <row r="27" spans="1:23" s="65" customFormat="1" x14ac:dyDescent="0.25">
      <c r="A27" s="62"/>
      <c r="B27" s="99" t="s">
        <v>96</v>
      </c>
      <c r="C27" s="70">
        <v>1891.7209047993081</v>
      </c>
      <c r="D27" s="70">
        <v>1808.5764744776438</v>
      </c>
      <c r="E27" s="70">
        <v>100</v>
      </c>
      <c r="F27" s="85">
        <v>-4.395174262267032</v>
      </c>
      <c r="G27" s="106"/>
      <c r="H27" s="70">
        <v>2310.9588087184775</v>
      </c>
      <c r="I27" s="70">
        <v>2381.5442240496445</v>
      </c>
      <c r="J27" s="70">
        <v>100</v>
      </c>
      <c r="K27" s="85">
        <v>3.0543779086356526</v>
      </c>
      <c r="L27" s="64"/>
      <c r="M27" s="186"/>
      <c r="N27" s="87">
        <v>2015</v>
      </c>
      <c r="O27" s="87">
        <v>2016</v>
      </c>
      <c r="P27" s="87">
        <v>2015</v>
      </c>
      <c r="Q27" s="87">
        <v>2016</v>
      </c>
      <c r="R27" s="201"/>
      <c r="S27" s="201"/>
      <c r="T27" s="201"/>
      <c r="U27" s="201"/>
      <c r="V27" s="201"/>
      <c r="W27" s="203"/>
    </row>
    <row r="28" spans="1:23" s="65" customFormat="1" x14ac:dyDescent="0.25">
      <c r="A28" s="62"/>
      <c r="B28" s="63" t="s">
        <v>45</v>
      </c>
      <c r="C28" s="72">
        <v>763.89628765978148</v>
      </c>
      <c r="D28" s="111">
        <v>753.01789855212098</v>
      </c>
      <c r="E28" s="84">
        <v>41.635944577328914</v>
      </c>
      <c r="F28" s="84">
        <v>-1.4240662356125311</v>
      </c>
      <c r="G28" s="106"/>
      <c r="H28" s="72">
        <v>424.22315996745442</v>
      </c>
      <c r="I28" s="111">
        <v>444.17735938664947</v>
      </c>
      <c r="J28" s="84">
        <v>18.650812985171356</v>
      </c>
      <c r="K28" s="84">
        <v>4.703703451911001</v>
      </c>
      <c r="L28" s="64"/>
      <c r="M28" s="186"/>
      <c r="N28" s="181">
        <v>763896.28765978152</v>
      </c>
      <c r="O28" s="181">
        <v>753017.89855212101</v>
      </c>
      <c r="P28" s="181">
        <v>424223.15996745444</v>
      </c>
      <c r="Q28" s="181">
        <v>444177.35938664945</v>
      </c>
      <c r="R28" s="201"/>
      <c r="S28" s="201"/>
      <c r="T28" s="201"/>
      <c r="U28" s="201"/>
      <c r="V28" s="201"/>
      <c r="W28" s="203"/>
    </row>
    <row r="29" spans="1:23" s="65" customFormat="1" x14ac:dyDescent="0.25">
      <c r="A29" s="62"/>
      <c r="B29" s="63" t="s">
        <v>23</v>
      </c>
      <c r="C29" s="72">
        <v>149.95505905292475</v>
      </c>
      <c r="D29" s="111">
        <v>133.37005972183655</v>
      </c>
      <c r="E29" s="84">
        <v>7.3743113218564194</v>
      </c>
      <c r="F29" s="84">
        <v>-11.059979860522562</v>
      </c>
      <c r="G29" s="106"/>
      <c r="H29" s="72">
        <v>89.092410054950435</v>
      </c>
      <c r="I29" s="111">
        <v>93.09667449219657</v>
      </c>
      <c r="J29" s="84">
        <v>3.9090886304807886</v>
      </c>
      <c r="K29" s="84">
        <v>4.4945068101495789</v>
      </c>
      <c r="L29" s="64"/>
      <c r="M29" s="186"/>
      <c r="N29" s="181">
        <v>149955.05905292474</v>
      </c>
      <c r="O29" s="181">
        <v>133370.05972183656</v>
      </c>
      <c r="P29" s="181">
        <v>89092.410054950436</v>
      </c>
      <c r="Q29" s="181">
        <v>93096.674492196573</v>
      </c>
      <c r="R29" s="201"/>
      <c r="S29" s="201"/>
      <c r="T29" s="201"/>
      <c r="U29" s="201"/>
      <c r="V29" s="201"/>
      <c r="W29" s="203"/>
    </row>
    <row r="30" spans="1:23" s="65" customFormat="1" x14ac:dyDescent="0.25">
      <c r="A30" s="62"/>
      <c r="B30" s="63" t="s">
        <v>46</v>
      </c>
      <c r="C30" s="72">
        <v>291.395096481726</v>
      </c>
      <c r="D30" s="111">
        <v>271.63827672820383</v>
      </c>
      <c r="E30" s="84">
        <v>15.019452069709072</v>
      </c>
      <c r="F30" s="84">
        <v>-6.7800796897627862</v>
      </c>
      <c r="G30" s="106"/>
      <c r="H30" s="72">
        <v>354.45376707237057</v>
      </c>
      <c r="I30" s="111">
        <v>362.49723890950082</v>
      </c>
      <c r="J30" s="84">
        <v>15.221100462837525</v>
      </c>
      <c r="K30" s="84">
        <v>2.2692583869444283</v>
      </c>
      <c r="L30" s="64"/>
      <c r="M30" s="186"/>
      <c r="N30" s="181">
        <v>291395.09648172598</v>
      </c>
      <c r="O30" s="181">
        <v>271638.27672820381</v>
      </c>
      <c r="P30" s="181">
        <v>354453.76707237057</v>
      </c>
      <c r="Q30" s="181">
        <v>362497.23890950083</v>
      </c>
      <c r="R30" s="201"/>
      <c r="S30" s="201"/>
      <c r="T30" s="201"/>
      <c r="U30" s="201"/>
      <c r="V30" s="201"/>
      <c r="W30" s="203"/>
    </row>
    <row r="31" spans="1:23" s="65" customFormat="1" x14ac:dyDescent="0.25">
      <c r="A31" s="62"/>
      <c r="B31" s="63" t="s">
        <v>344</v>
      </c>
      <c r="C31" s="72">
        <v>331.75799344636249</v>
      </c>
      <c r="D31" s="111">
        <v>314.91909076847662</v>
      </c>
      <c r="E31" s="84">
        <v>17.412539376275593</v>
      </c>
      <c r="F31" s="84">
        <v>-5.075658465063726</v>
      </c>
      <c r="G31" s="106"/>
      <c r="H31" s="72">
        <v>621.0258337646726</v>
      </c>
      <c r="I31" s="111">
        <v>645.41354032443121</v>
      </c>
      <c r="J31" s="84">
        <v>27.100632178349894</v>
      </c>
      <c r="K31" s="84">
        <v>3.9270035534463732</v>
      </c>
      <c r="L31" s="64"/>
      <c r="M31" s="186"/>
      <c r="N31" s="181">
        <v>331757.9934463625</v>
      </c>
      <c r="O31" s="181">
        <v>314919.0907684766</v>
      </c>
      <c r="P31" s="181">
        <v>621025.83376467263</v>
      </c>
      <c r="Q31" s="181">
        <v>645413.54032443126</v>
      </c>
      <c r="R31" s="201"/>
      <c r="S31" s="201"/>
      <c r="T31" s="201"/>
      <c r="U31" s="201"/>
      <c r="V31" s="201"/>
      <c r="W31" s="203"/>
    </row>
    <row r="32" spans="1:23" s="65" customFormat="1" x14ac:dyDescent="0.25">
      <c r="A32" s="62"/>
      <c r="B32" s="63" t="s">
        <v>48</v>
      </c>
      <c r="C32" s="72">
        <v>155.23979958951244</v>
      </c>
      <c r="D32" s="111">
        <v>141.19621408841451</v>
      </c>
      <c r="E32" s="84">
        <v>7.8070358694229416</v>
      </c>
      <c r="F32" s="84">
        <v>-9.0463821379776377</v>
      </c>
      <c r="G32" s="106"/>
      <c r="H32" s="72">
        <v>222.34722972483226</v>
      </c>
      <c r="I32" s="111">
        <v>223.18107169055591</v>
      </c>
      <c r="J32" s="84">
        <v>9.3712755546085358</v>
      </c>
      <c r="K32" s="84">
        <v>0.37501792433194403</v>
      </c>
      <c r="L32" s="64"/>
      <c r="M32" s="186"/>
      <c r="N32" s="181">
        <v>155239.79958951243</v>
      </c>
      <c r="O32" s="181">
        <v>141196.2140884145</v>
      </c>
      <c r="P32" s="181">
        <v>222347.22972483226</v>
      </c>
      <c r="Q32" s="181">
        <v>223181.07169055592</v>
      </c>
      <c r="R32" s="201"/>
      <c r="S32" s="201"/>
      <c r="T32" s="201"/>
      <c r="U32" s="201"/>
      <c r="V32" s="201"/>
      <c r="W32" s="203"/>
    </row>
    <row r="33" spans="1:23" s="65" customFormat="1" x14ac:dyDescent="0.25">
      <c r="A33" s="62"/>
      <c r="B33" s="63" t="s">
        <v>345</v>
      </c>
      <c r="C33" s="72">
        <v>7.152578187342173</v>
      </c>
      <c r="D33" s="111">
        <v>7.3364442401069212</v>
      </c>
      <c r="E33" s="84">
        <v>0.40564744392275953</v>
      </c>
      <c r="F33" s="84">
        <v>2.5706262546019154</v>
      </c>
      <c r="G33" s="106"/>
      <c r="H33" s="72">
        <v>105.21890765225025</v>
      </c>
      <c r="I33" s="111">
        <v>122.90973616561885</v>
      </c>
      <c r="J33" s="84">
        <v>5.16092604640445</v>
      </c>
      <c r="K33" s="84">
        <v>16.813355040556964</v>
      </c>
      <c r="L33" s="64"/>
      <c r="M33" s="186"/>
      <c r="N33" s="181">
        <v>7152.5781873421729</v>
      </c>
      <c r="O33" s="181">
        <v>7336.4442401069209</v>
      </c>
      <c r="P33" s="181">
        <v>105218.90765225026</v>
      </c>
      <c r="Q33" s="181">
        <v>122909.73616561886</v>
      </c>
      <c r="R33" s="201"/>
      <c r="S33" s="201"/>
      <c r="T33" s="201"/>
      <c r="U33" s="201"/>
      <c r="V33" s="201"/>
      <c r="W33" s="203"/>
    </row>
    <row r="34" spans="1:23" s="65" customFormat="1" x14ac:dyDescent="0.25">
      <c r="A34" s="62"/>
      <c r="B34" s="63" t="s">
        <v>49</v>
      </c>
      <c r="C34" s="72">
        <v>178.21908537284142</v>
      </c>
      <c r="D34" s="111">
        <v>174.21290740448541</v>
      </c>
      <c r="E34" s="84">
        <v>9.632598337031995</v>
      </c>
      <c r="F34" s="84">
        <v>-2.2478950332254999</v>
      </c>
      <c r="G34" s="106"/>
      <c r="H34" s="72">
        <v>448.37582750327323</v>
      </c>
      <c r="I34" s="111">
        <v>448.40083165631575</v>
      </c>
      <c r="J34" s="84">
        <v>18.828154737930603</v>
      </c>
      <c r="K34" s="84">
        <v>5.5766059427808656E-3</v>
      </c>
      <c r="L34" s="64"/>
      <c r="M34" s="186"/>
      <c r="N34" s="181">
        <v>178219.08537284142</v>
      </c>
      <c r="O34" s="181">
        <v>174212.90740448542</v>
      </c>
      <c r="P34" s="181">
        <v>448375.82750327321</v>
      </c>
      <c r="Q34" s="181">
        <v>448400.83165631577</v>
      </c>
      <c r="R34" s="201"/>
      <c r="S34" s="201"/>
      <c r="T34" s="201"/>
      <c r="U34" s="201"/>
      <c r="V34" s="201"/>
      <c r="W34" s="203"/>
    </row>
    <row r="35" spans="1:23" s="65" customFormat="1" x14ac:dyDescent="0.25">
      <c r="A35" s="62"/>
      <c r="B35" s="63" t="s">
        <v>55</v>
      </c>
      <c r="C35" s="72">
        <v>14.105005008817468</v>
      </c>
      <c r="D35" s="111">
        <v>12.885582973998966</v>
      </c>
      <c r="E35" s="84">
        <v>0.7124710044523056</v>
      </c>
      <c r="F35" s="84">
        <v>-8.6453144402019237</v>
      </c>
      <c r="G35" s="106"/>
      <c r="H35" s="72">
        <v>46.221672978673915</v>
      </c>
      <c r="I35" s="111">
        <v>41.867771424375668</v>
      </c>
      <c r="J35" s="84">
        <v>1.7580094042168377</v>
      </c>
      <c r="K35" s="84">
        <v>-9.4196104851225986</v>
      </c>
      <c r="L35" s="64"/>
      <c r="M35" s="186"/>
      <c r="N35" s="181">
        <v>14105.005008817468</v>
      </c>
      <c r="O35" s="181">
        <v>12885.582973998966</v>
      </c>
      <c r="P35" s="181">
        <v>46221.672978673916</v>
      </c>
      <c r="Q35" s="181">
        <v>41867.771424375671</v>
      </c>
      <c r="R35" s="201"/>
      <c r="S35" s="201"/>
      <c r="T35" s="201"/>
      <c r="U35" s="201"/>
      <c r="V35" s="201"/>
      <c r="W35" s="203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6"/>
      <c r="R36" s="201"/>
      <c r="S36" s="201"/>
      <c r="T36" s="201"/>
      <c r="U36" s="201"/>
      <c r="V36" s="201"/>
    </row>
    <row r="37" spans="1:23" ht="15.75" x14ac:dyDescent="0.25">
      <c r="A37" s="311" t="s">
        <v>266</v>
      </c>
      <c r="B37" s="300"/>
      <c r="C37" s="300"/>
      <c r="D37" s="300"/>
      <c r="E37" s="300"/>
      <c r="F37" s="39"/>
      <c r="G37" s="300" t="s">
        <v>267</v>
      </c>
      <c r="H37" s="300"/>
      <c r="I37" s="300"/>
      <c r="J37" s="300"/>
      <c r="K37" s="300"/>
      <c r="L37" s="12"/>
      <c r="M37" s="186"/>
      <c r="R37" s="201"/>
      <c r="S37" s="201"/>
      <c r="T37" s="201"/>
      <c r="U37" s="201"/>
      <c r="V37" s="201"/>
    </row>
    <row r="38" spans="1:23" ht="15.75" x14ac:dyDescent="0.25">
      <c r="A38" s="312" t="s">
        <v>350</v>
      </c>
      <c r="B38" s="299"/>
      <c r="C38" s="299"/>
      <c r="D38" s="299"/>
      <c r="E38" s="299"/>
      <c r="F38" s="39"/>
      <c r="G38" s="308" t="s">
        <v>350</v>
      </c>
      <c r="H38" s="308"/>
      <c r="I38" s="308"/>
      <c r="J38" s="308"/>
      <c r="K38" s="308"/>
      <c r="L38" s="12"/>
      <c r="M38" s="222"/>
      <c r="N38" s="201"/>
      <c r="O38" s="201"/>
      <c r="P38" s="201"/>
      <c r="Q38" s="201"/>
      <c r="R38" s="201"/>
      <c r="S38" s="201"/>
      <c r="T38" s="201"/>
      <c r="U38" s="201"/>
      <c r="V38" s="201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22"/>
      <c r="N39" s="201"/>
      <c r="O39" s="201"/>
      <c r="P39" s="201"/>
      <c r="Q39" s="201"/>
      <c r="R39" s="201"/>
      <c r="S39" s="201"/>
      <c r="T39" s="201"/>
      <c r="U39" s="201"/>
      <c r="V39" s="201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22"/>
      <c r="N40" s="201"/>
      <c r="O40" s="201"/>
      <c r="P40" s="201"/>
      <c r="Q40" s="201"/>
      <c r="R40" s="201"/>
      <c r="S40" s="201"/>
      <c r="T40" s="201"/>
      <c r="U40" s="201"/>
      <c r="V40" s="201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22"/>
      <c r="N41" s="201"/>
      <c r="O41" s="201"/>
      <c r="P41" s="201"/>
      <c r="Q41" s="201"/>
      <c r="R41" s="201"/>
      <c r="S41" s="201"/>
      <c r="T41" s="201"/>
      <c r="U41" s="201"/>
      <c r="V41" s="201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22"/>
      <c r="N42" s="201"/>
      <c r="O42" s="201"/>
      <c r="P42" s="201"/>
      <c r="Q42" s="201"/>
      <c r="R42" s="201"/>
      <c r="S42" s="201"/>
      <c r="T42" s="201"/>
      <c r="U42" s="201"/>
      <c r="V42" s="201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22"/>
      <c r="N43" s="201"/>
      <c r="O43" s="201"/>
      <c r="P43" s="201"/>
      <c r="Q43" s="201"/>
      <c r="R43" s="201"/>
      <c r="S43" s="201"/>
      <c r="T43" s="201"/>
      <c r="U43" s="201"/>
      <c r="V43" s="201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22"/>
      <c r="N44" s="201"/>
      <c r="O44" s="201"/>
      <c r="P44" s="201"/>
      <c r="Q44" s="201"/>
      <c r="R44" s="201"/>
      <c r="S44" s="201"/>
      <c r="T44" s="201"/>
      <c r="U44" s="201"/>
      <c r="V44" s="201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7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7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7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7"/>
    </row>
    <row r="49" spans="1:23" x14ac:dyDescent="0.2">
      <c r="A49" s="131" t="s">
        <v>349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7"/>
    </row>
    <row r="50" spans="1:23" x14ac:dyDescent="0.2">
      <c r="A50" s="131" t="s">
        <v>318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7"/>
    </row>
    <row r="51" spans="1:23" x14ac:dyDescent="0.2">
      <c r="A51" s="135" t="s">
        <v>211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7"/>
    </row>
    <row r="52" spans="1:23" s="65" customFormat="1" ht="14.25" x14ac:dyDescent="0.2">
      <c r="M52" s="203"/>
      <c r="N52" s="87"/>
      <c r="O52" s="87"/>
      <c r="P52" s="87"/>
      <c r="Q52" s="87"/>
      <c r="R52" s="203"/>
      <c r="S52" s="203"/>
      <c r="T52" s="203"/>
      <c r="U52" s="203"/>
      <c r="V52" s="203"/>
      <c r="W52" s="203"/>
    </row>
    <row r="53" spans="1:23" s="65" customFormat="1" ht="14.25" x14ac:dyDescent="0.2">
      <c r="B53" s="87"/>
      <c r="C53" s="87"/>
      <c r="D53" s="87"/>
      <c r="E53" s="87"/>
      <c r="M53" s="203"/>
      <c r="N53" s="87"/>
      <c r="O53" s="87"/>
      <c r="P53" s="87"/>
      <c r="Q53" s="87"/>
      <c r="R53" s="203"/>
      <c r="S53" s="203"/>
      <c r="T53" s="203"/>
      <c r="U53" s="203"/>
      <c r="V53" s="203"/>
      <c r="W53" s="203"/>
    </row>
    <row r="54" spans="1:23" s="65" customFormat="1" ht="14.25" x14ac:dyDescent="0.2">
      <c r="M54" s="203"/>
      <c r="N54" s="87"/>
      <c r="O54" s="87"/>
      <c r="P54" s="87"/>
      <c r="Q54" s="87"/>
      <c r="R54" s="203"/>
      <c r="S54" s="203"/>
      <c r="T54" s="203"/>
      <c r="U54" s="203"/>
      <c r="V54" s="203"/>
      <c r="W54" s="203"/>
    </row>
    <row r="55" spans="1:23" s="65" customFormat="1" ht="14.25" x14ac:dyDescent="0.2">
      <c r="M55" s="203"/>
      <c r="N55" s="87"/>
      <c r="O55" s="87"/>
      <c r="P55" s="87"/>
      <c r="Q55" s="87"/>
      <c r="R55" s="203"/>
      <c r="S55" s="203"/>
      <c r="T55" s="203"/>
      <c r="U55" s="203"/>
      <c r="V55" s="203"/>
      <c r="W55" s="203"/>
    </row>
    <row r="56" spans="1:23" s="65" customFormat="1" ht="14.25" x14ac:dyDescent="0.2">
      <c r="M56" s="203"/>
      <c r="N56" s="87"/>
      <c r="O56" s="87"/>
      <c r="P56" s="87"/>
      <c r="Q56" s="87"/>
      <c r="R56" s="203"/>
      <c r="S56" s="203"/>
      <c r="T56" s="203"/>
      <c r="U56" s="203"/>
      <c r="V56" s="203"/>
      <c r="W56" s="203"/>
    </row>
    <row r="57" spans="1:23" s="65" customFormat="1" ht="14.25" x14ac:dyDescent="0.2">
      <c r="M57" s="203"/>
      <c r="N57" s="87"/>
      <c r="O57" s="87"/>
      <c r="P57" s="87"/>
      <c r="Q57" s="87"/>
      <c r="R57" s="203"/>
      <c r="S57" s="203"/>
      <c r="T57" s="203"/>
      <c r="U57" s="203"/>
      <c r="V57" s="203"/>
      <c r="W57" s="203"/>
    </row>
    <row r="58" spans="1:23" s="65" customFormat="1" ht="14.25" x14ac:dyDescent="0.2">
      <c r="M58" s="203"/>
      <c r="N58" s="87"/>
      <c r="O58" s="87"/>
      <c r="P58" s="87"/>
      <c r="Q58" s="87"/>
      <c r="R58" s="203"/>
      <c r="S58" s="203"/>
      <c r="T58" s="203"/>
      <c r="U58" s="203"/>
      <c r="V58" s="203"/>
      <c r="W58" s="203"/>
    </row>
    <row r="59" spans="1:23" s="65" customFormat="1" ht="14.25" x14ac:dyDescent="0.2">
      <c r="M59" s="203"/>
      <c r="N59" s="87"/>
      <c r="O59" s="87"/>
      <c r="P59" s="87"/>
      <c r="Q59" s="87"/>
      <c r="R59" s="203"/>
      <c r="S59" s="203"/>
      <c r="T59" s="203"/>
      <c r="U59" s="203"/>
      <c r="V59" s="203"/>
      <c r="W59" s="203"/>
    </row>
    <row r="60" spans="1:23" s="65" customFormat="1" ht="14.25" x14ac:dyDescent="0.2">
      <c r="M60" s="203"/>
      <c r="N60" s="87"/>
      <c r="O60" s="87"/>
      <c r="P60" s="87"/>
      <c r="Q60" s="87"/>
      <c r="R60" s="203"/>
      <c r="S60" s="203"/>
      <c r="T60" s="203"/>
      <c r="U60" s="203"/>
      <c r="V60" s="203"/>
      <c r="W60" s="203"/>
    </row>
    <row r="61" spans="1:23" s="65" customFormat="1" ht="14.25" x14ac:dyDescent="0.2">
      <c r="M61" s="203"/>
      <c r="N61" s="87"/>
      <c r="O61" s="87"/>
      <c r="P61" s="87"/>
      <c r="Q61" s="87"/>
      <c r="R61" s="203"/>
      <c r="S61" s="203"/>
      <c r="T61" s="203"/>
      <c r="U61" s="203"/>
      <c r="V61" s="203"/>
      <c r="W61" s="203"/>
    </row>
    <row r="62" spans="1:23" s="65" customFormat="1" ht="14.25" x14ac:dyDescent="0.2">
      <c r="M62" s="203"/>
      <c r="N62" s="87"/>
      <c r="O62" s="87"/>
      <c r="P62" s="87"/>
      <c r="Q62" s="87"/>
      <c r="R62" s="203"/>
      <c r="S62" s="203"/>
      <c r="T62" s="203"/>
      <c r="U62" s="203"/>
      <c r="V62" s="203"/>
      <c r="W62" s="203"/>
    </row>
    <row r="63" spans="1:23" s="65" customFormat="1" ht="14.25" x14ac:dyDescent="0.2">
      <c r="M63" s="203"/>
      <c r="N63" s="87"/>
      <c r="O63" s="87"/>
      <c r="P63" s="87"/>
      <c r="Q63" s="87"/>
      <c r="R63" s="203"/>
      <c r="S63" s="203"/>
      <c r="T63" s="203"/>
      <c r="U63" s="203"/>
      <c r="V63" s="203"/>
      <c r="W63" s="203"/>
    </row>
    <row r="64" spans="1:23" s="65" customFormat="1" ht="14.25" x14ac:dyDescent="0.2">
      <c r="M64" s="203"/>
      <c r="N64" s="87"/>
      <c r="O64" s="87"/>
      <c r="P64" s="87"/>
      <c r="Q64" s="87"/>
      <c r="R64" s="203"/>
      <c r="S64" s="203"/>
      <c r="T64" s="203"/>
      <c r="U64" s="203"/>
      <c r="V64" s="203"/>
      <c r="W64" s="203"/>
    </row>
    <row r="65" spans="13:23" s="65" customFormat="1" ht="14.25" x14ac:dyDescent="0.2">
      <c r="M65" s="203"/>
      <c r="N65" s="87"/>
      <c r="O65" s="87"/>
      <c r="P65" s="87"/>
      <c r="Q65" s="87"/>
      <c r="R65" s="203"/>
      <c r="S65" s="203"/>
      <c r="T65" s="203"/>
      <c r="U65" s="203"/>
      <c r="V65" s="203"/>
      <c r="W65" s="203"/>
    </row>
    <row r="66" spans="13:23" s="65" customFormat="1" ht="14.25" x14ac:dyDescent="0.2">
      <c r="M66" s="203"/>
      <c r="N66" s="87"/>
      <c r="O66" s="87"/>
      <c r="P66" s="87"/>
      <c r="Q66" s="87"/>
      <c r="R66" s="203"/>
      <c r="S66" s="203"/>
      <c r="T66" s="203"/>
      <c r="U66" s="203"/>
      <c r="V66" s="203"/>
      <c r="W66" s="203"/>
    </row>
    <row r="67" spans="13:23" s="65" customFormat="1" ht="14.25" x14ac:dyDescent="0.2">
      <c r="M67" s="203"/>
      <c r="N67" s="87"/>
      <c r="O67" s="87"/>
      <c r="P67" s="87"/>
      <c r="Q67" s="87"/>
      <c r="R67" s="203"/>
      <c r="S67" s="203"/>
      <c r="T67" s="203"/>
      <c r="U67" s="203"/>
      <c r="V67" s="203"/>
      <c r="W67" s="203"/>
    </row>
    <row r="68" spans="13:23" s="65" customFormat="1" ht="14.25" x14ac:dyDescent="0.2">
      <c r="M68" s="203"/>
      <c r="N68" s="87"/>
      <c r="O68" s="87"/>
      <c r="P68" s="87"/>
      <c r="Q68" s="87"/>
      <c r="R68" s="203"/>
      <c r="S68" s="203"/>
      <c r="T68" s="203"/>
      <c r="U68" s="203"/>
      <c r="V68" s="203"/>
      <c r="W68" s="203"/>
    </row>
    <row r="69" spans="13:23" s="65" customFormat="1" ht="14.25" x14ac:dyDescent="0.2">
      <c r="M69" s="203"/>
      <c r="N69" s="87"/>
      <c r="O69" s="87"/>
      <c r="P69" s="87"/>
      <c r="Q69" s="87"/>
      <c r="R69" s="203"/>
      <c r="S69" s="203"/>
      <c r="T69" s="203"/>
      <c r="U69" s="203"/>
      <c r="V69" s="203"/>
      <c r="W69" s="203"/>
    </row>
    <row r="70" spans="13:23" s="65" customFormat="1" ht="14.25" x14ac:dyDescent="0.2">
      <c r="M70" s="203"/>
      <c r="N70" s="87"/>
      <c r="O70" s="87"/>
      <c r="P70" s="87"/>
      <c r="Q70" s="87"/>
      <c r="R70" s="203"/>
      <c r="S70" s="203"/>
      <c r="T70" s="203"/>
      <c r="U70" s="203"/>
      <c r="V70" s="203"/>
      <c r="W70" s="203"/>
    </row>
    <row r="71" spans="13:23" s="65" customFormat="1" ht="14.25" x14ac:dyDescent="0.2">
      <c r="M71" s="203"/>
      <c r="N71" s="87"/>
      <c r="O71" s="87"/>
      <c r="P71" s="87"/>
      <c r="Q71" s="87"/>
      <c r="R71" s="203"/>
      <c r="S71" s="203"/>
      <c r="T71" s="203"/>
      <c r="U71" s="203"/>
      <c r="V71" s="203"/>
      <c r="W71" s="203"/>
    </row>
    <row r="72" spans="13:23" s="65" customFormat="1" ht="14.25" x14ac:dyDescent="0.2">
      <c r="M72" s="203"/>
      <c r="N72" s="87"/>
      <c r="O72" s="87"/>
      <c r="P72" s="87"/>
      <c r="Q72" s="87"/>
      <c r="R72" s="203"/>
      <c r="S72" s="203"/>
      <c r="T72" s="203"/>
      <c r="U72" s="203"/>
      <c r="V72" s="203"/>
      <c r="W72" s="203"/>
    </row>
    <row r="73" spans="13:23" s="65" customFormat="1" ht="14.25" x14ac:dyDescent="0.2">
      <c r="M73" s="203"/>
      <c r="N73" s="87"/>
      <c r="O73" s="87"/>
      <c r="P73" s="87"/>
      <c r="Q73" s="87"/>
      <c r="R73" s="203"/>
      <c r="S73" s="203"/>
      <c r="T73" s="203"/>
      <c r="U73" s="203"/>
      <c r="V73" s="203"/>
      <c r="W73" s="203"/>
    </row>
    <row r="74" spans="13:23" s="65" customFormat="1" ht="14.25" x14ac:dyDescent="0.2">
      <c r="M74" s="203"/>
      <c r="N74" s="87"/>
      <c r="O74" s="87"/>
      <c r="P74" s="87"/>
      <c r="Q74" s="87"/>
      <c r="R74" s="203"/>
      <c r="S74" s="203"/>
      <c r="T74" s="203"/>
      <c r="U74" s="203"/>
      <c r="V74" s="203"/>
      <c r="W74" s="203"/>
    </row>
    <row r="75" spans="13:23" s="65" customFormat="1" ht="14.25" x14ac:dyDescent="0.2">
      <c r="M75" s="203"/>
      <c r="N75" s="87"/>
      <c r="O75" s="87"/>
      <c r="P75" s="87"/>
      <c r="Q75" s="87"/>
      <c r="R75" s="203"/>
      <c r="S75" s="203"/>
      <c r="T75" s="203"/>
      <c r="U75" s="203"/>
      <c r="V75" s="203"/>
      <c r="W75" s="203"/>
    </row>
    <row r="76" spans="13:23" s="65" customFormat="1" ht="14.25" x14ac:dyDescent="0.2">
      <c r="M76" s="203"/>
      <c r="N76" s="87"/>
      <c r="O76" s="87"/>
      <c r="P76" s="87"/>
      <c r="Q76" s="87"/>
      <c r="R76" s="203"/>
      <c r="S76" s="203"/>
      <c r="T76" s="203"/>
      <c r="U76" s="203"/>
      <c r="V76" s="203"/>
      <c r="W76" s="203"/>
    </row>
    <row r="77" spans="13:23" s="65" customFormat="1" ht="14.25" x14ac:dyDescent="0.2">
      <c r="M77" s="203"/>
      <c r="N77" s="87"/>
      <c r="O77" s="87"/>
      <c r="P77" s="87"/>
      <c r="Q77" s="87"/>
      <c r="R77" s="203"/>
      <c r="S77" s="203"/>
      <c r="T77" s="203"/>
      <c r="U77" s="203"/>
      <c r="V77" s="203"/>
      <c r="W77" s="203"/>
    </row>
    <row r="78" spans="13:23" s="65" customFormat="1" ht="14.25" x14ac:dyDescent="0.2">
      <c r="M78" s="203"/>
      <c r="N78" s="87"/>
      <c r="O78" s="87"/>
      <c r="P78" s="87"/>
      <c r="Q78" s="87"/>
      <c r="R78" s="203"/>
      <c r="S78" s="203"/>
      <c r="T78" s="203"/>
      <c r="U78" s="203"/>
      <c r="V78" s="203"/>
      <c r="W78" s="203"/>
    </row>
    <row r="79" spans="13:23" s="65" customFormat="1" ht="14.25" x14ac:dyDescent="0.2">
      <c r="M79" s="203"/>
      <c r="N79" s="87"/>
      <c r="O79" s="87"/>
      <c r="P79" s="87"/>
      <c r="Q79" s="87"/>
      <c r="R79" s="203"/>
      <c r="S79" s="203"/>
      <c r="T79" s="203"/>
      <c r="U79" s="203"/>
      <c r="V79" s="203"/>
      <c r="W79" s="203"/>
    </row>
    <row r="80" spans="13:23" s="65" customFormat="1" ht="14.25" x14ac:dyDescent="0.2">
      <c r="M80" s="203"/>
      <c r="N80" s="87"/>
      <c r="O80" s="87"/>
      <c r="P80" s="87"/>
      <c r="Q80" s="87"/>
      <c r="R80" s="203"/>
      <c r="S80" s="203"/>
      <c r="T80" s="203"/>
      <c r="U80" s="203"/>
      <c r="V80" s="203"/>
      <c r="W80" s="203"/>
    </row>
    <row r="81" spans="13:23" s="65" customFormat="1" ht="14.25" x14ac:dyDescent="0.2">
      <c r="M81" s="203"/>
      <c r="N81" s="87"/>
      <c r="O81" s="87"/>
      <c r="P81" s="87"/>
      <c r="Q81" s="87"/>
      <c r="R81" s="203"/>
      <c r="S81" s="203"/>
      <c r="T81" s="203"/>
      <c r="U81" s="203"/>
      <c r="V81" s="203"/>
      <c r="W81" s="203"/>
    </row>
    <row r="82" spans="13:23" s="65" customFormat="1" ht="14.25" x14ac:dyDescent="0.2">
      <c r="M82" s="203"/>
      <c r="N82" s="87"/>
      <c r="O82" s="87"/>
      <c r="P82" s="87"/>
      <c r="Q82" s="87"/>
      <c r="R82" s="203"/>
      <c r="S82" s="203"/>
      <c r="T82" s="203"/>
      <c r="U82" s="203"/>
      <c r="V82" s="203"/>
      <c r="W82" s="203"/>
    </row>
    <row r="83" spans="13:23" s="65" customFormat="1" ht="14.25" x14ac:dyDescent="0.2">
      <c r="M83" s="203"/>
      <c r="N83" s="87"/>
      <c r="O83" s="87"/>
      <c r="P83" s="87"/>
      <c r="Q83" s="87"/>
      <c r="R83" s="203"/>
      <c r="S83" s="203"/>
      <c r="T83" s="203"/>
      <c r="U83" s="203"/>
      <c r="V83" s="203"/>
      <c r="W83" s="203"/>
    </row>
    <row r="84" spans="13:23" s="65" customFormat="1" ht="14.25" x14ac:dyDescent="0.2">
      <c r="M84" s="203"/>
      <c r="N84" s="87"/>
      <c r="O84" s="87"/>
      <c r="P84" s="87"/>
      <c r="Q84" s="87"/>
      <c r="R84" s="203"/>
      <c r="S84" s="203"/>
      <c r="T84" s="203"/>
      <c r="U84" s="203"/>
      <c r="V84" s="203"/>
      <c r="W84" s="203"/>
    </row>
    <row r="85" spans="13:23" s="65" customFormat="1" ht="14.25" x14ac:dyDescent="0.2">
      <c r="M85" s="203"/>
      <c r="N85" s="87"/>
      <c r="O85" s="87"/>
      <c r="P85" s="87"/>
      <c r="Q85" s="87"/>
      <c r="R85" s="203"/>
      <c r="S85" s="203"/>
      <c r="T85" s="203"/>
      <c r="U85" s="203"/>
      <c r="V85" s="203"/>
      <c r="W85" s="203"/>
    </row>
    <row r="86" spans="13:23" s="65" customFormat="1" ht="14.25" x14ac:dyDescent="0.2">
      <c r="M86" s="203"/>
      <c r="N86" s="87"/>
      <c r="O86" s="87"/>
      <c r="P86" s="87"/>
      <c r="Q86" s="87"/>
      <c r="R86" s="203"/>
      <c r="S86" s="203"/>
      <c r="T86" s="203"/>
      <c r="U86" s="203"/>
      <c r="V86" s="203"/>
      <c r="W86" s="203"/>
    </row>
    <row r="87" spans="13:23" s="65" customFormat="1" ht="14.25" x14ac:dyDescent="0.2">
      <c r="M87" s="203"/>
      <c r="N87" s="87"/>
      <c r="O87" s="87"/>
      <c r="P87" s="87"/>
      <c r="Q87" s="87"/>
      <c r="R87" s="203"/>
      <c r="S87" s="203"/>
      <c r="T87" s="203"/>
      <c r="U87" s="203"/>
      <c r="V87" s="203"/>
      <c r="W87" s="203"/>
    </row>
    <row r="88" spans="13:23" s="65" customFormat="1" ht="14.25" x14ac:dyDescent="0.2">
      <c r="M88" s="203"/>
      <c r="N88" s="87"/>
      <c r="O88" s="87"/>
      <c r="P88" s="87"/>
      <c r="Q88" s="87"/>
      <c r="R88" s="203"/>
      <c r="S88" s="203"/>
      <c r="T88" s="203"/>
      <c r="U88" s="203"/>
      <c r="V88" s="203"/>
      <c r="W88" s="203"/>
    </row>
    <row r="89" spans="13:23" s="65" customFormat="1" ht="14.25" x14ac:dyDescent="0.2">
      <c r="M89" s="203"/>
      <c r="N89" s="87"/>
      <c r="O89" s="87"/>
      <c r="P89" s="87"/>
      <c r="Q89" s="87"/>
      <c r="R89" s="203"/>
      <c r="S89" s="203"/>
      <c r="T89" s="203"/>
      <c r="U89" s="203"/>
      <c r="V89" s="203"/>
      <c r="W89" s="203"/>
    </row>
    <row r="90" spans="13:23" s="65" customFormat="1" ht="14.25" x14ac:dyDescent="0.2">
      <c r="M90" s="203"/>
      <c r="N90" s="87"/>
      <c r="O90" s="87"/>
      <c r="P90" s="87"/>
      <c r="Q90" s="87"/>
      <c r="R90" s="203"/>
      <c r="S90" s="203"/>
      <c r="T90" s="203"/>
      <c r="U90" s="203"/>
      <c r="V90" s="203"/>
      <c r="W90" s="203"/>
    </row>
    <row r="91" spans="13:23" s="65" customFormat="1" ht="14.25" x14ac:dyDescent="0.2">
      <c r="M91" s="203"/>
      <c r="N91" s="87"/>
      <c r="O91" s="87"/>
      <c r="P91" s="87"/>
      <c r="Q91" s="87"/>
      <c r="R91" s="203"/>
      <c r="S91" s="203"/>
      <c r="T91" s="203"/>
      <c r="U91" s="203"/>
      <c r="V91" s="203"/>
      <c r="W91" s="203"/>
    </row>
    <row r="92" spans="13:23" s="65" customFormat="1" ht="14.25" x14ac:dyDescent="0.2">
      <c r="M92" s="203"/>
      <c r="N92" s="87"/>
      <c r="O92" s="87"/>
      <c r="P92" s="87"/>
      <c r="Q92" s="87"/>
      <c r="R92" s="203"/>
      <c r="S92" s="203"/>
      <c r="T92" s="203"/>
      <c r="U92" s="203"/>
      <c r="V92" s="203"/>
      <c r="W92" s="203"/>
    </row>
    <row r="93" spans="13:23" s="65" customFormat="1" ht="14.25" x14ac:dyDescent="0.2">
      <c r="M93" s="203"/>
      <c r="N93" s="87"/>
      <c r="O93" s="87"/>
      <c r="P93" s="87"/>
      <c r="Q93" s="87"/>
      <c r="R93" s="203"/>
      <c r="S93" s="203"/>
      <c r="T93" s="203"/>
      <c r="U93" s="203"/>
      <c r="V93" s="203"/>
      <c r="W93" s="203"/>
    </row>
    <row r="94" spans="13:23" s="65" customFormat="1" ht="14.25" x14ac:dyDescent="0.2">
      <c r="M94" s="203"/>
      <c r="N94" s="87"/>
      <c r="O94" s="87"/>
      <c r="P94" s="87"/>
      <c r="Q94" s="87"/>
      <c r="R94" s="203"/>
      <c r="S94" s="203"/>
      <c r="T94" s="203"/>
      <c r="U94" s="203"/>
      <c r="V94" s="203"/>
      <c r="W94" s="203"/>
    </row>
    <row r="95" spans="13:23" s="65" customFormat="1" ht="14.25" x14ac:dyDescent="0.2">
      <c r="M95" s="203"/>
      <c r="N95" s="87"/>
      <c r="O95" s="87"/>
      <c r="P95" s="87"/>
      <c r="Q95" s="87"/>
      <c r="R95" s="203"/>
      <c r="S95" s="203"/>
      <c r="T95" s="203"/>
      <c r="U95" s="203"/>
      <c r="V95" s="203"/>
      <c r="W95" s="203"/>
    </row>
    <row r="96" spans="13:23" s="65" customFormat="1" ht="14.25" x14ac:dyDescent="0.2">
      <c r="M96" s="203"/>
      <c r="N96" s="87"/>
      <c r="O96" s="87"/>
      <c r="P96" s="87"/>
      <c r="Q96" s="87"/>
      <c r="R96" s="203"/>
      <c r="S96" s="203"/>
      <c r="T96" s="203"/>
      <c r="U96" s="203"/>
      <c r="V96" s="203"/>
      <c r="W96" s="203"/>
    </row>
    <row r="97" spans="13:23" s="65" customFormat="1" ht="14.25" x14ac:dyDescent="0.2">
      <c r="M97" s="203"/>
      <c r="N97" s="87"/>
      <c r="O97" s="87"/>
      <c r="P97" s="87"/>
      <c r="Q97" s="87"/>
      <c r="R97" s="203"/>
      <c r="S97" s="203"/>
      <c r="T97" s="203"/>
      <c r="U97" s="203"/>
      <c r="V97" s="203"/>
      <c r="W97" s="203"/>
    </row>
    <row r="98" spans="13:23" s="65" customFormat="1" ht="14.25" x14ac:dyDescent="0.2">
      <c r="M98" s="203"/>
      <c r="N98" s="87"/>
      <c r="O98" s="87"/>
      <c r="P98" s="87"/>
      <c r="Q98" s="87"/>
      <c r="R98" s="203"/>
      <c r="S98" s="203"/>
      <c r="T98" s="203"/>
      <c r="U98" s="203"/>
      <c r="V98" s="203"/>
      <c r="W98" s="203"/>
    </row>
    <row r="99" spans="13:23" s="65" customFormat="1" ht="14.25" x14ac:dyDescent="0.2">
      <c r="M99" s="203"/>
      <c r="N99" s="87"/>
      <c r="O99" s="87"/>
      <c r="P99" s="87"/>
      <c r="Q99" s="87"/>
      <c r="R99" s="203"/>
      <c r="S99" s="203"/>
      <c r="T99" s="203"/>
      <c r="U99" s="203"/>
      <c r="V99" s="203"/>
      <c r="W99" s="203"/>
    </row>
    <row r="100" spans="13:23" s="65" customFormat="1" ht="14.25" x14ac:dyDescent="0.2">
      <c r="M100" s="203"/>
      <c r="N100" s="87"/>
      <c r="O100" s="87"/>
      <c r="P100" s="87"/>
      <c r="Q100" s="87"/>
      <c r="R100" s="203"/>
      <c r="S100" s="203"/>
      <c r="T100" s="203"/>
      <c r="U100" s="203"/>
      <c r="V100" s="203"/>
      <c r="W100" s="203"/>
    </row>
    <row r="101" spans="13:23" s="65" customFormat="1" ht="14.25" x14ac:dyDescent="0.2">
      <c r="M101" s="203"/>
      <c r="N101" s="87"/>
      <c r="O101" s="87"/>
      <c r="P101" s="87"/>
      <c r="Q101" s="87"/>
      <c r="R101" s="203"/>
      <c r="S101" s="203"/>
      <c r="T101" s="203"/>
      <c r="U101" s="203"/>
      <c r="V101" s="203"/>
      <c r="W101" s="203"/>
    </row>
    <row r="102" spans="13:23" s="65" customFormat="1" ht="14.25" x14ac:dyDescent="0.2">
      <c r="M102" s="203"/>
      <c r="N102" s="87"/>
      <c r="O102" s="87"/>
      <c r="P102" s="87"/>
      <c r="Q102" s="87"/>
      <c r="R102" s="203"/>
      <c r="S102" s="203"/>
      <c r="T102" s="203"/>
      <c r="U102" s="203"/>
      <c r="V102" s="203"/>
      <c r="W102" s="203"/>
    </row>
    <row r="103" spans="13:23" s="65" customFormat="1" ht="14.25" x14ac:dyDescent="0.2">
      <c r="M103" s="203"/>
      <c r="N103" s="87"/>
      <c r="O103" s="87"/>
      <c r="P103" s="87"/>
      <c r="Q103" s="87"/>
      <c r="R103" s="203"/>
      <c r="S103" s="203"/>
      <c r="T103" s="203"/>
      <c r="U103" s="203"/>
      <c r="V103" s="203"/>
      <c r="W103" s="203"/>
    </row>
    <row r="104" spans="13:23" s="65" customFormat="1" ht="14.25" x14ac:dyDescent="0.2">
      <c r="M104" s="203"/>
      <c r="N104" s="87"/>
      <c r="O104" s="87"/>
      <c r="P104" s="87"/>
      <c r="Q104" s="87"/>
      <c r="R104" s="203"/>
      <c r="S104" s="203"/>
      <c r="T104" s="203"/>
      <c r="U104" s="203"/>
      <c r="V104" s="203"/>
      <c r="W104" s="203"/>
    </row>
    <row r="105" spans="13:23" s="65" customFormat="1" ht="14.25" x14ac:dyDescent="0.2">
      <c r="M105" s="203"/>
      <c r="N105" s="87"/>
      <c r="O105" s="87"/>
      <c r="P105" s="87"/>
      <c r="Q105" s="87"/>
      <c r="R105" s="203"/>
      <c r="S105" s="203"/>
      <c r="T105" s="203"/>
      <c r="U105" s="203"/>
      <c r="V105" s="203"/>
      <c r="W105" s="203"/>
    </row>
    <row r="106" spans="13:23" s="65" customFormat="1" ht="14.25" x14ac:dyDescent="0.2">
      <c r="M106" s="203"/>
      <c r="N106" s="87"/>
      <c r="O106" s="87"/>
      <c r="P106" s="87"/>
      <c r="Q106" s="87"/>
      <c r="R106" s="203"/>
      <c r="S106" s="203"/>
      <c r="T106" s="203"/>
      <c r="U106" s="203"/>
      <c r="V106" s="203"/>
      <c r="W106" s="203"/>
    </row>
    <row r="107" spans="13:23" s="65" customFormat="1" ht="14.25" x14ac:dyDescent="0.2">
      <c r="M107" s="203"/>
      <c r="N107" s="87"/>
      <c r="O107" s="87"/>
      <c r="P107" s="87"/>
      <c r="Q107" s="87"/>
      <c r="R107" s="203"/>
      <c r="S107" s="203"/>
      <c r="T107" s="203"/>
      <c r="U107" s="203"/>
      <c r="V107" s="203"/>
      <c r="W107" s="203"/>
    </row>
    <row r="108" spans="13:23" s="65" customFormat="1" ht="14.25" x14ac:dyDescent="0.2">
      <c r="M108" s="203"/>
      <c r="N108" s="87"/>
      <c r="O108" s="87"/>
      <c r="P108" s="87"/>
      <c r="Q108" s="87"/>
      <c r="R108" s="203"/>
      <c r="S108" s="203"/>
      <c r="T108" s="203"/>
      <c r="U108" s="203"/>
      <c r="V108" s="203"/>
      <c r="W108" s="203"/>
    </row>
    <row r="109" spans="13:23" s="65" customFormat="1" ht="14.25" x14ac:dyDescent="0.2">
      <c r="M109" s="203"/>
      <c r="N109" s="87"/>
      <c r="O109" s="87"/>
      <c r="P109" s="87"/>
      <c r="Q109" s="87"/>
      <c r="R109" s="203"/>
      <c r="S109" s="203"/>
      <c r="T109" s="203"/>
      <c r="U109" s="203"/>
      <c r="V109" s="203"/>
      <c r="W109" s="203"/>
    </row>
    <row r="110" spans="13:23" s="65" customFormat="1" ht="14.25" x14ac:dyDescent="0.2">
      <c r="M110" s="203"/>
      <c r="N110" s="87"/>
      <c r="O110" s="87"/>
      <c r="P110" s="87"/>
      <c r="Q110" s="87"/>
      <c r="R110" s="203"/>
      <c r="S110" s="203"/>
      <c r="T110" s="203"/>
      <c r="U110" s="203"/>
      <c r="V110" s="203"/>
      <c r="W110" s="203"/>
    </row>
    <row r="111" spans="13:23" s="65" customFormat="1" ht="14.25" x14ac:dyDescent="0.2">
      <c r="M111" s="203"/>
      <c r="N111" s="87"/>
      <c r="O111" s="87"/>
      <c r="P111" s="87"/>
      <c r="Q111" s="87"/>
      <c r="R111" s="203"/>
      <c r="S111" s="203"/>
      <c r="T111" s="203"/>
      <c r="U111" s="203"/>
      <c r="V111" s="203"/>
      <c r="W111" s="203"/>
    </row>
    <row r="112" spans="13:23" s="65" customFormat="1" ht="14.25" x14ac:dyDescent="0.2">
      <c r="M112" s="203"/>
      <c r="N112" s="87"/>
      <c r="O112" s="87"/>
      <c r="P112" s="87"/>
      <c r="Q112" s="87"/>
      <c r="R112" s="203"/>
      <c r="S112" s="203"/>
      <c r="T112" s="203"/>
      <c r="U112" s="203"/>
      <c r="V112" s="203"/>
      <c r="W112" s="203"/>
    </row>
    <row r="113" spans="13:23" s="65" customFormat="1" ht="14.25" x14ac:dyDescent="0.2">
      <c r="M113" s="203"/>
      <c r="N113" s="87"/>
      <c r="O113" s="87"/>
      <c r="P113" s="87"/>
      <c r="Q113" s="87"/>
      <c r="R113" s="203"/>
      <c r="S113" s="203"/>
      <c r="T113" s="203"/>
      <c r="U113" s="203"/>
      <c r="V113" s="203"/>
      <c r="W113" s="203"/>
    </row>
    <row r="114" spans="13:23" s="65" customFormat="1" ht="14.25" x14ac:dyDescent="0.2">
      <c r="M114" s="203"/>
      <c r="N114" s="87"/>
      <c r="O114" s="87"/>
      <c r="P114" s="87"/>
      <c r="Q114" s="87"/>
      <c r="R114" s="203"/>
      <c r="S114" s="203"/>
      <c r="T114" s="203"/>
      <c r="U114" s="203"/>
      <c r="V114" s="203"/>
      <c r="W114" s="203"/>
    </row>
    <row r="115" spans="13:23" s="65" customFormat="1" ht="14.25" x14ac:dyDescent="0.2">
      <c r="M115" s="203"/>
      <c r="N115" s="87"/>
      <c r="O115" s="87"/>
      <c r="P115" s="87"/>
      <c r="Q115" s="87"/>
      <c r="R115" s="203"/>
      <c r="S115" s="203"/>
      <c r="T115" s="203"/>
      <c r="U115" s="203"/>
      <c r="V115" s="203"/>
      <c r="W115" s="203"/>
    </row>
    <row r="116" spans="13:23" s="65" customFormat="1" ht="14.25" x14ac:dyDescent="0.2">
      <c r="M116" s="203"/>
      <c r="N116" s="87"/>
      <c r="O116" s="87"/>
      <c r="P116" s="87"/>
      <c r="Q116" s="87"/>
      <c r="R116" s="203"/>
      <c r="S116" s="203"/>
      <c r="T116" s="203"/>
      <c r="U116" s="203"/>
      <c r="V116" s="203"/>
      <c r="W116" s="203"/>
    </row>
    <row r="117" spans="13:23" s="65" customFormat="1" ht="14.25" x14ac:dyDescent="0.2">
      <c r="M117" s="203"/>
      <c r="N117" s="87"/>
      <c r="O117" s="87"/>
      <c r="P117" s="87"/>
      <c r="Q117" s="87"/>
      <c r="R117" s="203"/>
      <c r="S117" s="203"/>
      <c r="T117" s="203"/>
      <c r="U117" s="203"/>
      <c r="V117" s="203"/>
      <c r="W117" s="203"/>
    </row>
    <row r="118" spans="13:23" s="65" customFormat="1" ht="14.25" x14ac:dyDescent="0.2">
      <c r="M118" s="203"/>
      <c r="N118" s="87"/>
      <c r="O118" s="87"/>
      <c r="P118" s="87"/>
      <c r="Q118" s="87"/>
      <c r="R118" s="203"/>
      <c r="S118" s="203"/>
      <c r="T118" s="203"/>
      <c r="U118" s="203"/>
      <c r="V118" s="203"/>
      <c r="W118" s="203"/>
    </row>
    <row r="119" spans="13:23" s="65" customFormat="1" ht="14.25" x14ac:dyDescent="0.2">
      <c r="M119" s="203"/>
      <c r="N119" s="87"/>
      <c r="O119" s="87"/>
      <c r="P119" s="87"/>
      <c r="Q119" s="87"/>
      <c r="R119" s="203"/>
      <c r="S119" s="203"/>
      <c r="T119" s="203"/>
      <c r="U119" s="203"/>
      <c r="V119" s="203"/>
      <c r="W119" s="203"/>
    </row>
    <row r="120" spans="13:23" s="65" customFormat="1" ht="14.25" x14ac:dyDescent="0.2">
      <c r="M120" s="203"/>
      <c r="N120" s="87"/>
      <c r="O120" s="87"/>
      <c r="P120" s="87"/>
      <c r="Q120" s="87"/>
      <c r="R120" s="203"/>
      <c r="S120" s="203"/>
      <c r="T120" s="203"/>
      <c r="U120" s="203"/>
      <c r="V120" s="203"/>
      <c r="W120" s="203"/>
    </row>
    <row r="121" spans="13:23" s="65" customFormat="1" ht="14.25" x14ac:dyDescent="0.2">
      <c r="M121" s="203"/>
      <c r="N121" s="87"/>
      <c r="O121" s="87"/>
      <c r="P121" s="87"/>
      <c r="Q121" s="87"/>
      <c r="R121" s="203"/>
      <c r="S121" s="203"/>
      <c r="T121" s="203"/>
      <c r="U121" s="203"/>
      <c r="V121" s="203"/>
      <c r="W121" s="203"/>
    </row>
    <row r="122" spans="13:23" s="65" customFormat="1" ht="14.25" x14ac:dyDescent="0.2">
      <c r="M122" s="203"/>
      <c r="N122" s="87"/>
      <c r="O122" s="87"/>
      <c r="P122" s="87"/>
      <c r="Q122" s="87"/>
      <c r="R122" s="203"/>
      <c r="S122" s="203"/>
      <c r="T122" s="203"/>
      <c r="U122" s="203"/>
      <c r="V122" s="203"/>
      <c r="W122" s="203"/>
    </row>
    <row r="123" spans="13:23" s="65" customFormat="1" ht="14.25" x14ac:dyDescent="0.2">
      <c r="M123" s="203"/>
      <c r="N123" s="87"/>
      <c r="O123" s="87"/>
      <c r="P123" s="87"/>
      <c r="Q123" s="87"/>
      <c r="R123" s="203"/>
      <c r="S123" s="203"/>
      <c r="T123" s="203"/>
      <c r="U123" s="203"/>
      <c r="V123" s="203"/>
      <c r="W123" s="203"/>
    </row>
    <row r="124" spans="13:23" s="65" customFormat="1" ht="14.25" x14ac:dyDescent="0.2">
      <c r="M124" s="203"/>
      <c r="N124" s="87"/>
      <c r="O124" s="87"/>
      <c r="P124" s="87"/>
      <c r="Q124" s="87"/>
      <c r="R124" s="203"/>
      <c r="S124" s="203"/>
      <c r="T124" s="203"/>
      <c r="U124" s="203"/>
      <c r="V124" s="203"/>
      <c r="W124" s="203"/>
    </row>
    <row r="125" spans="13:23" s="65" customFormat="1" ht="14.25" x14ac:dyDescent="0.2">
      <c r="M125" s="203"/>
      <c r="N125" s="87"/>
      <c r="O125" s="87"/>
      <c r="P125" s="87"/>
      <c r="Q125" s="87"/>
      <c r="R125" s="203"/>
      <c r="S125" s="203"/>
      <c r="T125" s="203"/>
      <c r="U125" s="203"/>
      <c r="V125" s="203"/>
      <c r="W125" s="203"/>
    </row>
    <row r="126" spans="13:23" s="65" customFormat="1" ht="14.25" x14ac:dyDescent="0.2">
      <c r="M126" s="203"/>
      <c r="N126" s="87"/>
      <c r="O126" s="87"/>
      <c r="P126" s="87"/>
      <c r="Q126" s="87"/>
      <c r="R126" s="203"/>
      <c r="S126" s="203"/>
      <c r="T126" s="203"/>
      <c r="U126" s="203"/>
      <c r="V126" s="203"/>
      <c r="W126" s="203"/>
    </row>
    <row r="127" spans="13:23" s="65" customFormat="1" ht="14.25" x14ac:dyDescent="0.2">
      <c r="M127" s="203"/>
      <c r="N127" s="87"/>
      <c r="O127" s="87"/>
      <c r="P127" s="87"/>
      <c r="Q127" s="87"/>
      <c r="R127" s="203"/>
      <c r="S127" s="203"/>
      <c r="T127" s="203"/>
      <c r="U127" s="203"/>
      <c r="V127" s="203"/>
      <c r="W127" s="203"/>
    </row>
    <row r="128" spans="13:23" s="65" customFormat="1" ht="14.25" x14ac:dyDescent="0.2">
      <c r="M128" s="203"/>
      <c r="N128" s="87"/>
      <c r="O128" s="87"/>
      <c r="P128" s="87"/>
      <c r="Q128" s="87"/>
      <c r="R128" s="203"/>
      <c r="S128" s="203"/>
      <c r="T128" s="203"/>
      <c r="U128" s="203"/>
      <c r="V128" s="203"/>
      <c r="W128" s="203"/>
    </row>
    <row r="129" spans="13:23" s="65" customFormat="1" ht="14.25" x14ac:dyDescent="0.2">
      <c r="M129" s="203"/>
      <c r="N129" s="87"/>
      <c r="O129" s="87"/>
      <c r="P129" s="87"/>
      <c r="Q129" s="87"/>
      <c r="R129" s="203"/>
      <c r="S129" s="203"/>
      <c r="T129" s="203"/>
      <c r="U129" s="203"/>
      <c r="V129" s="203"/>
      <c r="W129" s="203"/>
    </row>
    <row r="130" spans="13:23" s="65" customFormat="1" ht="14.25" x14ac:dyDescent="0.2">
      <c r="M130" s="203"/>
      <c r="N130" s="87"/>
      <c r="O130" s="87"/>
      <c r="P130" s="87"/>
      <c r="Q130" s="87"/>
      <c r="R130" s="203"/>
      <c r="S130" s="203"/>
      <c r="T130" s="203"/>
      <c r="U130" s="203"/>
      <c r="V130" s="203"/>
      <c r="W130" s="203"/>
    </row>
    <row r="131" spans="13:23" s="65" customFormat="1" ht="14.25" x14ac:dyDescent="0.2">
      <c r="M131" s="203"/>
      <c r="N131" s="87"/>
      <c r="O131" s="87"/>
      <c r="P131" s="87"/>
      <c r="Q131" s="87"/>
      <c r="R131" s="203"/>
      <c r="S131" s="203"/>
      <c r="T131" s="203"/>
      <c r="U131" s="203"/>
      <c r="V131" s="203"/>
      <c r="W131" s="203"/>
    </row>
    <row r="132" spans="13:23" s="65" customFormat="1" ht="14.25" x14ac:dyDescent="0.2">
      <c r="M132" s="203"/>
      <c r="N132" s="87"/>
      <c r="O132" s="87"/>
      <c r="P132" s="87"/>
      <c r="Q132" s="87"/>
      <c r="R132" s="203"/>
      <c r="S132" s="203"/>
      <c r="T132" s="203"/>
      <c r="U132" s="203"/>
      <c r="V132" s="203"/>
      <c r="W132" s="203"/>
    </row>
    <row r="133" spans="13:23" s="65" customFormat="1" ht="14.25" x14ac:dyDescent="0.2">
      <c r="M133" s="203"/>
      <c r="N133" s="87"/>
      <c r="O133" s="87"/>
      <c r="P133" s="87"/>
      <c r="Q133" s="87"/>
      <c r="R133" s="203"/>
      <c r="S133" s="203"/>
      <c r="T133" s="203"/>
      <c r="U133" s="203"/>
      <c r="V133" s="203"/>
      <c r="W133" s="203"/>
    </row>
    <row r="134" spans="13:23" s="65" customFormat="1" ht="14.25" x14ac:dyDescent="0.2">
      <c r="M134" s="203"/>
      <c r="N134" s="87"/>
      <c r="O134" s="87"/>
      <c r="P134" s="87"/>
      <c r="Q134" s="87"/>
      <c r="R134" s="203"/>
      <c r="S134" s="203"/>
      <c r="T134" s="203"/>
      <c r="U134" s="203"/>
      <c r="V134" s="203"/>
      <c r="W134" s="203"/>
    </row>
    <row r="135" spans="13:23" s="65" customFormat="1" ht="14.25" x14ac:dyDescent="0.2">
      <c r="M135" s="203"/>
      <c r="N135" s="87"/>
      <c r="O135" s="87"/>
      <c r="P135" s="87"/>
      <c r="Q135" s="87"/>
      <c r="R135" s="203"/>
      <c r="S135" s="203"/>
      <c r="T135" s="203"/>
      <c r="U135" s="203"/>
      <c r="V135" s="203"/>
      <c r="W135" s="203"/>
    </row>
    <row r="136" spans="13:23" s="65" customFormat="1" ht="14.25" x14ac:dyDescent="0.2">
      <c r="M136" s="203"/>
      <c r="N136" s="87"/>
      <c r="O136" s="87"/>
      <c r="P136" s="87"/>
      <c r="Q136" s="87"/>
      <c r="R136" s="203"/>
      <c r="S136" s="203"/>
      <c r="T136" s="203"/>
      <c r="U136" s="203"/>
      <c r="V136" s="203"/>
      <c r="W136" s="203"/>
    </row>
    <row r="137" spans="13:23" s="65" customFormat="1" ht="14.25" x14ac:dyDescent="0.2">
      <c r="M137" s="203"/>
      <c r="N137" s="87"/>
      <c r="O137" s="87"/>
      <c r="P137" s="87"/>
      <c r="Q137" s="87"/>
      <c r="R137" s="203"/>
      <c r="S137" s="203"/>
      <c r="T137" s="203"/>
      <c r="U137" s="203"/>
      <c r="V137" s="203"/>
      <c r="W137" s="203"/>
    </row>
    <row r="138" spans="13:23" s="65" customFormat="1" ht="14.25" x14ac:dyDescent="0.2">
      <c r="M138" s="203"/>
      <c r="N138" s="87"/>
      <c r="O138" s="87"/>
      <c r="P138" s="87"/>
      <c r="Q138" s="87"/>
      <c r="R138" s="203"/>
      <c r="S138" s="203"/>
      <c r="T138" s="203"/>
      <c r="U138" s="203"/>
      <c r="V138" s="203"/>
      <c r="W138" s="203"/>
    </row>
    <row r="139" spans="13:23" s="65" customFormat="1" ht="14.25" x14ac:dyDescent="0.2">
      <c r="M139" s="203"/>
      <c r="N139" s="87"/>
      <c r="O139" s="87"/>
      <c r="P139" s="87"/>
      <c r="Q139" s="87"/>
      <c r="R139" s="203"/>
      <c r="S139" s="203"/>
      <c r="T139" s="203"/>
      <c r="U139" s="203"/>
      <c r="V139" s="203"/>
      <c r="W139" s="203"/>
    </row>
    <row r="140" spans="13:23" s="65" customFormat="1" ht="14.25" x14ac:dyDescent="0.2">
      <c r="M140" s="203"/>
      <c r="N140" s="87"/>
      <c r="O140" s="87"/>
      <c r="P140" s="87"/>
      <c r="Q140" s="87"/>
      <c r="R140" s="203"/>
      <c r="S140" s="203"/>
      <c r="T140" s="203"/>
      <c r="U140" s="203"/>
      <c r="V140" s="203"/>
      <c r="W140" s="203"/>
    </row>
    <row r="141" spans="13:23" s="65" customFormat="1" ht="14.25" x14ac:dyDescent="0.2">
      <c r="M141" s="203"/>
      <c r="N141" s="87"/>
      <c r="O141" s="87"/>
      <c r="P141" s="87"/>
      <c r="Q141" s="87"/>
      <c r="R141" s="203"/>
      <c r="S141" s="203"/>
      <c r="T141" s="203"/>
      <c r="U141" s="203"/>
      <c r="V141" s="203"/>
      <c r="W141" s="203"/>
    </row>
    <row r="142" spans="13:23" s="65" customFormat="1" ht="14.25" x14ac:dyDescent="0.2">
      <c r="M142" s="203"/>
      <c r="N142" s="87"/>
      <c r="O142" s="87"/>
      <c r="P142" s="87"/>
      <c r="Q142" s="87"/>
      <c r="R142" s="203"/>
      <c r="S142" s="203"/>
      <c r="T142" s="203"/>
      <c r="U142" s="203"/>
      <c r="V142" s="203"/>
      <c r="W142" s="203"/>
    </row>
    <row r="143" spans="13:23" s="65" customFormat="1" ht="14.25" x14ac:dyDescent="0.2">
      <c r="M143" s="203"/>
      <c r="N143" s="87"/>
      <c r="O143" s="87"/>
      <c r="P143" s="87"/>
      <c r="Q143" s="87"/>
      <c r="R143" s="203"/>
      <c r="S143" s="203"/>
      <c r="T143" s="203"/>
      <c r="U143" s="203"/>
      <c r="V143" s="203"/>
      <c r="W143" s="203"/>
    </row>
    <row r="144" spans="13:23" s="65" customFormat="1" ht="14.25" x14ac:dyDescent="0.2">
      <c r="M144" s="203"/>
      <c r="N144" s="87"/>
      <c r="O144" s="87"/>
      <c r="P144" s="87"/>
      <c r="Q144" s="87"/>
      <c r="R144" s="203"/>
      <c r="S144" s="203"/>
      <c r="T144" s="203"/>
      <c r="U144" s="203"/>
      <c r="V144" s="203"/>
      <c r="W144" s="203"/>
    </row>
    <row r="145" spans="13:23" s="65" customFormat="1" ht="14.25" x14ac:dyDescent="0.2">
      <c r="M145" s="203"/>
      <c r="N145" s="87"/>
      <c r="O145" s="87"/>
      <c r="P145" s="87"/>
      <c r="Q145" s="87"/>
      <c r="R145" s="203"/>
      <c r="S145" s="203"/>
      <c r="T145" s="203"/>
      <c r="U145" s="203"/>
      <c r="V145" s="203"/>
      <c r="W145" s="203"/>
    </row>
    <row r="146" spans="13:23" s="65" customFormat="1" ht="14.25" x14ac:dyDescent="0.2">
      <c r="M146" s="203"/>
      <c r="N146" s="87"/>
      <c r="O146" s="87"/>
      <c r="P146" s="87"/>
      <c r="Q146" s="87"/>
      <c r="R146" s="203"/>
      <c r="S146" s="203"/>
      <c r="T146" s="203"/>
      <c r="U146" s="203"/>
      <c r="V146" s="203"/>
      <c r="W146" s="203"/>
    </row>
    <row r="147" spans="13:23" s="65" customFormat="1" ht="14.25" x14ac:dyDescent="0.2">
      <c r="M147" s="203"/>
      <c r="N147" s="87"/>
      <c r="O147" s="87"/>
      <c r="P147" s="87"/>
      <c r="Q147" s="87"/>
      <c r="R147" s="203"/>
      <c r="S147" s="203"/>
      <c r="T147" s="203"/>
      <c r="U147" s="203"/>
      <c r="V147" s="203"/>
      <c r="W147" s="203"/>
    </row>
    <row r="148" spans="13:23" s="65" customFormat="1" ht="14.25" x14ac:dyDescent="0.2">
      <c r="M148" s="203"/>
      <c r="N148" s="87"/>
      <c r="O148" s="87"/>
      <c r="P148" s="87"/>
      <c r="Q148" s="87"/>
      <c r="R148" s="203"/>
      <c r="S148" s="203"/>
      <c r="T148" s="203"/>
      <c r="U148" s="203"/>
      <c r="V148" s="203"/>
      <c r="W148" s="203"/>
    </row>
    <row r="149" spans="13:23" s="65" customFormat="1" ht="14.25" x14ac:dyDescent="0.2">
      <c r="M149" s="203"/>
      <c r="N149" s="87"/>
      <c r="O149" s="87"/>
      <c r="P149" s="87"/>
      <c r="Q149" s="87"/>
      <c r="R149" s="203"/>
      <c r="S149" s="203"/>
      <c r="T149" s="203"/>
      <c r="U149" s="203"/>
      <c r="V149" s="203"/>
      <c r="W149" s="203"/>
    </row>
    <row r="150" spans="13:23" s="65" customFormat="1" ht="14.25" x14ac:dyDescent="0.2">
      <c r="M150" s="203"/>
      <c r="N150" s="87"/>
      <c r="O150" s="87"/>
      <c r="P150" s="87"/>
      <c r="Q150" s="87"/>
      <c r="R150" s="203"/>
      <c r="S150" s="203"/>
      <c r="T150" s="203"/>
      <c r="U150" s="203"/>
      <c r="V150" s="203"/>
      <c r="W150" s="203"/>
    </row>
    <row r="151" spans="13:23" s="65" customFormat="1" ht="14.25" x14ac:dyDescent="0.2">
      <c r="M151" s="203"/>
      <c r="N151" s="87"/>
      <c r="O151" s="87"/>
      <c r="P151" s="87"/>
      <c r="Q151" s="87"/>
      <c r="R151" s="203"/>
      <c r="S151" s="203"/>
      <c r="T151" s="203"/>
      <c r="U151" s="203"/>
      <c r="V151" s="203"/>
      <c r="W151" s="203"/>
    </row>
    <row r="152" spans="13:23" s="65" customFormat="1" ht="14.25" x14ac:dyDescent="0.2">
      <c r="M152" s="203"/>
      <c r="N152" s="87"/>
      <c r="O152" s="87"/>
      <c r="P152" s="87"/>
      <c r="Q152" s="87"/>
      <c r="R152" s="203"/>
      <c r="S152" s="203"/>
      <c r="T152" s="203"/>
      <c r="U152" s="203"/>
      <c r="V152" s="203"/>
      <c r="W152" s="203"/>
    </row>
    <row r="153" spans="13:23" s="65" customFormat="1" ht="14.25" x14ac:dyDescent="0.2">
      <c r="M153" s="203"/>
      <c r="N153" s="87"/>
      <c r="O153" s="87"/>
      <c r="P153" s="87"/>
      <c r="Q153" s="87"/>
      <c r="R153" s="203"/>
      <c r="S153" s="203"/>
      <c r="T153" s="203"/>
      <c r="U153" s="203"/>
      <c r="V153" s="203"/>
      <c r="W153" s="203"/>
    </row>
    <row r="154" spans="13:23" s="65" customFormat="1" ht="14.25" x14ac:dyDescent="0.2">
      <c r="M154" s="203"/>
      <c r="N154" s="87"/>
      <c r="O154" s="87"/>
      <c r="P154" s="87"/>
      <c r="Q154" s="87"/>
      <c r="R154" s="203"/>
      <c r="S154" s="203"/>
      <c r="T154" s="203"/>
      <c r="U154" s="203"/>
      <c r="V154" s="203"/>
      <c r="W154" s="203"/>
    </row>
    <row r="155" spans="13:23" s="65" customFormat="1" ht="14.25" x14ac:dyDescent="0.2">
      <c r="M155" s="203"/>
      <c r="N155" s="87"/>
      <c r="O155" s="87"/>
      <c r="P155" s="87"/>
      <c r="Q155" s="87"/>
      <c r="R155" s="203"/>
      <c r="S155" s="203"/>
      <c r="T155" s="203"/>
      <c r="U155" s="203"/>
      <c r="V155" s="203"/>
      <c r="W155" s="203"/>
    </row>
    <row r="156" spans="13:23" s="65" customFormat="1" ht="14.25" x14ac:dyDescent="0.2">
      <c r="M156" s="203"/>
      <c r="N156" s="87"/>
      <c r="O156" s="87"/>
      <c r="P156" s="87"/>
      <c r="Q156" s="87"/>
      <c r="R156" s="203"/>
      <c r="S156" s="203"/>
      <c r="T156" s="203"/>
      <c r="U156" s="203"/>
      <c r="V156" s="203"/>
      <c r="W156" s="203"/>
    </row>
    <row r="157" spans="13:23" s="65" customFormat="1" ht="14.25" x14ac:dyDescent="0.2">
      <c r="M157" s="203"/>
      <c r="N157" s="87"/>
      <c r="O157" s="87"/>
      <c r="P157" s="87"/>
      <c r="Q157" s="87"/>
      <c r="R157" s="203"/>
      <c r="S157" s="203"/>
      <c r="T157" s="203"/>
      <c r="U157" s="203"/>
      <c r="V157" s="203"/>
      <c r="W157" s="203"/>
    </row>
    <row r="158" spans="13:23" s="65" customFormat="1" ht="14.25" x14ac:dyDescent="0.2">
      <c r="M158" s="203"/>
      <c r="N158" s="87"/>
      <c r="O158" s="87"/>
      <c r="P158" s="87"/>
      <c r="Q158" s="87"/>
      <c r="R158" s="203"/>
      <c r="S158" s="203"/>
      <c r="T158" s="203"/>
      <c r="U158" s="203"/>
      <c r="V158" s="203"/>
      <c r="W158" s="203"/>
    </row>
    <row r="159" spans="13:23" s="65" customFormat="1" ht="14.25" x14ac:dyDescent="0.2">
      <c r="M159" s="203"/>
      <c r="N159" s="87"/>
      <c r="O159" s="87"/>
      <c r="P159" s="87"/>
      <c r="Q159" s="87"/>
      <c r="R159" s="203"/>
      <c r="S159" s="203"/>
      <c r="T159" s="203"/>
      <c r="U159" s="203"/>
      <c r="V159" s="203"/>
      <c r="W159" s="203"/>
    </row>
    <row r="160" spans="13:23" s="65" customFormat="1" ht="14.25" x14ac:dyDescent="0.2">
      <c r="M160" s="203"/>
      <c r="N160" s="87"/>
      <c r="O160" s="87"/>
      <c r="P160" s="87"/>
      <c r="Q160" s="87"/>
      <c r="R160" s="203"/>
      <c r="S160" s="203"/>
      <c r="T160" s="203"/>
      <c r="U160" s="203"/>
      <c r="V160" s="203"/>
      <c r="W160" s="203"/>
    </row>
    <row r="161" spans="13:23" s="65" customFormat="1" ht="14.25" x14ac:dyDescent="0.2">
      <c r="M161" s="203"/>
      <c r="N161" s="87"/>
      <c r="O161" s="87"/>
      <c r="P161" s="87"/>
      <c r="Q161" s="87"/>
      <c r="R161" s="203"/>
      <c r="S161" s="203"/>
      <c r="T161" s="203"/>
      <c r="U161" s="203"/>
      <c r="V161" s="203"/>
      <c r="W161" s="203"/>
    </row>
    <row r="162" spans="13:23" s="65" customFormat="1" ht="14.25" x14ac:dyDescent="0.2">
      <c r="M162" s="203"/>
      <c r="N162" s="87"/>
      <c r="O162" s="87"/>
      <c r="P162" s="87"/>
      <c r="Q162" s="87"/>
      <c r="R162" s="203"/>
      <c r="S162" s="203"/>
      <c r="T162" s="203"/>
      <c r="U162" s="203"/>
      <c r="V162" s="203"/>
      <c r="W162" s="203"/>
    </row>
    <row r="163" spans="13:23" s="65" customFormat="1" ht="14.25" x14ac:dyDescent="0.2">
      <c r="M163" s="203"/>
      <c r="N163" s="87"/>
      <c r="O163" s="87"/>
      <c r="P163" s="87"/>
      <c r="Q163" s="87"/>
      <c r="R163" s="203"/>
      <c r="S163" s="203"/>
      <c r="T163" s="203"/>
      <c r="U163" s="203"/>
      <c r="V163" s="203"/>
      <c r="W163" s="203"/>
    </row>
    <row r="164" spans="13:23" s="65" customFormat="1" ht="14.25" x14ac:dyDescent="0.2">
      <c r="M164" s="203"/>
      <c r="N164" s="87"/>
      <c r="O164" s="87"/>
      <c r="P164" s="87"/>
      <c r="Q164" s="87"/>
      <c r="R164" s="203"/>
      <c r="S164" s="203"/>
      <c r="T164" s="203"/>
      <c r="U164" s="203"/>
      <c r="V164" s="203"/>
      <c r="W164" s="203"/>
    </row>
    <row r="165" spans="13:23" s="65" customFormat="1" ht="14.25" x14ac:dyDescent="0.2">
      <c r="M165" s="203"/>
      <c r="N165" s="87"/>
      <c r="O165" s="87"/>
      <c r="P165" s="87"/>
      <c r="Q165" s="87"/>
      <c r="R165" s="203"/>
      <c r="S165" s="203"/>
      <c r="T165" s="203"/>
      <c r="U165" s="203"/>
      <c r="V165" s="203"/>
      <c r="W165" s="203"/>
    </row>
    <row r="166" spans="13:23" s="65" customFormat="1" ht="14.25" x14ac:dyDescent="0.2">
      <c r="M166" s="203"/>
      <c r="N166" s="87"/>
      <c r="O166" s="87"/>
      <c r="P166" s="87"/>
      <c r="Q166" s="87"/>
      <c r="R166" s="203"/>
      <c r="S166" s="203"/>
      <c r="T166" s="203"/>
      <c r="U166" s="203"/>
      <c r="V166" s="203"/>
      <c r="W166" s="203"/>
    </row>
    <row r="167" spans="13:23" s="65" customFormat="1" ht="14.25" x14ac:dyDescent="0.2">
      <c r="M167" s="203"/>
      <c r="N167" s="87"/>
      <c r="O167" s="87"/>
      <c r="P167" s="87"/>
      <c r="Q167" s="87"/>
      <c r="R167" s="203"/>
      <c r="S167" s="203"/>
      <c r="T167" s="203"/>
      <c r="U167" s="203"/>
      <c r="V167" s="203"/>
      <c r="W167" s="203"/>
    </row>
    <row r="168" spans="13:23" s="65" customFormat="1" ht="14.25" x14ac:dyDescent="0.2">
      <c r="M168" s="203"/>
      <c r="N168" s="87"/>
      <c r="O168" s="87"/>
      <c r="P168" s="87"/>
      <c r="Q168" s="87"/>
      <c r="R168" s="203"/>
      <c r="S168" s="203"/>
      <c r="T168" s="203"/>
      <c r="U168" s="203"/>
      <c r="V168" s="203"/>
      <c r="W168" s="203"/>
    </row>
    <row r="169" spans="13:23" s="65" customFormat="1" ht="14.25" x14ac:dyDescent="0.2">
      <c r="M169" s="203"/>
      <c r="N169" s="87"/>
      <c r="O169" s="87"/>
      <c r="P169" s="87"/>
      <c r="Q169" s="87"/>
      <c r="R169" s="203"/>
      <c r="S169" s="203"/>
      <c r="T169" s="203"/>
      <c r="U169" s="203"/>
      <c r="V169" s="203"/>
      <c r="W169" s="203"/>
    </row>
    <row r="170" spans="13:23" s="65" customFormat="1" ht="14.25" x14ac:dyDescent="0.2">
      <c r="M170" s="203"/>
      <c r="N170" s="87"/>
      <c r="O170" s="87"/>
      <c r="P170" s="87"/>
      <c r="Q170" s="87"/>
      <c r="R170" s="203"/>
      <c r="S170" s="203"/>
      <c r="T170" s="203"/>
      <c r="U170" s="203"/>
      <c r="V170" s="203"/>
      <c r="W170" s="203"/>
    </row>
    <row r="171" spans="13:23" s="65" customFormat="1" ht="14.25" x14ac:dyDescent="0.2">
      <c r="M171" s="203"/>
      <c r="N171" s="87"/>
      <c r="O171" s="87"/>
      <c r="P171" s="87"/>
      <c r="Q171" s="87"/>
      <c r="R171" s="203"/>
      <c r="S171" s="203"/>
      <c r="T171" s="203"/>
      <c r="U171" s="203"/>
      <c r="V171" s="203"/>
      <c r="W171" s="203"/>
    </row>
    <row r="172" spans="13:23" s="65" customFormat="1" ht="14.25" x14ac:dyDescent="0.2">
      <c r="M172" s="203"/>
      <c r="N172" s="87"/>
      <c r="O172" s="87"/>
      <c r="P172" s="87"/>
      <c r="Q172" s="87"/>
      <c r="R172" s="203"/>
      <c r="S172" s="203"/>
      <c r="T172" s="203"/>
      <c r="U172" s="203"/>
      <c r="V172" s="203"/>
      <c r="W172" s="203"/>
    </row>
    <row r="173" spans="13:23" s="65" customFormat="1" ht="14.25" x14ac:dyDescent="0.2">
      <c r="M173" s="203"/>
      <c r="N173" s="87"/>
      <c r="O173" s="87"/>
      <c r="P173" s="87"/>
      <c r="Q173" s="87"/>
      <c r="R173" s="203"/>
      <c r="S173" s="203"/>
      <c r="T173" s="203"/>
      <c r="U173" s="203"/>
      <c r="V173" s="203"/>
      <c r="W173" s="203"/>
    </row>
    <row r="174" spans="13:23" s="65" customFormat="1" ht="14.25" x14ac:dyDescent="0.2">
      <c r="M174" s="203"/>
      <c r="N174" s="87"/>
      <c r="O174" s="87"/>
      <c r="P174" s="87"/>
      <c r="Q174" s="87"/>
      <c r="R174" s="203"/>
      <c r="S174" s="203"/>
      <c r="T174" s="203"/>
      <c r="U174" s="203"/>
      <c r="V174" s="203"/>
      <c r="W174" s="203"/>
    </row>
    <row r="175" spans="13:23" s="65" customFormat="1" ht="14.25" x14ac:dyDescent="0.2">
      <c r="M175" s="203"/>
      <c r="N175" s="87"/>
      <c r="O175" s="87"/>
      <c r="P175" s="87"/>
      <c r="Q175" s="87"/>
      <c r="R175" s="203"/>
      <c r="S175" s="203"/>
      <c r="T175" s="203"/>
      <c r="U175" s="203"/>
      <c r="V175" s="203"/>
      <c r="W175" s="203"/>
    </row>
    <row r="176" spans="13:23" s="65" customFormat="1" ht="14.25" x14ac:dyDescent="0.2">
      <c r="M176" s="203"/>
      <c r="N176" s="87"/>
      <c r="O176" s="87"/>
      <c r="P176" s="87"/>
      <c r="Q176" s="87"/>
      <c r="R176" s="203"/>
      <c r="S176" s="203"/>
      <c r="T176" s="203"/>
      <c r="U176" s="203"/>
      <c r="V176" s="203"/>
      <c r="W176" s="203"/>
    </row>
    <row r="177" spans="13:23" s="65" customFormat="1" ht="14.25" x14ac:dyDescent="0.2">
      <c r="M177" s="203"/>
      <c r="N177" s="87"/>
      <c r="O177" s="87"/>
      <c r="P177" s="87"/>
      <c r="Q177" s="87"/>
      <c r="R177" s="203"/>
      <c r="S177" s="203"/>
      <c r="T177" s="203"/>
      <c r="U177" s="203"/>
      <c r="V177" s="203"/>
      <c r="W177" s="203"/>
    </row>
    <row r="178" spans="13:23" s="65" customFormat="1" ht="14.25" x14ac:dyDescent="0.2">
      <c r="M178" s="203"/>
      <c r="N178" s="87"/>
      <c r="O178" s="87"/>
      <c r="P178" s="87"/>
      <c r="Q178" s="87"/>
      <c r="R178" s="203"/>
      <c r="S178" s="203"/>
      <c r="T178" s="203"/>
      <c r="U178" s="203"/>
      <c r="V178" s="203"/>
      <c r="W178" s="203"/>
    </row>
    <row r="179" spans="13:23" s="65" customFormat="1" ht="14.25" x14ac:dyDescent="0.2">
      <c r="M179" s="203"/>
      <c r="N179" s="87"/>
      <c r="O179" s="87"/>
      <c r="P179" s="87"/>
      <c r="Q179" s="87"/>
      <c r="R179" s="203"/>
      <c r="S179" s="203"/>
      <c r="T179" s="203"/>
      <c r="U179" s="203"/>
      <c r="V179" s="203"/>
      <c r="W179" s="203"/>
    </row>
    <row r="180" spans="13:23" s="65" customFormat="1" ht="14.25" x14ac:dyDescent="0.2">
      <c r="M180" s="203"/>
      <c r="N180" s="87"/>
      <c r="O180" s="87"/>
      <c r="P180" s="87"/>
      <c r="Q180" s="87"/>
      <c r="R180" s="203"/>
      <c r="S180" s="203"/>
      <c r="T180" s="203"/>
      <c r="U180" s="203"/>
      <c r="V180" s="203"/>
      <c r="W180" s="203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1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203"/>
    <col min="14" max="17" width="10.28515625" style="87" bestFit="1" customWidth="1"/>
    <col min="18" max="18" width="10.85546875" style="87"/>
    <col min="19" max="19" width="10.85546875" style="203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7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7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7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7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7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7"/>
    </row>
    <row r="7" spans="1:19" ht="15.75" x14ac:dyDescent="0.25">
      <c r="A7" s="8"/>
      <c r="B7" s="9"/>
      <c r="C7" s="276" t="s">
        <v>110</v>
      </c>
      <c r="D7" s="276"/>
      <c r="E7" s="276"/>
      <c r="F7" s="276"/>
      <c r="G7" s="276"/>
      <c r="H7" s="276"/>
      <c r="I7" s="276"/>
      <c r="J7" s="276"/>
      <c r="K7" s="276"/>
      <c r="L7" s="12"/>
      <c r="M7" s="207"/>
    </row>
    <row r="8" spans="1:19" ht="15.75" x14ac:dyDescent="0.25">
      <c r="A8" s="8"/>
      <c r="B8" s="9"/>
      <c r="C8" s="276" t="s">
        <v>357</v>
      </c>
      <c r="D8" s="276"/>
      <c r="E8" s="276"/>
      <c r="F8" s="276"/>
      <c r="G8" s="276"/>
      <c r="H8" s="276"/>
      <c r="I8" s="276"/>
      <c r="J8" s="276"/>
      <c r="K8" s="276"/>
      <c r="L8" s="12"/>
      <c r="M8" s="207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7"/>
    </row>
    <row r="10" spans="1:19" s="65" customFormat="1" ht="15.75" customHeight="1" x14ac:dyDescent="0.25">
      <c r="A10" s="62"/>
      <c r="B10" s="63"/>
      <c r="C10" s="279" t="s">
        <v>86</v>
      </c>
      <c r="D10" s="279"/>
      <c r="E10" s="309" t="s">
        <v>332</v>
      </c>
      <c r="F10" s="309" t="s">
        <v>314</v>
      </c>
      <c r="G10" s="106"/>
      <c r="H10" s="279" t="s">
        <v>87</v>
      </c>
      <c r="I10" s="279"/>
      <c r="J10" s="309" t="s">
        <v>332</v>
      </c>
      <c r="K10" s="309" t="s">
        <v>314</v>
      </c>
      <c r="L10" s="64"/>
      <c r="M10" s="207"/>
      <c r="N10" s="87"/>
      <c r="O10" s="87"/>
      <c r="P10" s="87"/>
      <c r="Q10" s="87"/>
      <c r="R10" s="87"/>
      <c r="S10" s="203"/>
    </row>
    <row r="11" spans="1:19" s="65" customFormat="1" ht="15.75" customHeight="1" x14ac:dyDescent="0.25">
      <c r="A11" s="62"/>
      <c r="B11" s="63"/>
      <c r="C11" s="107">
        <v>2015</v>
      </c>
      <c r="D11" s="146">
        <v>2016</v>
      </c>
      <c r="E11" s="284"/>
      <c r="F11" s="284"/>
      <c r="G11" s="106"/>
      <c r="H11" s="107">
        <v>2015</v>
      </c>
      <c r="I11" s="146">
        <v>2016</v>
      </c>
      <c r="J11" s="284"/>
      <c r="K11" s="284"/>
      <c r="L11" s="64"/>
      <c r="M11" s="203"/>
      <c r="N11" s="275" t="s">
        <v>86</v>
      </c>
      <c r="O11" s="275"/>
      <c r="P11" s="275" t="s">
        <v>87</v>
      </c>
      <c r="Q11" s="275"/>
      <c r="R11" s="87"/>
      <c r="S11" s="203"/>
    </row>
    <row r="12" spans="1:19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207"/>
      <c r="N12" s="87"/>
      <c r="O12" s="87"/>
      <c r="P12" s="87"/>
      <c r="Q12" s="87"/>
      <c r="R12" s="87"/>
      <c r="S12" s="203"/>
    </row>
    <row r="13" spans="1:19" s="65" customFormat="1" x14ac:dyDescent="0.25">
      <c r="A13" s="62"/>
      <c r="B13" s="99" t="s">
        <v>96</v>
      </c>
      <c r="C13" s="70">
        <v>1812.5985763626722</v>
      </c>
      <c r="D13" s="70">
        <v>1879.6429272901294</v>
      </c>
      <c r="E13" s="70">
        <v>100</v>
      </c>
      <c r="F13" s="85">
        <v>3.6987975055124744</v>
      </c>
      <c r="G13" s="106"/>
      <c r="H13" s="70">
        <v>2446.099937582745</v>
      </c>
      <c r="I13" s="70">
        <v>2367.9025619175736</v>
      </c>
      <c r="J13" s="70">
        <v>100</v>
      </c>
      <c r="K13" s="85">
        <v>-3.1968185135741733</v>
      </c>
      <c r="L13" s="64"/>
      <c r="M13" s="207"/>
      <c r="N13" s="87">
        <v>2015</v>
      </c>
      <c r="O13" s="87">
        <v>2016</v>
      </c>
      <c r="P13" s="87">
        <v>2015</v>
      </c>
      <c r="Q13" s="87">
        <v>2016</v>
      </c>
      <c r="R13" s="87"/>
      <c r="S13" s="203"/>
    </row>
    <row r="14" spans="1:19" s="65" customFormat="1" x14ac:dyDescent="0.25">
      <c r="A14" s="62"/>
      <c r="B14" s="63" t="s">
        <v>51</v>
      </c>
      <c r="C14" s="72">
        <v>119.57631330167351</v>
      </c>
      <c r="D14" s="111">
        <v>85.08631852316546</v>
      </c>
      <c r="E14" s="84">
        <v>4.5267277783357462</v>
      </c>
      <c r="F14" s="84">
        <v>-28.843500711963621</v>
      </c>
      <c r="G14" s="106"/>
      <c r="H14" s="72">
        <v>65.444301231126644</v>
      </c>
      <c r="I14" s="111">
        <v>48.823037385797925</v>
      </c>
      <c r="J14" s="84">
        <v>2.0618685148201399</v>
      </c>
      <c r="K14" s="84">
        <v>-25.397572489357266</v>
      </c>
      <c r="L14" s="64"/>
      <c r="M14" s="207"/>
      <c r="N14" s="181">
        <v>119576.31330167351</v>
      </c>
      <c r="O14" s="181">
        <v>85086.318523165464</v>
      </c>
      <c r="P14" s="181">
        <v>65444.30123112665</v>
      </c>
      <c r="Q14" s="181">
        <v>48823.037385797921</v>
      </c>
      <c r="R14" s="87"/>
      <c r="S14" s="203"/>
    </row>
    <row r="15" spans="1:19" s="65" customFormat="1" x14ac:dyDescent="0.25">
      <c r="A15" s="62"/>
      <c r="B15" s="63" t="s">
        <v>52</v>
      </c>
      <c r="C15" s="72">
        <v>543.53523259907695</v>
      </c>
      <c r="D15" s="111">
        <v>581.12434434937882</v>
      </c>
      <c r="E15" s="84">
        <v>30.916741467869247</v>
      </c>
      <c r="F15" s="84">
        <v>6.9156716061548051</v>
      </c>
      <c r="G15" s="106"/>
      <c r="H15" s="72">
        <v>1790.1882012772858</v>
      </c>
      <c r="I15" s="111">
        <v>1744.3647317596999</v>
      </c>
      <c r="J15" s="84">
        <v>73.667082413521243</v>
      </c>
      <c r="K15" s="84">
        <v>-2.5597012361544547</v>
      </c>
      <c r="L15" s="64"/>
      <c r="M15" s="207"/>
      <c r="N15" s="181">
        <v>543535.23259907693</v>
      </c>
      <c r="O15" s="181">
        <v>581124.34434937884</v>
      </c>
      <c r="P15" s="181">
        <v>1790188.2012772858</v>
      </c>
      <c r="Q15" s="181">
        <v>1744364.7317597</v>
      </c>
      <c r="R15" s="87"/>
      <c r="S15" s="203"/>
    </row>
    <row r="16" spans="1:19" s="65" customFormat="1" x14ac:dyDescent="0.25">
      <c r="A16" s="62"/>
      <c r="B16" s="63" t="s">
        <v>53</v>
      </c>
      <c r="C16" s="72">
        <v>2.8861160725526394</v>
      </c>
      <c r="D16" s="111">
        <v>0</v>
      </c>
      <c r="E16" s="84" t="s">
        <v>39</v>
      </c>
      <c r="F16" s="84" t="s">
        <v>39</v>
      </c>
      <c r="G16" s="106"/>
      <c r="H16" s="72">
        <v>166.50081507660295</v>
      </c>
      <c r="I16" s="111">
        <v>165.99760919912984</v>
      </c>
      <c r="J16" s="84">
        <v>7.0103226318865817</v>
      </c>
      <c r="K16" s="84">
        <v>-0.30222427274100294</v>
      </c>
      <c r="L16" s="64"/>
      <c r="M16" s="207"/>
      <c r="N16" s="181">
        <v>2886.1160725526393</v>
      </c>
      <c r="O16" s="181">
        <v>0</v>
      </c>
      <c r="P16" s="181">
        <v>166500.81507660294</v>
      </c>
      <c r="Q16" s="181">
        <v>165997.60919912983</v>
      </c>
      <c r="R16" s="87"/>
      <c r="S16" s="203"/>
    </row>
    <row r="17" spans="1:19" s="65" customFormat="1" x14ac:dyDescent="0.25">
      <c r="A17" s="62"/>
      <c r="B17" s="63" t="s">
        <v>55</v>
      </c>
      <c r="C17" s="72">
        <v>70.981399235229716</v>
      </c>
      <c r="D17" s="111">
        <v>72.449843031777021</v>
      </c>
      <c r="E17" s="84">
        <v>3.8544471388631005</v>
      </c>
      <c r="F17" s="84">
        <v>2.0687726818133578</v>
      </c>
      <c r="G17" s="106"/>
      <c r="H17" s="72">
        <v>14.8796314192879</v>
      </c>
      <c r="I17" s="111">
        <v>12.02388527449345</v>
      </c>
      <c r="J17" s="84">
        <v>0.50778631975279731</v>
      </c>
      <c r="K17" s="84">
        <v>-19.192317768655577</v>
      </c>
      <c r="L17" s="64"/>
      <c r="M17" s="207"/>
      <c r="N17" s="181">
        <v>70981.399235229721</v>
      </c>
      <c r="O17" s="181">
        <v>72449.843031777025</v>
      </c>
      <c r="P17" s="181">
        <v>14879.6314192879</v>
      </c>
      <c r="Q17" s="181">
        <v>12023.88527449345</v>
      </c>
      <c r="R17" s="87"/>
      <c r="S17" s="203"/>
    </row>
    <row r="18" spans="1:19" s="65" customFormat="1" x14ac:dyDescent="0.25">
      <c r="A18" s="62"/>
      <c r="B18" s="63" t="s">
        <v>192</v>
      </c>
      <c r="C18" s="72">
        <v>98.31509351764457</v>
      </c>
      <c r="D18" s="111">
        <v>111.02618459727299</v>
      </c>
      <c r="E18" s="84">
        <v>5.9067700032441168</v>
      </c>
      <c r="F18" s="84">
        <v>12.928931484306805</v>
      </c>
      <c r="G18" s="106"/>
      <c r="H18" s="72">
        <v>68.911682619975551</v>
      </c>
      <c r="I18" s="111">
        <v>40.173899890015754</v>
      </c>
      <c r="J18" s="84">
        <v>1.6966027460809936</v>
      </c>
      <c r="K18" s="84">
        <v>-41.702337887232964</v>
      </c>
      <c r="L18" s="64"/>
      <c r="M18" s="207"/>
      <c r="N18" s="181">
        <v>98315.093517644564</v>
      </c>
      <c r="O18" s="181">
        <v>111026.18459727299</v>
      </c>
      <c r="P18" s="181">
        <v>68911.682619975545</v>
      </c>
      <c r="Q18" s="181">
        <v>40173.899890015753</v>
      </c>
      <c r="R18" s="87"/>
      <c r="S18" s="203"/>
    </row>
    <row r="19" spans="1:19" s="65" customFormat="1" x14ac:dyDescent="0.25">
      <c r="A19" s="62"/>
      <c r="B19" s="63" t="s">
        <v>54</v>
      </c>
      <c r="C19" s="72">
        <v>977.30442163649491</v>
      </c>
      <c r="D19" s="111">
        <v>1029.9562367885351</v>
      </c>
      <c r="E19" s="84">
        <v>54.795313611687789</v>
      </c>
      <c r="F19" s="84">
        <v>5.3874528740875727</v>
      </c>
      <c r="G19" s="106"/>
      <c r="H19" s="72">
        <v>340.17530595846614</v>
      </c>
      <c r="I19" s="111">
        <v>356.51939840843693</v>
      </c>
      <c r="J19" s="84">
        <v>15.05633737393825</v>
      </c>
      <c r="K19" s="84">
        <v>4.8046087307602292</v>
      </c>
      <c r="L19" s="64"/>
      <c r="M19" s="207"/>
      <c r="N19" s="181">
        <v>977304.42163649492</v>
      </c>
      <c r="O19" s="181">
        <v>1029956.236788535</v>
      </c>
      <c r="P19" s="181">
        <v>340175.30595846614</v>
      </c>
      <c r="Q19" s="181">
        <v>356519.39840843691</v>
      </c>
      <c r="R19" s="87"/>
      <c r="S19" s="203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7"/>
      <c r="N20" s="87"/>
      <c r="O20" s="87"/>
      <c r="P20" s="87"/>
      <c r="Q20" s="87"/>
      <c r="R20" s="87"/>
      <c r="S20" s="203"/>
    </row>
    <row r="21" spans="1:19" s="65" customFormat="1" ht="14.25" x14ac:dyDescent="0.2">
      <c r="A21" s="62"/>
      <c r="B21" s="63" t="s">
        <v>76</v>
      </c>
      <c r="C21" s="72">
        <v>546.42134867162963</v>
      </c>
      <c r="D21" s="111">
        <v>581.12434434937882</v>
      </c>
      <c r="E21" s="84">
        <v>30.916741467869247</v>
      </c>
      <c r="F21" s="84">
        <v>6.3509589737138716</v>
      </c>
      <c r="G21" s="63"/>
      <c r="H21" s="72">
        <v>1956.6890163538887</v>
      </c>
      <c r="I21" s="111">
        <v>1910.3623409588297</v>
      </c>
      <c r="J21" s="84">
        <v>80.677405045407824</v>
      </c>
      <c r="K21" s="84">
        <v>-2.3676054297777305</v>
      </c>
      <c r="L21" s="64"/>
      <c r="M21" s="207"/>
      <c r="N21" s="87"/>
      <c r="O21" s="87"/>
      <c r="P21" s="87"/>
      <c r="Q21" s="87"/>
      <c r="R21" s="87"/>
      <c r="S21" s="203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7"/>
      <c r="N22" s="87"/>
      <c r="O22" s="87"/>
      <c r="P22" s="87"/>
      <c r="Q22" s="87"/>
      <c r="R22" s="87"/>
      <c r="S22" s="203"/>
    </row>
    <row r="23" spans="1:19" s="65" customFormat="1" x14ac:dyDescent="0.25">
      <c r="A23" s="62"/>
      <c r="B23" s="63"/>
      <c r="C23" s="279" t="s">
        <v>358</v>
      </c>
      <c r="D23" s="279"/>
      <c r="E23" s="279"/>
      <c r="F23" s="279"/>
      <c r="G23" s="279"/>
      <c r="H23" s="279"/>
      <c r="I23" s="279"/>
      <c r="J23" s="279"/>
      <c r="K23" s="279"/>
      <c r="L23" s="64"/>
      <c r="M23" s="207"/>
      <c r="N23" s="87"/>
      <c r="O23" s="87"/>
      <c r="P23" s="87"/>
      <c r="Q23" s="87"/>
      <c r="R23" s="87"/>
      <c r="S23" s="203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7"/>
      <c r="N24" s="88"/>
      <c r="O24" s="87"/>
      <c r="P24" s="87"/>
      <c r="Q24" s="87"/>
      <c r="R24" s="87"/>
      <c r="S24" s="203"/>
    </row>
    <row r="25" spans="1:19" s="65" customFormat="1" ht="15" customHeight="1" x14ac:dyDescent="0.25">
      <c r="A25" s="62"/>
      <c r="B25" s="63"/>
      <c r="C25" s="279" t="s">
        <v>86</v>
      </c>
      <c r="D25" s="279"/>
      <c r="E25" s="309" t="s">
        <v>332</v>
      </c>
      <c r="F25" s="309" t="s">
        <v>314</v>
      </c>
      <c r="G25" s="106"/>
      <c r="H25" s="279" t="s">
        <v>87</v>
      </c>
      <c r="I25" s="279"/>
      <c r="J25" s="309" t="s">
        <v>332</v>
      </c>
      <c r="K25" s="309" t="s">
        <v>314</v>
      </c>
      <c r="L25" s="64"/>
      <c r="M25" s="207"/>
      <c r="N25" s="88"/>
      <c r="O25" s="87"/>
      <c r="P25" s="87"/>
      <c r="Q25" s="87"/>
      <c r="R25" s="87"/>
      <c r="S25" s="203"/>
    </row>
    <row r="26" spans="1:19" s="65" customFormat="1" x14ac:dyDescent="0.25">
      <c r="A26" s="62"/>
      <c r="B26" s="63"/>
      <c r="C26" s="107">
        <v>2015</v>
      </c>
      <c r="D26" s="146">
        <v>2016</v>
      </c>
      <c r="E26" s="284"/>
      <c r="F26" s="284"/>
      <c r="G26" s="106"/>
      <c r="H26" s="107">
        <v>2015</v>
      </c>
      <c r="I26" s="146">
        <v>2016</v>
      </c>
      <c r="J26" s="284"/>
      <c r="K26" s="284"/>
      <c r="L26" s="64"/>
      <c r="M26" s="207"/>
      <c r="N26" s="275" t="s">
        <v>86</v>
      </c>
      <c r="O26" s="275"/>
      <c r="P26" s="275" t="s">
        <v>87</v>
      </c>
      <c r="Q26" s="275"/>
      <c r="R26" s="87"/>
      <c r="S26" s="203"/>
    </row>
    <row r="27" spans="1:19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207"/>
      <c r="N27" s="87"/>
      <c r="O27" s="87"/>
      <c r="P27" s="87"/>
      <c r="Q27" s="87"/>
      <c r="R27" s="87"/>
      <c r="S27" s="203"/>
    </row>
    <row r="28" spans="1:19" s="65" customFormat="1" x14ac:dyDescent="0.25">
      <c r="A28" s="62"/>
      <c r="B28" s="99" t="s">
        <v>96</v>
      </c>
      <c r="C28" s="70">
        <v>1891.7209047993078</v>
      </c>
      <c r="D28" s="70">
        <v>1807.2881778703641</v>
      </c>
      <c r="E28" s="70">
        <v>100</v>
      </c>
      <c r="F28" s="85">
        <v>-4.4632760950485633</v>
      </c>
      <c r="G28" s="106"/>
      <c r="H28" s="70">
        <v>2308.0048306003628</v>
      </c>
      <c r="I28" s="70">
        <v>2379.2149728867598</v>
      </c>
      <c r="J28" s="70">
        <v>100</v>
      </c>
      <c r="K28" s="85">
        <v>3.0853549932940982</v>
      </c>
      <c r="L28" s="64"/>
      <c r="M28" s="207"/>
      <c r="N28" s="87">
        <v>2015</v>
      </c>
      <c r="O28" s="87">
        <v>2016</v>
      </c>
      <c r="P28" s="87">
        <v>2015</v>
      </c>
      <c r="Q28" s="87">
        <v>2016</v>
      </c>
      <c r="R28" s="87"/>
      <c r="S28" s="203"/>
    </row>
    <row r="29" spans="1:19" s="65" customFormat="1" x14ac:dyDescent="0.25">
      <c r="A29" s="62"/>
      <c r="B29" s="63" t="s">
        <v>51</v>
      </c>
      <c r="C29" s="72">
        <v>108.01253504432727</v>
      </c>
      <c r="D29" s="111">
        <v>97.156978960836142</v>
      </c>
      <c r="E29" s="84">
        <v>5.3758432191661889</v>
      </c>
      <c r="F29" s="84">
        <v>-10.050274330693298</v>
      </c>
      <c r="G29" s="106"/>
      <c r="H29" s="72">
        <v>58.594569513621778</v>
      </c>
      <c r="I29" s="111">
        <v>50.820103930045768</v>
      </c>
      <c r="J29" s="84">
        <v>2.1360030307973599</v>
      </c>
      <c r="K29" s="84">
        <v>-13.268235688238384</v>
      </c>
      <c r="L29" s="64"/>
      <c r="M29" s="207"/>
      <c r="N29" s="181">
        <v>108012.53504432726</v>
      </c>
      <c r="O29" s="181">
        <v>97156.978960836146</v>
      </c>
      <c r="P29" s="181">
        <v>58594.569513621776</v>
      </c>
      <c r="Q29" s="181">
        <v>50820.103930045771</v>
      </c>
      <c r="R29" s="87"/>
      <c r="S29" s="203"/>
    </row>
    <row r="30" spans="1:19" s="65" customFormat="1" x14ac:dyDescent="0.25">
      <c r="A30" s="62"/>
      <c r="B30" s="63" t="s">
        <v>52</v>
      </c>
      <c r="C30" s="72">
        <v>567.99762909586377</v>
      </c>
      <c r="D30" s="111">
        <v>542.27859197826433</v>
      </c>
      <c r="E30" s="84">
        <v>30.005098169637989</v>
      </c>
      <c r="F30" s="84">
        <v>-4.5280183930589413</v>
      </c>
      <c r="G30" s="106"/>
      <c r="H30" s="72">
        <v>1722.9914153377229</v>
      </c>
      <c r="I30" s="111">
        <v>1767.6467627971667</v>
      </c>
      <c r="J30" s="84">
        <v>74.295378221012015</v>
      </c>
      <c r="K30" s="84">
        <v>2.5917336013360881</v>
      </c>
      <c r="L30" s="64"/>
      <c r="M30" s="207"/>
      <c r="N30" s="181">
        <v>567997.62909586378</v>
      </c>
      <c r="O30" s="181">
        <v>542278.59197826427</v>
      </c>
      <c r="P30" s="181">
        <v>1722991.4153377227</v>
      </c>
      <c r="Q30" s="181">
        <v>1767646.7627971668</v>
      </c>
      <c r="R30" s="87"/>
      <c r="S30" s="203"/>
    </row>
    <row r="31" spans="1:19" s="65" customFormat="1" x14ac:dyDescent="0.25">
      <c r="A31" s="62"/>
      <c r="B31" s="63" t="s">
        <v>53</v>
      </c>
      <c r="C31" s="72">
        <v>1.8892233137993659</v>
      </c>
      <c r="D31" s="111">
        <v>0.93883024370696022</v>
      </c>
      <c r="E31" s="84">
        <v>5.194690338832627E-2</v>
      </c>
      <c r="F31" s="84">
        <v>-50.306020635596326</v>
      </c>
      <c r="G31" s="106"/>
      <c r="H31" s="72">
        <v>151.43663416373681</v>
      </c>
      <c r="I31" s="111">
        <v>161.48564398201302</v>
      </c>
      <c r="J31" s="84">
        <v>6.7873498537241685</v>
      </c>
      <c r="K31" s="84">
        <v>6.6357852403210238</v>
      </c>
      <c r="L31" s="64"/>
      <c r="M31" s="207"/>
      <c r="N31" s="181">
        <v>1889.223313799366</v>
      </c>
      <c r="O31" s="181">
        <v>938.83024370696023</v>
      </c>
      <c r="P31" s="181">
        <v>151436.6341637368</v>
      </c>
      <c r="Q31" s="181">
        <v>161485.64398201302</v>
      </c>
      <c r="R31" s="87"/>
      <c r="S31" s="203"/>
    </row>
    <row r="32" spans="1:19" s="65" customFormat="1" x14ac:dyDescent="0.25">
      <c r="A32" s="62"/>
      <c r="B32" s="63" t="s">
        <v>55</v>
      </c>
      <c r="C32" s="72">
        <v>71.043360881192044</v>
      </c>
      <c r="D32" s="111">
        <v>75.356710361703662</v>
      </c>
      <c r="E32" s="84">
        <v>4.1696012448054072</v>
      </c>
      <c r="F32" s="84">
        <v>6.0714321887515466</v>
      </c>
      <c r="G32" s="106"/>
      <c r="H32" s="72">
        <v>13.251197798244124</v>
      </c>
      <c r="I32" s="111">
        <v>13.462590461704997</v>
      </c>
      <c r="J32" s="84">
        <v>0.56584170052403904</v>
      </c>
      <c r="K32" s="84">
        <v>1.5952721156187399</v>
      </c>
      <c r="L32" s="64"/>
      <c r="M32" s="207"/>
      <c r="N32" s="181">
        <v>71043.360881192042</v>
      </c>
      <c r="O32" s="181">
        <v>75356.710361703663</v>
      </c>
      <c r="P32" s="181">
        <v>13251.197798244124</v>
      </c>
      <c r="Q32" s="181">
        <v>13462.590461704996</v>
      </c>
      <c r="R32" s="87"/>
      <c r="S32" s="203"/>
    </row>
    <row r="33" spans="1:19" s="65" customFormat="1" x14ac:dyDescent="0.25">
      <c r="A33" s="62"/>
      <c r="B33" s="63" t="s">
        <v>192</v>
      </c>
      <c r="C33" s="72">
        <v>132.43848659904788</v>
      </c>
      <c r="D33" s="111">
        <v>104.82252970120548</v>
      </c>
      <c r="E33" s="84">
        <v>5.7999897849563844</v>
      </c>
      <c r="F33" s="84">
        <v>-20.851912164662966</v>
      </c>
      <c r="G33" s="106"/>
      <c r="H33" s="72">
        <v>59.60684770822558</v>
      </c>
      <c r="I33" s="111">
        <v>52.998177974259825</v>
      </c>
      <c r="J33" s="84">
        <v>2.2275489427487858</v>
      </c>
      <c r="K33" s="84">
        <v>-11.087098190991529</v>
      </c>
      <c r="L33" s="64"/>
      <c r="M33" s="207"/>
      <c r="N33" s="181">
        <v>132438.48659904787</v>
      </c>
      <c r="O33" s="181">
        <v>104822.52970120548</v>
      </c>
      <c r="P33" s="181">
        <v>59606.847708225578</v>
      </c>
      <c r="Q33" s="181">
        <v>52998.177974259823</v>
      </c>
      <c r="R33" s="87"/>
      <c r="S33" s="203"/>
    </row>
    <row r="34" spans="1:19" s="65" customFormat="1" x14ac:dyDescent="0.25">
      <c r="A34" s="62"/>
      <c r="B34" s="63" t="s">
        <v>54</v>
      </c>
      <c r="C34" s="72">
        <v>1010.3396698650777</v>
      </c>
      <c r="D34" s="111">
        <v>986.7345366246476</v>
      </c>
      <c r="E34" s="84">
        <v>54.597520678045711</v>
      </c>
      <c r="F34" s="84">
        <v>-2.336356172531795</v>
      </c>
      <c r="G34" s="106"/>
      <c r="H34" s="72">
        <v>302.12416607881147</v>
      </c>
      <c r="I34" s="111">
        <v>332.80169374156935</v>
      </c>
      <c r="J34" s="84">
        <v>13.987878251193624</v>
      </c>
      <c r="K34" s="84">
        <v>10.153946988390006</v>
      </c>
      <c r="L34" s="64"/>
      <c r="M34" s="207"/>
      <c r="N34" s="181">
        <v>1010339.6698650777</v>
      </c>
      <c r="O34" s="181">
        <v>986734.53662464756</v>
      </c>
      <c r="P34" s="181">
        <v>302124.16607881145</v>
      </c>
      <c r="Q34" s="181">
        <v>332801.69374156935</v>
      </c>
      <c r="R34" s="87"/>
      <c r="S34" s="203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7"/>
      <c r="N35" s="87"/>
      <c r="O35" s="87"/>
      <c r="P35" s="87"/>
      <c r="Q35" s="87"/>
      <c r="R35" s="87"/>
      <c r="S35" s="203"/>
    </row>
    <row r="36" spans="1:19" s="65" customFormat="1" ht="14.25" x14ac:dyDescent="0.2">
      <c r="A36" s="62"/>
      <c r="B36" s="63" t="s">
        <v>76</v>
      </c>
      <c r="C36" s="72">
        <v>569.88685240966311</v>
      </c>
      <c r="D36" s="111">
        <v>543.21742222197133</v>
      </c>
      <c r="E36" s="84">
        <v>30.057045073026316</v>
      </c>
      <c r="F36" s="84">
        <v>-4.6797763582235525</v>
      </c>
      <c r="G36" s="63"/>
      <c r="H36" s="72">
        <v>1874.4280495014596</v>
      </c>
      <c r="I36" s="111">
        <v>1929.1324067791797</v>
      </c>
      <c r="J36" s="84">
        <v>81.082728074736181</v>
      </c>
      <c r="K36" s="84">
        <v>2.918455968062883</v>
      </c>
      <c r="L36" s="64"/>
      <c r="M36" s="207"/>
      <c r="N36" s="87"/>
      <c r="O36" s="87"/>
      <c r="P36" s="87"/>
      <c r="Q36" s="87"/>
      <c r="R36" s="87"/>
      <c r="S36" s="203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7"/>
    </row>
    <row r="38" spans="1:19" ht="15.75" x14ac:dyDescent="0.2">
      <c r="A38" s="8"/>
      <c r="B38" s="277" t="s">
        <v>270</v>
      </c>
      <c r="C38" s="277"/>
      <c r="D38" s="277"/>
      <c r="E38" s="277"/>
      <c r="F38" s="277"/>
      <c r="G38" s="277" t="s">
        <v>269</v>
      </c>
      <c r="H38" s="277"/>
      <c r="I38" s="277"/>
      <c r="J38" s="277"/>
      <c r="K38" s="277"/>
      <c r="L38" s="313"/>
      <c r="M38" s="207"/>
    </row>
    <row r="39" spans="1:19" ht="15.75" x14ac:dyDescent="0.2">
      <c r="A39" s="8"/>
      <c r="B39" s="277" t="s">
        <v>350</v>
      </c>
      <c r="C39" s="277"/>
      <c r="D39" s="277"/>
      <c r="E39" s="277"/>
      <c r="F39" s="277"/>
      <c r="G39" s="277" t="s">
        <v>350</v>
      </c>
      <c r="H39" s="277"/>
      <c r="I39" s="277"/>
      <c r="J39" s="277"/>
      <c r="K39" s="277"/>
      <c r="L39" s="12"/>
      <c r="M39" s="207"/>
    </row>
    <row r="40" spans="1:19" ht="15.75" x14ac:dyDescent="0.25">
      <c r="A40" s="8"/>
      <c r="B40" s="10"/>
      <c r="C40" s="17"/>
      <c r="D40" s="17"/>
      <c r="E40" s="17"/>
      <c r="F40" s="39"/>
      <c r="G40" s="143"/>
      <c r="H40" s="39"/>
      <c r="I40" s="33"/>
      <c r="J40" s="33"/>
      <c r="K40" s="33"/>
      <c r="L40" s="12"/>
      <c r="M40" s="207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7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7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7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7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7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7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7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7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7"/>
    </row>
    <row r="50" spans="1:19" x14ac:dyDescent="0.2">
      <c r="A50" s="131" t="s">
        <v>349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7"/>
    </row>
    <row r="51" spans="1:19" x14ac:dyDescent="0.2">
      <c r="A51" s="131" t="s">
        <v>268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7"/>
    </row>
    <row r="52" spans="1:19" x14ac:dyDescent="0.2">
      <c r="A52" s="135" t="s">
        <v>211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7"/>
    </row>
    <row r="53" spans="1:19" s="65" customFormat="1" ht="14.25" x14ac:dyDescent="0.2">
      <c r="M53" s="203"/>
      <c r="N53" s="87"/>
      <c r="O53" s="87"/>
      <c r="P53" s="87"/>
      <c r="Q53" s="87"/>
      <c r="R53" s="87"/>
      <c r="S53" s="203"/>
    </row>
    <row r="54" spans="1:19" s="65" customFormat="1" ht="14.25" x14ac:dyDescent="0.2">
      <c r="M54" s="203"/>
      <c r="N54" s="87"/>
      <c r="O54" s="87"/>
      <c r="P54" s="87"/>
      <c r="Q54" s="87"/>
      <c r="R54" s="87"/>
      <c r="S54" s="203"/>
    </row>
    <row r="55" spans="1:19" s="65" customFormat="1" ht="14.25" x14ac:dyDescent="0.2">
      <c r="F55" s="87"/>
      <c r="G55" s="87"/>
      <c r="H55" s="87"/>
      <c r="I55" s="87"/>
      <c r="M55" s="203"/>
      <c r="N55" s="87"/>
      <c r="O55" s="87"/>
      <c r="P55" s="87"/>
      <c r="Q55" s="87"/>
      <c r="R55" s="87"/>
      <c r="S55" s="203"/>
    </row>
    <row r="56" spans="1:19" s="65" customFormat="1" ht="14.25" x14ac:dyDescent="0.2">
      <c r="F56" s="87"/>
      <c r="G56" s="87" t="s">
        <v>108</v>
      </c>
      <c r="H56" s="87" t="s">
        <v>87</v>
      </c>
      <c r="I56" s="87"/>
      <c r="M56" s="203"/>
      <c r="N56" s="87"/>
      <c r="O56" s="87"/>
      <c r="P56" s="87"/>
      <c r="Q56" s="87"/>
      <c r="R56" s="87"/>
      <c r="S56" s="203"/>
    </row>
    <row r="57" spans="1:19" s="65" customFormat="1" ht="14.25" x14ac:dyDescent="0.2">
      <c r="F57" s="87" t="s">
        <v>76</v>
      </c>
      <c r="G57" s="88">
        <v>543.21742222197133</v>
      </c>
      <c r="H57" s="88">
        <v>1929.1324067791797</v>
      </c>
      <c r="I57" s="87"/>
      <c r="M57" s="203"/>
      <c r="N57" s="87"/>
      <c r="O57" s="87"/>
      <c r="P57" s="87"/>
      <c r="Q57" s="87"/>
      <c r="R57" s="87"/>
      <c r="S57" s="203"/>
    </row>
    <row r="58" spans="1:19" s="65" customFormat="1" ht="14.25" x14ac:dyDescent="0.2">
      <c r="F58" s="87" t="s">
        <v>106</v>
      </c>
      <c r="G58" s="88">
        <v>1264.0707556483926</v>
      </c>
      <c r="H58" s="88">
        <v>450.08256610758008</v>
      </c>
      <c r="I58" s="87"/>
      <c r="M58" s="203"/>
      <c r="N58" s="87"/>
      <c r="O58" s="87"/>
      <c r="P58" s="87"/>
      <c r="Q58" s="87"/>
      <c r="R58" s="87"/>
      <c r="S58" s="203"/>
    </row>
    <row r="59" spans="1:19" s="65" customFormat="1" ht="14.25" x14ac:dyDescent="0.2">
      <c r="F59" s="87"/>
      <c r="G59" s="87"/>
      <c r="H59" s="87"/>
      <c r="I59" s="87"/>
      <c r="M59" s="203"/>
      <c r="N59" s="87"/>
      <c r="O59" s="87"/>
      <c r="P59" s="87"/>
      <c r="Q59" s="87"/>
      <c r="R59" s="87"/>
      <c r="S59" s="203"/>
    </row>
    <row r="60" spans="1:19" s="65" customFormat="1" ht="14.25" x14ac:dyDescent="0.2">
      <c r="F60" s="87"/>
      <c r="G60" s="87"/>
      <c r="H60" s="87"/>
      <c r="I60" s="87"/>
      <c r="M60" s="203"/>
      <c r="N60" s="87"/>
      <c r="O60" s="87"/>
      <c r="P60" s="87"/>
      <c r="Q60" s="87"/>
      <c r="R60" s="87"/>
      <c r="S60" s="203"/>
    </row>
    <row r="61" spans="1:19" s="65" customFormat="1" ht="14.25" x14ac:dyDescent="0.2">
      <c r="M61" s="203"/>
      <c r="N61" s="87"/>
      <c r="O61" s="87"/>
      <c r="P61" s="87"/>
      <c r="Q61" s="87"/>
      <c r="R61" s="87"/>
      <c r="S61" s="203"/>
    </row>
    <row r="62" spans="1:19" s="65" customFormat="1" ht="14.25" x14ac:dyDescent="0.2">
      <c r="M62" s="203"/>
      <c r="N62" s="87"/>
      <c r="O62" s="87"/>
      <c r="P62" s="87"/>
      <c r="Q62" s="87"/>
      <c r="R62" s="87"/>
      <c r="S62" s="203"/>
    </row>
    <row r="63" spans="1:19" s="65" customFormat="1" ht="14.25" x14ac:dyDescent="0.2">
      <c r="M63" s="203"/>
      <c r="N63" s="87"/>
      <c r="O63" s="87"/>
      <c r="P63" s="87"/>
      <c r="Q63" s="87"/>
      <c r="R63" s="87"/>
      <c r="S63" s="203"/>
    </row>
    <row r="64" spans="1:19" s="65" customFormat="1" ht="14.25" x14ac:dyDescent="0.2">
      <c r="M64" s="203"/>
      <c r="N64" s="87"/>
      <c r="O64" s="87"/>
      <c r="P64" s="87"/>
      <c r="Q64" s="87"/>
      <c r="R64" s="87"/>
      <c r="S64" s="203"/>
    </row>
    <row r="65" spans="13:19" s="65" customFormat="1" ht="14.25" x14ac:dyDescent="0.2">
      <c r="M65" s="203"/>
      <c r="N65" s="87"/>
      <c r="O65" s="87"/>
      <c r="P65" s="87"/>
      <c r="Q65" s="87"/>
      <c r="R65" s="87"/>
      <c r="S65" s="203"/>
    </row>
    <row r="66" spans="13:19" s="65" customFormat="1" ht="14.25" x14ac:dyDescent="0.2">
      <c r="M66" s="203"/>
      <c r="N66" s="87"/>
      <c r="O66" s="87"/>
      <c r="P66" s="87"/>
      <c r="Q66" s="87"/>
      <c r="R66" s="87"/>
      <c r="S66" s="203"/>
    </row>
    <row r="67" spans="13:19" s="65" customFormat="1" ht="14.25" x14ac:dyDescent="0.2">
      <c r="M67" s="203"/>
      <c r="N67" s="87"/>
      <c r="O67" s="87"/>
      <c r="P67" s="87"/>
      <c r="Q67" s="87"/>
      <c r="R67" s="87"/>
      <c r="S67" s="203"/>
    </row>
    <row r="68" spans="13:19" s="65" customFormat="1" ht="14.25" x14ac:dyDescent="0.2">
      <c r="M68" s="203"/>
      <c r="N68" s="87"/>
      <c r="O68" s="87"/>
      <c r="P68" s="87"/>
      <c r="Q68" s="87"/>
      <c r="R68" s="87"/>
      <c r="S68" s="203"/>
    </row>
    <row r="69" spans="13:19" s="65" customFormat="1" ht="14.25" x14ac:dyDescent="0.2">
      <c r="M69" s="203"/>
      <c r="N69" s="87"/>
      <c r="O69" s="87"/>
      <c r="P69" s="87"/>
      <c r="Q69" s="87"/>
      <c r="R69" s="87"/>
      <c r="S69" s="203"/>
    </row>
    <row r="70" spans="13:19" s="65" customFormat="1" ht="14.25" x14ac:dyDescent="0.2">
      <c r="M70" s="203"/>
      <c r="N70" s="87"/>
      <c r="O70" s="87"/>
      <c r="P70" s="87"/>
      <c r="Q70" s="87"/>
      <c r="R70" s="87"/>
      <c r="S70" s="203"/>
    </row>
    <row r="71" spans="13:19" s="65" customFormat="1" ht="14.25" x14ac:dyDescent="0.2">
      <c r="M71" s="203"/>
      <c r="N71" s="87"/>
      <c r="O71" s="87"/>
      <c r="P71" s="87"/>
      <c r="Q71" s="87"/>
      <c r="R71" s="87"/>
      <c r="S71" s="203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8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203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276" t="s">
        <v>109</v>
      </c>
      <c r="D7" s="276"/>
      <c r="E7" s="276"/>
      <c r="F7" s="276"/>
      <c r="G7" s="276"/>
      <c r="H7" s="276"/>
      <c r="I7" s="276"/>
      <c r="J7" s="276"/>
      <c r="K7" s="276"/>
      <c r="L7" s="12"/>
      <c r="M7" s="63"/>
    </row>
    <row r="8" spans="1:22" ht="15.75" x14ac:dyDescent="0.25">
      <c r="A8" s="8"/>
      <c r="B8" s="9"/>
      <c r="C8" s="276" t="s">
        <v>357</v>
      </c>
      <c r="D8" s="276"/>
      <c r="E8" s="276"/>
      <c r="F8" s="276"/>
      <c r="G8" s="276"/>
      <c r="H8" s="276"/>
      <c r="I8" s="276"/>
      <c r="J8" s="276"/>
      <c r="K8" s="276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279" t="s">
        <v>86</v>
      </c>
      <c r="D10" s="279"/>
      <c r="E10" s="309" t="s">
        <v>332</v>
      </c>
      <c r="F10" s="309" t="s">
        <v>314</v>
      </c>
      <c r="G10" s="106"/>
      <c r="H10" s="279" t="s">
        <v>87</v>
      </c>
      <c r="I10" s="279"/>
      <c r="J10" s="309" t="s">
        <v>332</v>
      </c>
      <c r="K10" s="309" t="s">
        <v>314</v>
      </c>
      <c r="L10" s="64"/>
      <c r="M10" s="63"/>
      <c r="N10" s="87"/>
      <c r="O10" s="87"/>
      <c r="P10" s="87"/>
      <c r="Q10" s="87"/>
      <c r="R10" s="87"/>
      <c r="S10" s="87"/>
      <c r="T10" s="203"/>
      <c r="U10" s="203"/>
      <c r="V10" s="203"/>
    </row>
    <row r="11" spans="1:22" s="65" customFormat="1" ht="15.75" customHeight="1" x14ac:dyDescent="0.25">
      <c r="A11" s="62"/>
      <c r="B11" s="63"/>
      <c r="C11" s="107">
        <v>2015</v>
      </c>
      <c r="D11" s="146">
        <v>2016</v>
      </c>
      <c r="E11" s="284"/>
      <c r="F11" s="284"/>
      <c r="G11" s="106"/>
      <c r="H11" s="107">
        <v>2015</v>
      </c>
      <c r="I11" s="146">
        <v>2016</v>
      </c>
      <c r="J11" s="284"/>
      <c r="K11" s="284"/>
      <c r="L11" s="64"/>
      <c r="N11" s="294" t="s">
        <v>86</v>
      </c>
      <c r="O11" s="294"/>
      <c r="P11" s="275" t="s">
        <v>87</v>
      </c>
      <c r="Q11" s="275"/>
      <c r="R11" s="87"/>
      <c r="S11" s="87"/>
      <c r="T11" s="203"/>
      <c r="U11" s="203"/>
      <c r="V11" s="203"/>
    </row>
    <row r="12" spans="1:22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63"/>
      <c r="N12" s="87"/>
      <c r="O12" s="87"/>
      <c r="P12" s="87"/>
      <c r="Q12" s="87"/>
      <c r="R12" s="87"/>
      <c r="S12" s="87"/>
      <c r="T12" s="203"/>
      <c r="U12" s="203"/>
      <c r="V12" s="203"/>
    </row>
    <row r="13" spans="1:22" s="65" customFormat="1" x14ac:dyDescent="0.25">
      <c r="A13" s="62"/>
      <c r="B13" s="99" t="s">
        <v>98</v>
      </c>
      <c r="C13" s="70">
        <v>1884.7279346122816</v>
      </c>
      <c r="D13" s="70">
        <v>1866.3669769413973</v>
      </c>
      <c r="E13" s="70">
        <v>100</v>
      </c>
      <c r="F13" s="85">
        <v>-0.9741967173984456</v>
      </c>
      <c r="G13" s="106"/>
      <c r="H13" s="70">
        <v>2381.0534012124517</v>
      </c>
      <c r="I13" s="70">
        <v>2374.6426463648786</v>
      </c>
      <c r="J13" s="70">
        <v>100</v>
      </c>
      <c r="K13" s="85">
        <v>-0.26924028013436407</v>
      </c>
      <c r="L13" s="64"/>
      <c r="M13" s="63"/>
      <c r="N13" s="87">
        <v>2015</v>
      </c>
      <c r="O13" s="87">
        <v>2016</v>
      </c>
      <c r="P13" s="87">
        <v>2015</v>
      </c>
      <c r="Q13" s="87">
        <v>2016</v>
      </c>
      <c r="R13" s="87"/>
      <c r="S13" s="87"/>
      <c r="T13" s="203"/>
      <c r="U13" s="203"/>
      <c r="V13" s="203"/>
    </row>
    <row r="14" spans="1:22" s="65" customFormat="1" x14ac:dyDescent="0.25">
      <c r="A14" s="62"/>
      <c r="B14" s="63" t="s">
        <v>56</v>
      </c>
      <c r="C14" s="72">
        <v>39.418565779171395</v>
      </c>
      <c r="D14" s="111">
        <v>32.979436955042125</v>
      </c>
      <c r="E14" s="84">
        <v>1.7670392458984048</v>
      </c>
      <c r="F14" s="84">
        <v>-16.335269172912625</v>
      </c>
      <c r="G14" s="106"/>
      <c r="H14" s="72">
        <v>11.637673114964082</v>
      </c>
      <c r="I14" s="111">
        <v>5.5729792276327252</v>
      </c>
      <c r="J14" s="84">
        <v>0.23468706906969286</v>
      </c>
      <c r="K14" s="84">
        <v>-52.112598690653932</v>
      </c>
      <c r="L14" s="64"/>
      <c r="M14" s="63"/>
      <c r="N14" s="181">
        <v>39418.565779171397</v>
      </c>
      <c r="O14" s="181">
        <v>32979.436955042125</v>
      </c>
      <c r="P14" s="181">
        <v>11637.673114964082</v>
      </c>
      <c r="Q14" s="181">
        <v>5572.9792276327253</v>
      </c>
      <c r="R14" s="87"/>
      <c r="S14" s="87"/>
      <c r="T14" s="203"/>
      <c r="U14" s="203"/>
      <c r="V14" s="203"/>
    </row>
    <row r="15" spans="1:22" s="65" customFormat="1" x14ac:dyDescent="0.25">
      <c r="A15" s="62"/>
      <c r="B15" s="63" t="s">
        <v>97</v>
      </c>
      <c r="C15" s="72">
        <v>2.5983559192162078</v>
      </c>
      <c r="D15" s="111">
        <v>4.5480317118385747</v>
      </c>
      <c r="E15" s="84">
        <v>0.24368367893499113</v>
      </c>
      <c r="F15" s="84">
        <v>75.034978010652424</v>
      </c>
      <c r="G15" s="106"/>
      <c r="H15" s="72">
        <v>0</v>
      </c>
      <c r="I15" s="111">
        <v>2.606347087018583</v>
      </c>
      <c r="J15" s="84">
        <v>0.10975744459943897</v>
      </c>
      <c r="K15" s="84" t="s">
        <v>39</v>
      </c>
      <c r="L15" s="64"/>
      <c r="M15" s="63"/>
      <c r="N15" s="181">
        <v>2598.3559192162079</v>
      </c>
      <c r="O15" s="181">
        <v>4548.0317118385747</v>
      </c>
      <c r="P15" s="181">
        <v>0</v>
      </c>
      <c r="Q15" s="181">
        <v>2606.3470870185829</v>
      </c>
      <c r="R15" s="87"/>
      <c r="S15" s="87"/>
      <c r="T15" s="203"/>
      <c r="U15" s="203"/>
      <c r="V15" s="203"/>
    </row>
    <row r="16" spans="1:22" s="65" customFormat="1" x14ac:dyDescent="0.25">
      <c r="A16" s="62"/>
      <c r="B16" s="63" t="s">
        <v>57</v>
      </c>
      <c r="C16" s="72">
        <v>15.131788095647783</v>
      </c>
      <c r="D16" s="111">
        <v>19.274764246764278</v>
      </c>
      <c r="E16" s="84">
        <v>1.0327424608825735</v>
      </c>
      <c r="F16" s="84">
        <v>27.37929004112938</v>
      </c>
      <c r="G16" s="106"/>
      <c r="H16" s="72">
        <v>273.31419278629585</v>
      </c>
      <c r="I16" s="111">
        <v>230.41640664924088</v>
      </c>
      <c r="J16" s="84">
        <v>9.7032034273436505</v>
      </c>
      <c r="K16" s="84">
        <v>-15.695411094365197</v>
      </c>
      <c r="L16" s="64"/>
      <c r="M16" s="63"/>
      <c r="N16" s="181">
        <v>15131.788095647784</v>
      </c>
      <c r="O16" s="181">
        <v>19274.764246764276</v>
      </c>
      <c r="P16" s="181">
        <v>273314.19278629584</v>
      </c>
      <c r="Q16" s="181">
        <v>230416.40664924087</v>
      </c>
      <c r="R16" s="87"/>
      <c r="S16" s="87"/>
      <c r="T16" s="203"/>
      <c r="U16" s="203"/>
      <c r="V16" s="203"/>
    </row>
    <row r="17" spans="1:22" s="65" customFormat="1" x14ac:dyDescent="0.25">
      <c r="A17" s="62"/>
      <c r="B17" s="63" t="s">
        <v>58</v>
      </c>
      <c r="C17" s="72">
        <v>478.18642052172981</v>
      </c>
      <c r="D17" s="111">
        <v>438.63974038923982</v>
      </c>
      <c r="E17" s="84">
        <v>23.502330774630547</v>
      </c>
      <c r="F17" s="84">
        <v>-8.2701386813415212</v>
      </c>
      <c r="G17" s="106"/>
      <c r="H17" s="72">
        <v>204.91980105104079</v>
      </c>
      <c r="I17" s="111">
        <v>217.9002896627706</v>
      </c>
      <c r="J17" s="84">
        <v>9.1761297219324369</v>
      </c>
      <c r="K17" s="84">
        <v>6.3344237819636939</v>
      </c>
      <c r="L17" s="64"/>
      <c r="M17" s="63"/>
      <c r="N17" s="181">
        <v>478186.4205217298</v>
      </c>
      <c r="O17" s="181">
        <v>438639.7403892398</v>
      </c>
      <c r="P17" s="181">
        <v>204919.80105104079</v>
      </c>
      <c r="Q17" s="181">
        <v>217900.28966277061</v>
      </c>
      <c r="R17" s="87"/>
      <c r="S17" s="87"/>
      <c r="T17" s="203"/>
      <c r="U17" s="203"/>
      <c r="V17" s="203"/>
    </row>
    <row r="18" spans="1:22" s="65" customFormat="1" x14ac:dyDescent="0.25">
      <c r="A18" s="62"/>
      <c r="B18" s="63" t="s">
        <v>59</v>
      </c>
      <c r="C18" s="72">
        <v>1130.2603090440466</v>
      </c>
      <c r="D18" s="111">
        <v>1139.8674481651312</v>
      </c>
      <c r="E18" s="84">
        <v>61.074132914264602</v>
      </c>
      <c r="F18" s="84">
        <v>0.84999349656100787</v>
      </c>
      <c r="G18" s="106"/>
      <c r="H18" s="72">
        <v>1147.4523448266264</v>
      </c>
      <c r="I18" s="111">
        <v>1101.4999914163334</v>
      </c>
      <c r="J18" s="84">
        <v>46.385926450976449</v>
      </c>
      <c r="K18" s="84">
        <v>-4.0047287033289525</v>
      </c>
      <c r="L18" s="64"/>
      <c r="M18" s="63"/>
      <c r="N18" s="181">
        <v>1130260.3090440466</v>
      </c>
      <c r="O18" s="181">
        <v>1139867.4481651313</v>
      </c>
      <c r="P18" s="181">
        <v>1147452.3448266264</v>
      </c>
      <c r="Q18" s="181">
        <v>1101499.9914163335</v>
      </c>
      <c r="R18" s="87"/>
      <c r="S18" s="87"/>
      <c r="T18" s="203"/>
      <c r="U18" s="203"/>
      <c r="V18" s="203"/>
    </row>
    <row r="19" spans="1:22" s="65" customFormat="1" x14ac:dyDescent="0.25">
      <c r="A19" s="62"/>
      <c r="B19" s="63" t="s">
        <v>60</v>
      </c>
      <c r="C19" s="72">
        <v>148.94482593103362</v>
      </c>
      <c r="D19" s="111">
        <v>148.15769486257423</v>
      </c>
      <c r="E19" s="84">
        <v>7.9382938453709198</v>
      </c>
      <c r="F19" s="84">
        <v>-0.52847157565839575</v>
      </c>
      <c r="G19" s="106"/>
      <c r="H19" s="72">
        <v>388.27682897385768</v>
      </c>
      <c r="I19" s="111">
        <v>350.12666830175425</v>
      </c>
      <c r="J19" s="84">
        <v>14.744394018094928</v>
      </c>
      <c r="K19" s="84">
        <v>-9.8255053676334683</v>
      </c>
      <c r="L19" s="64"/>
      <c r="M19" s="63"/>
      <c r="N19" s="181">
        <v>148944.82593103361</v>
      </c>
      <c r="O19" s="181">
        <v>148157.69486257422</v>
      </c>
      <c r="P19" s="181">
        <v>388276.82897385769</v>
      </c>
      <c r="Q19" s="181">
        <v>350126.66830175422</v>
      </c>
      <c r="R19" s="87"/>
      <c r="S19" s="87"/>
      <c r="T19" s="203"/>
      <c r="U19" s="203"/>
      <c r="V19" s="203"/>
    </row>
    <row r="20" spans="1:22" s="65" customFormat="1" x14ac:dyDescent="0.25">
      <c r="A20" s="62"/>
      <c r="B20" s="105" t="s">
        <v>61</v>
      </c>
      <c r="C20" s="72">
        <v>70.187669321436246</v>
      </c>
      <c r="D20" s="111">
        <v>82.899860610807153</v>
      </c>
      <c r="E20" s="84">
        <v>4.4417770800179648</v>
      </c>
      <c r="F20" s="84">
        <v>18.111715935677086</v>
      </c>
      <c r="G20" s="106"/>
      <c r="H20" s="72">
        <v>355.45256045966681</v>
      </c>
      <c r="I20" s="111">
        <v>466.51996402012816</v>
      </c>
      <c r="J20" s="84">
        <v>19.645901867983401</v>
      </c>
      <c r="K20" s="84">
        <v>31.246758615785563</v>
      </c>
      <c r="L20" s="64"/>
      <c r="M20" s="63"/>
      <c r="N20" s="181">
        <v>70187.669321436246</v>
      </c>
      <c r="O20" s="181">
        <v>82899.860610807154</v>
      </c>
      <c r="P20" s="181">
        <v>355452.56045966683</v>
      </c>
      <c r="Q20" s="181">
        <v>466519.96402012813</v>
      </c>
      <c r="R20" s="87"/>
      <c r="S20" s="87"/>
      <c r="T20" s="203"/>
      <c r="U20" s="203"/>
      <c r="V20" s="203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203"/>
      <c r="U21" s="203"/>
      <c r="V21" s="203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203"/>
      <c r="U22" s="203"/>
      <c r="V22" s="203"/>
    </row>
    <row r="23" spans="1:22" s="65" customFormat="1" x14ac:dyDescent="0.25">
      <c r="A23" s="62"/>
      <c r="B23" s="63"/>
      <c r="C23" s="279" t="s">
        <v>358</v>
      </c>
      <c r="D23" s="279"/>
      <c r="E23" s="279"/>
      <c r="F23" s="279"/>
      <c r="G23" s="279"/>
      <c r="H23" s="279"/>
      <c r="I23" s="279"/>
      <c r="J23" s="279"/>
      <c r="K23" s="279"/>
      <c r="L23" s="64"/>
      <c r="M23" s="63"/>
      <c r="N23" s="87"/>
      <c r="O23" s="87"/>
      <c r="P23" s="87"/>
      <c r="Q23" s="87"/>
      <c r="R23" s="87"/>
      <c r="S23" s="87"/>
      <c r="T23" s="203"/>
      <c r="U23" s="203"/>
      <c r="V23" s="203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203"/>
      <c r="U24" s="203"/>
      <c r="V24" s="203"/>
    </row>
    <row r="25" spans="1:22" s="65" customFormat="1" ht="15" customHeight="1" x14ac:dyDescent="0.25">
      <c r="A25" s="62"/>
      <c r="B25" s="63"/>
      <c r="C25" s="279" t="s">
        <v>86</v>
      </c>
      <c r="D25" s="279"/>
      <c r="E25" s="309" t="s">
        <v>332</v>
      </c>
      <c r="F25" s="309" t="s">
        <v>314</v>
      </c>
      <c r="G25" s="106"/>
      <c r="H25" s="279" t="s">
        <v>87</v>
      </c>
      <c r="I25" s="279"/>
      <c r="J25" s="309" t="s">
        <v>332</v>
      </c>
      <c r="K25" s="309" t="s">
        <v>314</v>
      </c>
      <c r="L25" s="64"/>
      <c r="M25" s="63"/>
      <c r="N25" s="87"/>
      <c r="O25" s="88"/>
      <c r="P25" s="87"/>
      <c r="Q25" s="87"/>
      <c r="R25" s="87"/>
      <c r="S25" s="87"/>
      <c r="T25" s="203"/>
      <c r="U25" s="203"/>
      <c r="V25" s="203"/>
    </row>
    <row r="26" spans="1:22" s="65" customFormat="1" x14ac:dyDescent="0.25">
      <c r="A26" s="62"/>
      <c r="B26" s="63"/>
      <c r="C26" s="107">
        <v>2015</v>
      </c>
      <c r="D26" s="146">
        <v>2016</v>
      </c>
      <c r="E26" s="284"/>
      <c r="F26" s="284"/>
      <c r="G26" s="106"/>
      <c r="H26" s="107">
        <v>2015</v>
      </c>
      <c r="I26" s="146">
        <v>2016</v>
      </c>
      <c r="J26" s="284"/>
      <c r="K26" s="284"/>
      <c r="L26" s="64"/>
      <c r="M26" s="63"/>
      <c r="N26" s="294" t="s">
        <v>86</v>
      </c>
      <c r="O26" s="294"/>
      <c r="P26" s="275" t="s">
        <v>87</v>
      </c>
      <c r="Q26" s="275"/>
      <c r="R26" s="87"/>
      <c r="S26" s="87"/>
      <c r="T26" s="203"/>
      <c r="U26" s="203"/>
      <c r="V26" s="203"/>
    </row>
    <row r="27" spans="1:2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63"/>
      <c r="N27" s="87"/>
      <c r="O27" s="87"/>
      <c r="P27" s="87"/>
      <c r="Q27" s="87"/>
      <c r="R27" s="87"/>
      <c r="S27" s="87"/>
      <c r="T27" s="203"/>
      <c r="U27" s="203"/>
      <c r="V27" s="203"/>
    </row>
    <row r="28" spans="1:22" s="65" customFormat="1" x14ac:dyDescent="0.25">
      <c r="A28" s="62"/>
      <c r="B28" s="99" t="s">
        <v>96</v>
      </c>
      <c r="C28" s="70">
        <v>1905.3063538726594</v>
      </c>
      <c r="D28" s="70">
        <v>1801.2760784621023</v>
      </c>
      <c r="E28" s="70">
        <v>100</v>
      </c>
      <c r="F28" s="85">
        <v>-5.4600287874497884</v>
      </c>
      <c r="G28" s="106"/>
      <c r="H28" s="70">
        <v>2300.0921372911635</v>
      </c>
      <c r="I28" s="70">
        <v>2383.7517826809326</v>
      </c>
      <c r="J28" s="70">
        <v>100</v>
      </c>
      <c r="K28" s="85">
        <v>3.6372301801916418</v>
      </c>
      <c r="L28" s="64"/>
      <c r="M28" s="63"/>
      <c r="N28" s="87">
        <v>2015</v>
      </c>
      <c r="O28" s="87">
        <v>2016</v>
      </c>
      <c r="P28" s="87">
        <v>2015</v>
      </c>
      <c r="Q28" s="87">
        <v>2016</v>
      </c>
      <c r="R28" s="87"/>
      <c r="S28" s="87"/>
      <c r="T28" s="203"/>
      <c r="U28" s="203"/>
      <c r="V28" s="203"/>
    </row>
    <row r="29" spans="1:22" s="65" customFormat="1" x14ac:dyDescent="0.25">
      <c r="A29" s="62"/>
      <c r="B29" s="63" t="s">
        <v>56</v>
      </c>
      <c r="C29" s="72">
        <v>33.332182323903282</v>
      </c>
      <c r="D29" s="111">
        <v>31.803811815368753</v>
      </c>
      <c r="E29" s="84">
        <v>1.7656267240567747</v>
      </c>
      <c r="F29" s="84">
        <v>-4.5852698562689032</v>
      </c>
      <c r="G29" s="106"/>
      <c r="H29" s="72">
        <v>7.6469530871092575</v>
      </c>
      <c r="I29" s="111">
        <v>7.1185073458172123</v>
      </c>
      <c r="J29" s="84">
        <v>0.29862619915112326</v>
      </c>
      <c r="K29" s="84">
        <v>-6.9105398617243408</v>
      </c>
      <c r="L29" s="64"/>
      <c r="M29" s="63"/>
      <c r="N29" s="181">
        <v>33332.182323903282</v>
      </c>
      <c r="O29" s="181">
        <v>31803.811815368754</v>
      </c>
      <c r="P29" s="181">
        <v>7646.9530871092575</v>
      </c>
      <c r="Q29" s="181">
        <v>7118.5073458172119</v>
      </c>
      <c r="R29" s="87"/>
      <c r="S29" s="87"/>
      <c r="T29" s="203"/>
      <c r="U29" s="203"/>
      <c r="V29" s="203"/>
    </row>
    <row r="30" spans="1:22" s="65" customFormat="1" x14ac:dyDescent="0.25">
      <c r="A30" s="62"/>
      <c r="B30" s="63" t="s">
        <v>97</v>
      </c>
      <c r="C30" s="72">
        <v>2.8020761498279017</v>
      </c>
      <c r="D30" s="111">
        <v>4.1130650853113284</v>
      </c>
      <c r="E30" s="84">
        <v>0.22834173697698748</v>
      </c>
      <c r="F30" s="84">
        <v>46.786342175745133</v>
      </c>
      <c r="G30" s="106"/>
      <c r="H30" s="72">
        <v>1.1025751585422146</v>
      </c>
      <c r="I30" s="111">
        <v>1.9004159202131008</v>
      </c>
      <c r="J30" s="84">
        <v>7.97237335707731E-2</v>
      </c>
      <c r="K30" s="84">
        <v>72.361576033126184</v>
      </c>
      <c r="L30" s="64"/>
      <c r="M30" s="63" t="s">
        <v>39</v>
      </c>
      <c r="N30" s="181">
        <v>2802.0761498279016</v>
      </c>
      <c r="O30" s="181">
        <v>4113.0650853113284</v>
      </c>
      <c r="P30" s="181">
        <v>1102.5751585422145</v>
      </c>
      <c r="Q30" s="181">
        <v>1900.4159202131009</v>
      </c>
      <c r="R30" s="87"/>
      <c r="S30" s="87"/>
      <c r="T30" s="203"/>
      <c r="U30" s="203"/>
      <c r="V30" s="203"/>
    </row>
    <row r="31" spans="1:22" s="65" customFormat="1" x14ac:dyDescent="0.25">
      <c r="A31" s="62"/>
      <c r="B31" s="63" t="s">
        <v>57</v>
      </c>
      <c r="C31" s="72">
        <v>20.574041392779709</v>
      </c>
      <c r="D31" s="111">
        <v>16.977382811323842</v>
      </c>
      <c r="E31" s="84">
        <v>0.94251975109883379</v>
      </c>
      <c r="F31" s="84">
        <v>-17.481536625653348</v>
      </c>
      <c r="G31" s="106"/>
      <c r="H31" s="72">
        <v>215.72180032373694</v>
      </c>
      <c r="I31" s="111">
        <v>235.63240948567156</v>
      </c>
      <c r="J31" s="84">
        <v>9.8849389939695396</v>
      </c>
      <c r="K31" s="84">
        <v>9.2297621900310887</v>
      </c>
      <c r="L31" s="64"/>
      <c r="M31" s="63"/>
      <c r="N31" s="181">
        <v>20574.041392779709</v>
      </c>
      <c r="O31" s="181">
        <v>16977.382811323841</v>
      </c>
      <c r="P31" s="181">
        <v>215721.80032373694</v>
      </c>
      <c r="Q31" s="181">
        <v>235632.40948567155</v>
      </c>
      <c r="R31" s="87"/>
      <c r="S31" s="87"/>
      <c r="T31" s="203"/>
      <c r="U31" s="203"/>
      <c r="V31" s="203"/>
    </row>
    <row r="32" spans="1:22" s="65" customFormat="1" x14ac:dyDescent="0.25">
      <c r="A32" s="62"/>
      <c r="B32" s="63" t="s">
        <v>58</v>
      </c>
      <c r="C32" s="72">
        <v>488.15922276620159</v>
      </c>
      <c r="D32" s="111">
        <v>422.3673730465552</v>
      </c>
      <c r="E32" s="84">
        <v>23.448230845721607</v>
      </c>
      <c r="F32" s="84">
        <v>-13.477539018279838</v>
      </c>
      <c r="G32" s="106"/>
      <c r="H32" s="72">
        <v>198.31107840545582</v>
      </c>
      <c r="I32" s="111">
        <v>190.38287157972673</v>
      </c>
      <c r="J32" s="84">
        <v>7.9866902654440368</v>
      </c>
      <c r="K32" s="84">
        <v>-3.9978638054297355</v>
      </c>
      <c r="L32" s="64"/>
      <c r="M32" s="63"/>
      <c r="N32" s="181">
        <v>488159.22276620159</v>
      </c>
      <c r="O32" s="181">
        <v>422367.37304655521</v>
      </c>
      <c r="P32" s="181">
        <v>198311.0784054558</v>
      </c>
      <c r="Q32" s="181">
        <v>190382.87157972672</v>
      </c>
      <c r="R32" s="87"/>
      <c r="S32" s="87"/>
      <c r="T32" s="203"/>
      <c r="U32" s="203"/>
      <c r="V32" s="203"/>
    </row>
    <row r="33" spans="1:22" s="65" customFormat="1" x14ac:dyDescent="0.25">
      <c r="A33" s="62"/>
      <c r="B33" s="63" t="s">
        <v>59</v>
      </c>
      <c r="C33" s="72">
        <v>1121.8267023738406</v>
      </c>
      <c r="D33" s="111">
        <v>1107.8445663192992</v>
      </c>
      <c r="E33" s="84">
        <v>61.503318650917592</v>
      </c>
      <c r="F33" s="84">
        <v>-1.2463721914404813</v>
      </c>
      <c r="G33" s="106"/>
      <c r="H33" s="72">
        <v>1087.0492244130319</v>
      </c>
      <c r="I33" s="111">
        <v>1152.1763650961379</v>
      </c>
      <c r="J33" s="84">
        <v>48.334578015514708</v>
      </c>
      <c r="K33" s="84">
        <v>5.9911859758027486</v>
      </c>
      <c r="L33" s="64"/>
      <c r="M33" s="63"/>
      <c r="N33" s="181">
        <v>1121826.7023738406</v>
      </c>
      <c r="O33" s="181">
        <v>1107844.5663192992</v>
      </c>
      <c r="P33" s="181">
        <v>1087049.2244130319</v>
      </c>
      <c r="Q33" s="181">
        <v>1152176.3650961379</v>
      </c>
      <c r="R33" s="87"/>
      <c r="S33" s="87"/>
      <c r="T33" s="203"/>
      <c r="U33" s="203"/>
      <c r="V33" s="203"/>
    </row>
    <row r="34" spans="1:22" s="65" customFormat="1" x14ac:dyDescent="0.25">
      <c r="A34" s="62"/>
      <c r="B34" s="63" t="s">
        <v>60</v>
      </c>
      <c r="C34" s="72">
        <v>164.42746677628381</v>
      </c>
      <c r="D34" s="111">
        <v>137.7025470984064</v>
      </c>
      <c r="E34" s="84">
        <v>7.6447219138098141</v>
      </c>
      <c r="F34" s="84">
        <v>-16.253318379123794</v>
      </c>
      <c r="G34" s="106"/>
      <c r="H34" s="72">
        <v>429.90422365033697</v>
      </c>
      <c r="I34" s="111">
        <v>382.43272493529304</v>
      </c>
      <c r="J34" s="84">
        <v>16.043311544173559</v>
      </c>
      <c r="K34" s="84">
        <v>-11.042342946054639</v>
      </c>
      <c r="L34" s="64"/>
      <c r="M34" s="63"/>
      <c r="N34" s="181">
        <v>164427.46677628381</v>
      </c>
      <c r="O34" s="181">
        <v>137702.54709840639</v>
      </c>
      <c r="P34" s="181">
        <v>429904.22365033696</v>
      </c>
      <c r="Q34" s="181">
        <v>382432.72493529302</v>
      </c>
      <c r="R34" s="87"/>
      <c r="S34" s="87"/>
      <c r="T34" s="203"/>
      <c r="U34" s="203"/>
      <c r="V34" s="203"/>
    </row>
    <row r="35" spans="1:22" s="65" customFormat="1" x14ac:dyDescent="0.25">
      <c r="A35" s="62"/>
      <c r="B35" s="105" t="s">
        <v>61</v>
      </c>
      <c r="C35" s="72">
        <v>74.184662089822453</v>
      </c>
      <c r="D35" s="111">
        <v>80.467332285837486</v>
      </c>
      <c r="E35" s="84">
        <v>4.467240377418384</v>
      </c>
      <c r="F35" s="84">
        <v>8.468961128929875</v>
      </c>
      <c r="G35" s="106"/>
      <c r="H35" s="72">
        <v>360.35628225295068</v>
      </c>
      <c r="I35" s="111">
        <v>414.10848831807306</v>
      </c>
      <c r="J35" s="84">
        <v>17.372131248176263</v>
      </c>
      <c r="K35" s="84">
        <v>14.916405988280012</v>
      </c>
      <c r="L35" s="64"/>
      <c r="M35" s="63"/>
      <c r="N35" s="181">
        <v>74184.66208982245</v>
      </c>
      <c r="O35" s="181">
        <v>80467.332285837489</v>
      </c>
      <c r="P35" s="181">
        <v>360356.28225295065</v>
      </c>
      <c r="Q35" s="181">
        <v>414108.48831807304</v>
      </c>
      <c r="R35" s="87"/>
      <c r="S35" s="87"/>
      <c r="T35" s="203"/>
      <c r="U35" s="203"/>
      <c r="V35" s="203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00" t="s">
        <v>271</v>
      </c>
      <c r="C37" s="300"/>
      <c r="D37" s="300"/>
      <c r="E37" s="300"/>
      <c r="F37" s="10"/>
      <c r="G37" s="300" t="s">
        <v>272</v>
      </c>
      <c r="H37" s="300"/>
      <c r="I37" s="300"/>
      <c r="J37" s="300"/>
      <c r="K37" s="300"/>
      <c r="L37" s="12"/>
      <c r="M37" s="63"/>
    </row>
    <row r="38" spans="1:22" ht="14.25" customHeight="1" x14ac:dyDescent="0.25">
      <c r="A38" s="8"/>
      <c r="B38" s="299" t="s">
        <v>350</v>
      </c>
      <c r="C38" s="299"/>
      <c r="D38" s="299"/>
      <c r="E38" s="299"/>
      <c r="F38" s="10"/>
      <c r="G38" s="299" t="s">
        <v>350</v>
      </c>
      <c r="H38" s="299"/>
      <c r="I38" s="299"/>
      <c r="J38" s="299"/>
      <c r="K38" s="299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39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39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22" x14ac:dyDescent="0.2">
      <c r="A49" s="131" t="s">
        <v>349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3"/>
    </row>
    <row r="50" spans="1:22" x14ac:dyDescent="0.2">
      <c r="A50" s="135" t="s">
        <v>211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22" s="65" customFormat="1" ht="14.25" x14ac:dyDescent="0.2">
      <c r="N51" s="87"/>
      <c r="O51" s="87"/>
      <c r="P51" s="87"/>
      <c r="Q51" s="87"/>
      <c r="R51" s="87"/>
      <c r="S51" s="87"/>
      <c r="T51" s="203"/>
      <c r="U51" s="203"/>
      <c r="V51" s="203"/>
    </row>
    <row r="52" spans="1:22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87"/>
      <c r="S52" s="87"/>
      <c r="T52" s="203"/>
      <c r="U52" s="203"/>
      <c r="V52" s="203"/>
    </row>
    <row r="53" spans="1:22" s="65" customFormat="1" ht="14.25" x14ac:dyDescent="0.2">
      <c r="N53" s="87"/>
      <c r="O53" s="87"/>
      <c r="P53" s="87"/>
      <c r="Q53" s="87"/>
      <c r="R53" s="87"/>
      <c r="S53" s="87"/>
      <c r="T53" s="203"/>
      <c r="U53" s="203"/>
      <c r="V53" s="203"/>
    </row>
    <row r="54" spans="1:22" s="65" customFormat="1" ht="14.25" x14ac:dyDescent="0.2">
      <c r="N54" s="87"/>
      <c r="O54" s="87"/>
      <c r="P54" s="87"/>
      <c r="Q54" s="87"/>
      <c r="R54" s="87"/>
      <c r="S54" s="87"/>
      <c r="T54" s="203"/>
      <c r="U54" s="203"/>
      <c r="V54" s="203"/>
    </row>
    <row r="55" spans="1:22" s="65" customFormat="1" ht="14.25" x14ac:dyDescent="0.2">
      <c r="N55" s="87"/>
      <c r="O55" s="87"/>
      <c r="P55" s="87"/>
      <c r="Q55" s="87"/>
      <c r="R55" s="87"/>
      <c r="S55" s="87"/>
      <c r="T55" s="203"/>
      <c r="U55" s="203"/>
      <c r="V55" s="203"/>
    </row>
    <row r="56" spans="1:22" s="65" customFormat="1" ht="14.25" x14ac:dyDescent="0.2">
      <c r="N56" s="87"/>
      <c r="O56" s="87"/>
      <c r="P56" s="87"/>
      <c r="Q56" s="87"/>
      <c r="R56" s="87"/>
      <c r="S56" s="87"/>
      <c r="T56" s="203"/>
      <c r="U56" s="203"/>
      <c r="V56" s="203"/>
    </row>
    <row r="57" spans="1:22" s="65" customFormat="1" ht="14.25" x14ac:dyDescent="0.2">
      <c r="N57" s="87"/>
      <c r="O57" s="87"/>
      <c r="P57" s="87"/>
      <c r="Q57" s="87"/>
      <c r="R57" s="87"/>
      <c r="S57" s="87"/>
      <c r="T57" s="203"/>
      <c r="U57" s="203"/>
      <c r="V57" s="203"/>
    </row>
    <row r="58" spans="1:22" s="65" customFormat="1" ht="14.25" x14ac:dyDescent="0.2">
      <c r="N58" s="87"/>
      <c r="O58" s="87"/>
      <c r="P58" s="87"/>
      <c r="Q58" s="87"/>
      <c r="R58" s="87"/>
      <c r="S58" s="87"/>
      <c r="T58" s="203"/>
      <c r="U58" s="203"/>
      <c r="V58" s="203"/>
    </row>
    <row r="59" spans="1:22" s="65" customFormat="1" ht="14.25" x14ac:dyDescent="0.2">
      <c r="N59" s="87"/>
      <c r="O59" s="87"/>
      <c r="P59" s="87"/>
      <c r="Q59" s="87"/>
      <c r="R59" s="87"/>
      <c r="S59" s="87"/>
      <c r="T59" s="203"/>
      <c r="U59" s="203"/>
      <c r="V59" s="203"/>
    </row>
    <row r="60" spans="1:22" s="65" customFormat="1" ht="14.25" x14ac:dyDescent="0.2">
      <c r="N60" s="87"/>
      <c r="O60" s="87"/>
      <c r="P60" s="87"/>
      <c r="Q60" s="87"/>
      <c r="R60" s="87"/>
      <c r="S60" s="87"/>
      <c r="T60" s="203"/>
      <c r="U60" s="203"/>
      <c r="V60" s="203"/>
    </row>
    <row r="61" spans="1:22" s="65" customFormat="1" ht="14.25" x14ac:dyDescent="0.2">
      <c r="N61" s="87"/>
      <c r="O61" s="87"/>
      <c r="P61" s="87"/>
      <c r="Q61" s="87"/>
      <c r="R61" s="87"/>
      <c r="S61" s="87"/>
      <c r="T61" s="203"/>
      <c r="U61" s="203"/>
      <c r="V61" s="203"/>
    </row>
    <row r="62" spans="1:22" s="65" customFormat="1" ht="14.25" x14ac:dyDescent="0.2">
      <c r="N62" s="87"/>
      <c r="O62" s="87"/>
      <c r="P62" s="87"/>
      <c r="Q62" s="87"/>
      <c r="R62" s="87"/>
      <c r="S62" s="87"/>
      <c r="T62" s="203"/>
      <c r="U62" s="203"/>
      <c r="V62" s="203"/>
    </row>
    <row r="63" spans="1:22" s="65" customFormat="1" ht="14.25" x14ac:dyDescent="0.2">
      <c r="N63" s="87"/>
      <c r="O63" s="87"/>
      <c r="P63" s="87"/>
      <c r="Q63" s="87"/>
      <c r="R63" s="87"/>
      <c r="S63" s="87"/>
      <c r="T63" s="203"/>
      <c r="U63" s="203"/>
      <c r="V63" s="203"/>
    </row>
    <row r="64" spans="1:22" s="65" customFormat="1" ht="14.25" x14ac:dyDescent="0.2">
      <c r="N64" s="87"/>
      <c r="O64" s="87"/>
      <c r="P64" s="87"/>
      <c r="Q64" s="87"/>
      <c r="R64" s="87"/>
      <c r="S64" s="87"/>
      <c r="T64" s="203"/>
      <c r="U64" s="203"/>
      <c r="V64" s="203"/>
    </row>
    <row r="65" spans="14:22" s="65" customFormat="1" ht="14.25" x14ac:dyDescent="0.2">
      <c r="N65" s="87"/>
      <c r="O65" s="87"/>
      <c r="P65" s="87"/>
      <c r="Q65" s="87"/>
      <c r="R65" s="87"/>
      <c r="S65" s="87"/>
      <c r="T65" s="203"/>
      <c r="U65" s="203"/>
      <c r="V65" s="203"/>
    </row>
    <row r="66" spans="14:22" s="65" customFormat="1" ht="14.25" x14ac:dyDescent="0.2">
      <c r="N66" s="87"/>
      <c r="O66" s="87"/>
      <c r="P66" s="87"/>
      <c r="Q66" s="87"/>
      <c r="R66" s="87"/>
      <c r="S66" s="87"/>
      <c r="T66" s="203"/>
      <c r="U66" s="203"/>
      <c r="V66" s="203"/>
    </row>
    <row r="67" spans="14:22" s="65" customFormat="1" ht="14.25" x14ac:dyDescent="0.2">
      <c r="N67" s="87"/>
      <c r="O67" s="87"/>
      <c r="P67" s="87"/>
      <c r="Q67" s="87"/>
      <c r="R67" s="87"/>
      <c r="S67" s="87"/>
      <c r="T67" s="203"/>
      <c r="U67" s="203"/>
      <c r="V67" s="203"/>
    </row>
    <row r="68" spans="14:22" s="65" customFormat="1" ht="14.25" x14ac:dyDescent="0.2">
      <c r="N68" s="87"/>
      <c r="O68" s="87"/>
      <c r="P68" s="87"/>
      <c r="Q68" s="87"/>
      <c r="R68" s="87"/>
      <c r="S68" s="87"/>
      <c r="T68" s="203"/>
      <c r="U68" s="203"/>
      <c r="V68" s="203"/>
    </row>
    <row r="69" spans="14:22" s="65" customFormat="1" ht="14.25" x14ac:dyDescent="0.2">
      <c r="N69" s="87"/>
      <c r="O69" s="87"/>
      <c r="P69" s="87"/>
      <c r="Q69" s="87"/>
      <c r="R69" s="87"/>
      <c r="S69" s="87"/>
      <c r="T69" s="203"/>
      <c r="U69" s="203"/>
      <c r="V69" s="203"/>
    </row>
    <row r="70" spans="14:22" s="65" customFormat="1" ht="14.25" x14ac:dyDescent="0.2">
      <c r="N70" s="87"/>
      <c r="O70" s="87"/>
      <c r="P70" s="87"/>
      <c r="Q70" s="87"/>
      <c r="R70" s="87"/>
      <c r="S70" s="87"/>
      <c r="T70" s="203"/>
      <c r="U70" s="203"/>
      <c r="V70" s="203"/>
    </row>
    <row r="71" spans="14:22" s="65" customFormat="1" ht="14.25" x14ac:dyDescent="0.2">
      <c r="N71" s="87"/>
      <c r="O71" s="87"/>
      <c r="P71" s="87"/>
      <c r="Q71" s="87"/>
      <c r="R71" s="87"/>
      <c r="S71" s="87"/>
      <c r="T71" s="203"/>
      <c r="U71" s="203"/>
      <c r="V71" s="203"/>
    </row>
    <row r="72" spans="14:22" s="65" customFormat="1" ht="14.25" x14ac:dyDescent="0.2">
      <c r="N72" s="87"/>
      <c r="O72" s="87"/>
      <c r="P72" s="87"/>
      <c r="Q72" s="87"/>
      <c r="R72" s="87"/>
      <c r="S72" s="87"/>
      <c r="T72" s="203"/>
      <c r="U72" s="203"/>
      <c r="V72" s="203"/>
    </row>
    <row r="73" spans="14:22" s="65" customFormat="1" ht="14.25" x14ac:dyDescent="0.2">
      <c r="N73" s="87"/>
      <c r="O73" s="87"/>
      <c r="P73" s="87"/>
      <c r="Q73" s="87"/>
      <c r="R73" s="87"/>
      <c r="S73" s="87"/>
      <c r="T73" s="203"/>
      <c r="U73" s="203"/>
      <c r="V73" s="203"/>
    </row>
    <row r="74" spans="14:22" s="65" customFormat="1" ht="14.25" x14ac:dyDescent="0.2">
      <c r="N74" s="87"/>
      <c r="O74" s="87"/>
      <c r="P74" s="87"/>
      <c r="Q74" s="87"/>
      <c r="R74" s="87"/>
      <c r="S74" s="87"/>
      <c r="T74" s="203"/>
      <c r="U74" s="203"/>
      <c r="V74" s="203"/>
    </row>
    <row r="75" spans="14:22" s="65" customFormat="1" ht="14.25" x14ac:dyDescent="0.2">
      <c r="N75" s="87"/>
      <c r="O75" s="87"/>
      <c r="P75" s="87"/>
      <c r="Q75" s="87"/>
      <c r="R75" s="87"/>
      <c r="S75" s="87"/>
      <c r="T75" s="203"/>
      <c r="U75" s="203"/>
      <c r="V75" s="203"/>
    </row>
    <row r="76" spans="14:22" s="65" customFormat="1" ht="14.25" x14ac:dyDescent="0.2">
      <c r="N76" s="87"/>
      <c r="O76" s="87"/>
      <c r="P76" s="87"/>
      <c r="Q76" s="87"/>
      <c r="R76" s="87"/>
      <c r="S76" s="87"/>
      <c r="T76" s="203"/>
      <c r="U76" s="203"/>
      <c r="V76" s="203"/>
    </row>
    <row r="77" spans="14:22" s="65" customFormat="1" ht="14.25" x14ac:dyDescent="0.2">
      <c r="N77" s="87"/>
      <c r="O77" s="87"/>
      <c r="P77" s="87"/>
      <c r="Q77" s="87"/>
      <c r="R77" s="87"/>
      <c r="S77" s="87"/>
      <c r="T77" s="203"/>
      <c r="U77" s="203"/>
      <c r="V77" s="203"/>
    </row>
    <row r="78" spans="14:22" s="65" customFormat="1" ht="14.25" x14ac:dyDescent="0.2">
      <c r="N78" s="87"/>
      <c r="O78" s="87"/>
      <c r="P78" s="87"/>
      <c r="Q78" s="87"/>
      <c r="R78" s="87"/>
      <c r="S78" s="87"/>
      <c r="T78" s="203"/>
      <c r="U78" s="203"/>
      <c r="V78" s="203"/>
    </row>
    <row r="79" spans="14:22" s="65" customFormat="1" ht="14.25" x14ac:dyDescent="0.2">
      <c r="N79" s="87"/>
      <c r="O79" s="87"/>
      <c r="P79" s="87"/>
      <c r="Q79" s="87"/>
      <c r="R79" s="87"/>
      <c r="S79" s="87"/>
      <c r="T79" s="203"/>
      <c r="U79" s="203"/>
      <c r="V79" s="203"/>
    </row>
    <row r="80" spans="14:22" s="65" customFormat="1" ht="14.25" x14ac:dyDescent="0.2">
      <c r="N80" s="87"/>
      <c r="O80" s="87"/>
      <c r="P80" s="87"/>
      <c r="Q80" s="87"/>
      <c r="R80" s="87"/>
      <c r="S80" s="87"/>
      <c r="T80" s="203"/>
      <c r="U80" s="203"/>
      <c r="V80" s="203"/>
    </row>
    <row r="81" spans="14:22" s="65" customFormat="1" ht="14.25" x14ac:dyDescent="0.2">
      <c r="N81" s="87"/>
      <c r="O81" s="87"/>
      <c r="P81" s="87"/>
      <c r="Q81" s="87"/>
      <c r="R81" s="87"/>
      <c r="S81" s="87"/>
      <c r="T81" s="203"/>
      <c r="U81" s="203"/>
      <c r="V81" s="203"/>
    </row>
    <row r="82" spans="14:22" s="65" customFormat="1" ht="14.25" x14ac:dyDescent="0.2">
      <c r="N82" s="87"/>
      <c r="O82" s="87"/>
      <c r="P82" s="87"/>
      <c r="Q82" s="87"/>
      <c r="R82" s="87"/>
      <c r="S82" s="87"/>
      <c r="T82" s="203"/>
      <c r="U82" s="203"/>
      <c r="V82" s="203"/>
    </row>
    <row r="83" spans="14:22" s="65" customFormat="1" ht="14.25" x14ac:dyDescent="0.2">
      <c r="N83" s="87"/>
      <c r="O83" s="87"/>
      <c r="P83" s="87"/>
      <c r="Q83" s="87"/>
      <c r="R83" s="87"/>
      <c r="S83" s="87"/>
      <c r="T83" s="203"/>
      <c r="U83" s="203"/>
      <c r="V83" s="203"/>
    </row>
    <row r="84" spans="14:22" s="65" customFormat="1" ht="14.25" x14ac:dyDescent="0.2">
      <c r="N84" s="87"/>
      <c r="O84" s="87"/>
      <c r="P84" s="87"/>
      <c r="Q84" s="87"/>
      <c r="R84" s="87"/>
      <c r="S84" s="87"/>
      <c r="T84" s="203"/>
      <c r="U84" s="203"/>
      <c r="V84" s="203"/>
    </row>
    <row r="85" spans="14:22" s="65" customFormat="1" ht="14.25" x14ac:dyDescent="0.2">
      <c r="N85" s="87"/>
      <c r="O85" s="87"/>
      <c r="P85" s="87"/>
      <c r="Q85" s="87"/>
      <c r="R85" s="87"/>
      <c r="S85" s="87"/>
      <c r="T85" s="203"/>
      <c r="U85" s="203"/>
      <c r="V85" s="203"/>
    </row>
    <row r="86" spans="14:22" s="65" customFormat="1" ht="14.25" x14ac:dyDescent="0.2">
      <c r="N86" s="87"/>
      <c r="O86" s="87"/>
      <c r="P86" s="87"/>
      <c r="Q86" s="87"/>
      <c r="R86" s="87"/>
      <c r="S86" s="87"/>
      <c r="T86" s="203"/>
      <c r="U86" s="203"/>
      <c r="V86" s="203"/>
    </row>
    <row r="87" spans="14:22" s="65" customFormat="1" ht="14.25" x14ac:dyDescent="0.2">
      <c r="N87" s="87"/>
      <c r="O87" s="87"/>
      <c r="P87" s="87"/>
      <c r="Q87" s="87"/>
      <c r="R87" s="87"/>
      <c r="S87" s="87"/>
      <c r="T87" s="203"/>
      <c r="U87" s="203"/>
      <c r="V87" s="203"/>
    </row>
    <row r="88" spans="14:22" s="65" customFormat="1" ht="14.25" x14ac:dyDescent="0.2">
      <c r="N88" s="87"/>
      <c r="O88" s="87"/>
      <c r="P88" s="87"/>
      <c r="Q88" s="87"/>
      <c r="R88" s="87"/>
      <c r="S88" s="87"/>
      <c r="T88" s="203"/>
      <c r="U88" s="203"/>
      <c r="V88" s="203"/>
    </row>
    <row r="89" spans="14:22" s="65" customFormat="1" ht="14.25" x14ac:dyDescent="0.2">
      <c r="N89" s="87"/>
      <c r="O89" s="87"/>
      <c r="P89" s="87"/>
      <c r="Q89" s="87"/>
      <c r="R89" s="87"/>
      <c r="S89" s="87"/>
      <c r="T89" s="203"/>
      <c r="U89" s="203"/>
      <c r="V89" s="203"/>
    </row>
    <row r="90" spans="14:22" s="65" customFormat="1" ht="14.25" x14ac:dyDescent="0.2">
      <c r="N90" s="87"/>
      <c r="O90" s="87"/>
      <c r="P90" s="87"/>
      <c r="Q90" s="87"/>
      <c r="R90" s="87"/>
      <c r="S90" s="87"/>
      <c r="T90" s="203"/>
      <c r="U90" s="203"/>
      <c r="V90" s="203"/>
    </row>
    <row r="91" spans="14:22" s="65" customFormat="1" ht="14.25" x14ac:dyDescent="0.2">
      <c r="N91" s="87"/>
      <c r="O91" s="87"/>
      <c r="P91" s="87"/>
      <c r="Q91" s="87"/>
      <c r="R91" s="87"/>
      <c r="S91" s="87"/>
      <c r="T91" s="203"/>
      <c r="U91" s="203"/>
      <c r="V91" s="203"/>
    </row>
    <row r="92" spans="14:22" s="65" customFormat="1" ht="14.25" x14ac:dyDescent="0.2">
      <c r="N92" s="87"/>
      <c r="O92" s="87"/>
      <c r="P92" s="87"/>
      <c r="Q92" s="87"/>
      <c r="R92" s="87"/>
      <c r="S92" s="87"/>
      <c r="T92" s="203"/>
      <c r="U92" s="203"/>
      <c r="V92" s="203"/>
    </row>
    <row r="93" spans="14:22" s="65" customFormat="1" ht="14.25" x14ac:dyDescent="0.2">
      <c r="N93" s="87"/>
      <c r="O93" s="87"/>
      <c r="P93" s="87"/>
      <c r="Q93" s="87"/>
      <c r="R93" s="87"/>
      <c r="S93" s="87"/>
      <c r="T93" s="203"/>
      <c r="U93" s="203"/>
      <c r="V93" s="203"/>
    </row>
    <row r="94" spans="14:22" s="65" customFormat="1" ht="14.25" x14ac:dyDescent="0.2">
      <c r="N94" s="87"/>
      <c r="O94" s="87"/>
      <c r="P94" s="87"/>
      <c r="Q94" s="87"/>
      <c r="R94" s="87"/>
      <c r="S94" s="87"/>
      <c r="T94" s="203"/>
      <c r="U94" s="203"/>
      <c r="V94" s="203"/>
    </row>
    <row r="95" spans="14:22" s="65" customFormat="1" ht="14.25" x14ac:dyDescent="0.2">
      <c r="N95" s="87"/>
      <c r="O95" s="87"/>
      <c r="P95" s="87"/>
      <c r="Q95" s="87"/>
      <c r="R95" s="87"/>
      <c r="S95" s="87"/>
      <c r="T95" s="203"/>
      <c r="U95" s="203"/>
      <c r="V95" s="203"/>
    </row>
    <row r="96" spans="14:22" s="65" customFormat="1" ht="14.25" x14ac:dyDescent="0.2">
      <c r="N96" s="87"/>
      <c r="O96" s="87"/>
      <c r="P96" s="87"/>
      <c r="Q96" s="87"/>
      <c r="R96" s="87"/>
      <c r="S96" s="87"/>
      <c r="T96" s="203"/>
      <c r="U96" s="203"/>
      <c r="V96" s="203"/>
    </row>
    <row r="97" spans="14:22" s="65" customFormat="1" ht="14.25" x14ac:dyDescent="0.2">
      <c r="N97" s="87"/>
      <c r="O97" s="87"/>
      <c r="P97" s="87"/>
      <c r="Q97" s="87"/>
      <c r="R97" s="87"/>
      <c r="S97" s="87"/>
      <c r="T97" s="203"/>
      <c r="U97" s="203"/>
      <c r="V97" s="203"/>
    </row>
    <row r="98" spans="14:22" s="65" customFormat="1" ht="14.25" x14ac:dyDescent="0.2">
      <c r="N98" s="87"/>
      <c r="O98" s="87"/>
      <c r="P98" s="87"/>
      <c r="Q98" s="87"/>
      <c r="R98" s="87"/>
      <c r="S98" s="87"/>
      <c r="T98" s="203"/>
      <c r="U98" s="203"/>
      <c r="V98" s="203"/>
    </row>
    <row r="99" spans="14:22" s="65" customFormat="1" ht="14.25" x14ac:dyDescent="0.2">
      <c r="N99" s="87"/>
      <c r="O99" s="87"/>
      <c r="P99" s="87"/>
      <c r="Q99" s="87"/>
      <c r="R99" s="87"/>
      <c r="S99" s="87"/>
      <c r="T99" s="203"/>
      <c r="U99" s="203"/>
      <c r="V99" s="203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203"/>
      <c r="U100" s="203"/>
      <c r="V100" s="203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203"/>
      <c r="U101" s="203"/>
      <c r="V101" s="203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203"/>
      <c r="U102" s="203"/>
      <c r="V102" s="203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203"/>
      <c r="U103" s="203"/>
      <c r="V103" s="203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203"/>
      <c r="U104" s="203"/>
      <c r="V104" s="203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203"/>
      <c r="U105" s="203"/>
      <c r="V105" s="203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203"/>
      <c r="U106" s="203"/>
      <c r="V106" s="203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203"/>
      <c r="U107" s="203"/>
      <c r="V107" s="203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203"/>
      <c r="U108" s="203"/>
      <c r="V108" s="203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203"/>
      <c r="U109" s="203"/>
      <c r="V109" s="203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203"/>
      <c r="U110" s="203"/>
      <c r="V110" s="203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203"/>
      <c r="U111" s="203"/>
      <c r="V111" s="203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203"/>
      <c r="U112" s="203"/>
      <c r="V112" s="203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203"/>
      <c r="U113" s="203"/>
      <c r="V113" s="203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203"/>
      <c r="U114" s="203"/>
      <c r="V114" s="203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203"/>
      <c r="U115" s="203"/>
      <c r="V115" s="203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203"/>
      <c r="U116" s="203"/>
      <c r="V116" s="203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203"/>
      <c r="U117" s="203"/>
      <c r="V117" s="203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203"/>
      <c r="U118" s="203"/>
      <c r="V118" s="203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203"/>
      <c r="U119" s="203"/>
      <c r="V119" s="203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203"/>
      <c r="U120" s="203"/>
      <c r="V120" s="203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203"/>
      <c r="U121" s="203"/>
      <c r="V121" s="203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203"/>
      <c r="U122" s="203"/>
      <c r="V122" s="203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203"/>
      <c r="U123" s="203"/>
      <c r="V123" s="203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203"/>
      <c r="U124" s="203"/>
      <c r="V124" s="203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203"/>
      <c r="U125" s="203"/>
      <c r="V125" s="203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203"/>
      <c r="U126" s="203"/>
      <c r="V126" s="203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203"/>
      <c r="U127" s="203"/>
      <c r="V127" s="203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203"/>
      <c r="U128" s="203"/>
      <c r="V128" s="203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203"/>
      <c r="U129" s="203"/>
      <c r="V129" s="203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203"/>
      <c r="U130" s="203"/>
      <c r="V130" s="203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203"/>
      <c r="U131" s="203"/>
      <c r="V131" s="203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203"/>
      <c r="U132" s="203"/>
      <c r="V132" s="203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203"/>
      <c r="U133" s="203"/>
      <c r="V133" s="203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203"/>
      <c r="U134" s="203"/>
      <c r="V134" s="203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203"/>
      <c r="U135" s="203"/>
      <c r="V135" s="203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203"/>
      <c r="U136" s="203"/>
      <c r="V136" s="203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203"/>
      <c r="U137" s="203"/>
      <c r="V137" s="203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203"/>
      <c r="U138" s="203"/>
      <c r="V138" s="203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="85" zoomScaleNormal="85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203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1" ht="15.75" x14ac:dyDescent="0.25">
      <c r="A7" s="8"/>
      <c r="B7" s="9"/>
      <c r="C7" s="288" t="s">
        <v>100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2"/>
      <c r="P7" s="245"/>
      <c r="Q7" s="245"/>
      <c r="R7" s="245"/>
      <c r="S7" s="245"/>
      <c r="T7" s="245"/>
    </row>
    <row r="8" spans="1:21" ht="15.75" x14ac:dyDescent="0.25">
      <c r="A8" s="8"/>
      <c r="B8" s="9"/>
      <c r="C8" s="276" t="s">
        <v>102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2"/>
      <c r="P8" s="245"/>
      <c r="Q8" s="245"/>
      <c r="R8" s="245"/>
      <c r="S8" s="245"/>
      <c r="T8" s="245"/>
      <c r="U8" s="201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90"/>
      <c r="Q9" s="90"/>
      <c r="R9" s="90"/>
      <c r="S9" s="65"/>
      <c r="T9" s="65"/>
    </row>
    <row r="10" spans="1:21" s="65" customFormat="1" ht="15.75" customHeight="1" x14ac:dyDescent="0.25">
      <c r="A10" s="62"/>
      <c r="B10" s="63"/>
      <c r="C10" s="279" t="s">
        <v>181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64"/>
      <c r="P10" s="90"/>
      <c r="Q10" s="90"/>
      <c r="R10" s="90"/>
    </row>
    <row r="11" spans="1:21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268"/>
      <c r="Q11" s="90"/>
      <c r="R11" s="90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90"/>
      <c r="Q12" s="90"/>
      <c r="R12" s="90"/>
      <c r="S12" s="87"/>
      <c r="T12" s="87"/>
    </row>
    <row r="13" spans="1:21" s="65" customFormat="1" x14ac:dyDescent="0.25">
      <c r="A13" s="62"/>
      <c r="B13" s="107"/>
      <c r="C13" s="279" t="s">
        <v>99</v>
      </c>
      <c r="D13" s="279"/>
      <c r="E13" s="279"/>
      <c r="F13" s="279"/>
      <c r="G13" s="279"/>
      <c r="H13" s="279"/>
      <c r="I13" s="279"/>
      <c r="J13" s="279"/>
      <c r="K13" s="279"/>
      <c r="L13" s="279"/>
      <c r="M13" s="279"/>
      <c r="N13" s="279"/>
      <c r="O13" s="64"/>
      <c r="P13" s="90"/>
      <c r="Q13" s="90"/>
      <c r="R13" s="90"/>
      <c r="S13" s="87"/>
      <c r="T13" s="87"/>
    </row>
    <row r="14" spans="1:21" s="65" customFormat="1" ht="14.25" x14ac:dyDescent="0.2">
      <c r="A14" s="62"/>
      <c r="B14" s="102">
        <v>2014</v>
      </c>
      <c r="C14" s="84">
        <v>18.357063851181497</v>
      </c>
      <c r="D14" s="84">
        <v>19.644279537456008</v>
      </c>
      <c r="E14" s="84">
        <v>19.008071301247771</v>
      </c>
      <c r="F14" s="84">
        <v>20.549642119519213</v>
      </c>
      <c r="G14" s="84">
        <v>21.174975452852536</v>
      </c>
      <c r="H14" s="84">
        <v>19.2774071775065</v>
      </c>
      <c r="I14" s="84">
        <v>17.358930041152266</v>
      </c>
      <c r="J14" s="84">
        <v>16.108335725906802</v>
      </c>
      <c r="K14" s="84">
        <v>19.510146425495268</v>
      </c>
      <c r="L14" s="84">
        <v>18.741627906976763</v>
      </c>
      <c r="M14" s="84">
        <v>16.991111111111135</v>
      </c>
      <c r="N14" s="84">
        <v>13.0650679456435</v>
      </c>
      <c r="O14" s="64"/>
      <c r="P14" s="90"/>
      <c r="Q14" s="90"/>
      <c r="R14" s="90"/>
      <c r="S14" s="87"/>
      <c r="T14" s="87"/>
    </row>
    <row r="15" spans="1:21" s="65" customFormat="1" ht="14.25" x14ac:dyDescent="0.2">
      <c r="A15" s="62"/>
      <c r="B15" s="102">
        <v>2015</v>
      </c>
      <c r="C15" s="84">
        <v>12.428493871569401</v>
      </c>
      <c r="D15" s="84">
        <v>14.958638513252501</v>
      </c>
      <c r="E15" s="84">
        <v>17.026187055064231</v>
      </c>
      <c r="F15" s="84">
        <v>18.151754839830133</v>
      </c>
      <c r="G15" s="84">
        <v>18.379273033396064</v>
      </c>
      <c r="H15" s="84">
        <v>18.681297068816665</v>
      </c>
      <c r="I15" s="84">
        <v>18.817383640719598</v>
      </c>
      <c r="J15" s="84">
        <v>18.442909838659599</v>
      </c>
      <c r="K15" s="84">
        <v>18.411537289639998</v>
      </c>
      <c r="L15" s="84">
        <v>18.426355996944235</v>
      </c>
      <c r="M15" s="84">
        <v>17.299149869738105</v>
      </c>
      <c r="N15" s="84">
        <v>17.632158569906917</v>
      </c>
      <c r="O15" s="64"/>
      <c r="P15" s="90"/>
      <c r="Q15" s="90"/>
      <c r="R15" s="90"/>
      <c r="S15" s="87"/>
      <c r="T15" s="87"/>
    </row>
    <row r="16" spans="1:21" s="65" customFormat="1" x14ac:dyDescent="0.25">
      <c r="A16" s="62"/>
      <c r="B16" s="102">
        <v>2016</v>
      </c>
      <c r="C16" s="84">
        <v>17.514368423545299</v>
      </c>
      <c r="D16" s="84">
        <v>18.79</v>
      </c>
      <c r="E16" s="84">
        <v>20.670256488874852</v>
      </c>
      <c r="F16" s="84">
        <v>20.563766093974753</v>
      </c>
      <c r="G16" s="84">
        <v>20.61442647806842</v>
      </c>
      <c r="H16" s="84">
        <v>18.643699092876922</v>
      </c>
      <c r="I16" s="84">
        <v>18.643699092876922</v>
      </c>
      <c r="J16" s="84">
        <v>23.055546331439349</v>
      </c>
      <c r="K16" s="84">
        <v>24.492093330088256</v>
      </c>
      <c r="L16" s="85">
        <v>21.050495647969051</v>
      </c>
      <c r="M16" s="84"/>
      <c r="N16" s="84"/>
      <c r="O16" s="64"/>
      <c r="P16" s="87"/>
      <c r="Q16" s="87"/>
      <c r="R16" s="87"/>
      <c r="S16" s="87"/>
      <c r="T16" s="87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102</v>
      </c>
      <c r="R17" s="87"/>
      <c r="S17" s="87"/>
      <c r="T17" s="87"/>
    </row>
    <row r="18" spans="1:23" s="65" customFormat="1" x14ac:dyDescent="0.25">
      <c r="A18" s="62"/>
      <c r="B18" s="174" t="s">
        <v>321</v>
      </c>
      <c r="C18" s="84">
        <v>5.0858745519758983</v>
      </c>
      <c r="D18" s="84">
        <v>3.8313614867474985</v>
      </c>
      <c r="E18" s="84">
        <v>3.6440694338106212</v>
      </c>
      <c r="F18" s="84">
        <v>2.4120112541446197</v>
      </c>
      <c r="G18" s="84">
        <v>2.2351534446723562</v>
      </c>
      <c r="H18" s="84">
        <v>-3.7597975939743122E-2</v>
      </c>
      <c r="I18" s="84">
        <v>-0.17368454784267584</v>
      </c>
      <c r="J18" s="84">
        <v>4.6126364927797496</v>
      </c>
      <c r="K18" s="84">
        <v>6.0805560404482577</v>
      </c>
      <c r="L18" s="85">
        <v>2.6241396510248158</v>
      </c>
      <c r="M18" s="84"/>
      <c r="N18" s="84"/>
      <c r="O18" s="64"/>
      <c r="P18" s="183" t="s">
        <v>212</v>
      </c>
      <c r="Q18" s="184">
        <v>18.357063851181497</v>
      </c>
      <c r="R18" s="184"/>
      <c r="S18" s="87"/>
      <c r="T18" s="87"/>
    </row>
    <row r="19" spans="1:23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83" t="s">
        <v>213</v>
      </c>
      <c r="Q19" s="184">
        <v>19.644279537456008</v>
      </c>
      <c r="R19" s="184"/>
      <c r="S19" s="87"/>
      <c r="T19" s="87"/>
    </row>
    <row r="20" spans="1:23" ht="15.75" x14ac:dyDescent="0.25">
      <c r="A20" s="8"/>
      <c r="B20" s="54"/>
      <c r="C20" s="300" t="s">
        <v>100</v>
      </c>
      <c r="D20" s="300"/>
      <c r="E20" s="300"/>
      <c r="F20" s="300"/>
      <c r="G20" s="300"/>
      <c r="H20" s="300"/>
      <c r="I20" s="300"/>
      <c r="J20" s="300"/>
      <c r="K20" s="300"/>
      <c r="L20" s="300"/>
      <c r="M20" s="300"/>
      <c r="N20" s="300"/>
      <c r="O20" s="12"/>
      <c r="P20" s="183" t="s">
        <v>214</v>
      </c>
      <c r="Q20" s="184">
        <v>19.008071301247771</v>
      </c>
      <c r="R20" s="184"/>
      <c r="S20" s="87"/>
      <c r="T20" s="87"/>
    </row>
    <row r="21" spans="1:23" ht="15.75" x14ac:dyDescent="0.25">
      <c r="A21" s="8"/>
      <c r="B21" s="10"/>
      <c r="C21" s="299" t="s">
        <v>102</v>
      </c>
      <c r="D21" s="299"/>
      <c r="E21" s="299"/>
      <c r="F21" s="299"/>
      <c r="G21" s="299"/>
      <c r="H21" s="299"/>
      <c r="I21" s="299"/>
      <c r="J21" s="299"/>
      <c r="K21" s="299"/>
      <c r="L21" s="299"/>
      <c r="M21" s="299"/>
      <c r="N21" s="299"/>
      <c r="O21" s="12"/>
      <c r="P21" s="183" t="s">
        <v>215</v>
      </c>
      <c r="Q21" s="184">
        <v>20.549642119519213</v>
      </c>
      <c r="R21" s="184"/>
      <c r="S21" s="87"/>
      <c r="T21" s="87"/>
    </row>
    <row r="22" spans="1:23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83" t="s">
        <v>216</v>
      </c>
      <c r="Q22" s="184">
        <v>21.174975452852536</v>
      </c>
      <c r="R22" s="184"/>
      <c r="S22" s="87"/>
      <c r="T22" s="87"/>
    </row>
    <row r="23" spans="1:23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83" t="s">
        <v>217</v>
      </c>
      <c r="Q23" s="184">
        <v>19.2774071775065</v>
      </c>
      <c r="R23" s="184"/>
      <c r="S23" s="87"/>
      <c r="T23" s="87"/>
    </row>
    <row r="24" spans="1:23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83" t="s">
        <v>218</v>
      </c>
      <c r="Q24" s="184">
        <v>17.358930041152266</v>
      </c>
      <c r="R24" s="184"/>
      <c r="S24" s="87"/>
      <c r="T24" s="87"/>
    </row>
    <row r="25" spans="1:23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83" t="s">
        <v>219</v>
      </c>
      <c r="Q25" s="184">
        <v>16.108335725906802</v>
      </c>
      <c r="R25" s="184"/>
      <c r="S25" s="90"/>
      <c r="T25" s="90"/>
      <c r="U25" s="90"/>
      <c r="V25" s="90"/>
      <c r="W25" s="90"/>
    </row>
    <row r="26" spans="1:23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83" t="s">
        <v>184</v>
      </c>
      <c r="Q26" s="184">
        <v>19.510146425495268</v>
      </c>
      <c r="R26" s="184"/>
      <c r="S26" s="90"/>
      <c r="T26" s="90"/>
      <c r="U26" s="90"/>
      <c r="V26" s="90"/>
      <c r="W26" s="90"/>
    </row>
    <row r="27" spans="1:23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83" t="s">
        <v>220</v>
      </c>
      <c r="Q27" s="184">
        <v>18.741627906976763</v>
      </c>
      <c r="R27" s="184"/>
      <c r="S27" s="90"/>
      <c r="T27" s="90"/>
      <c r="U27" s="90"/>
      <c r="V27" s="90"/>
      <c r="W27" s="90"/>
    </row>
    <row r="28" spans="1:23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83" t="s">
        <v>245</v>
      </c>
      <c r="Q28" s="184">
        <v>16.991111111111135</v>
      </c>
      <c r="R28" s="184"/>
      <c r="S28" s="90"/>
      <c r="T28" s="90"/>
      <c r="U28" s="90"/>
      <c r="V28" s="90"/>
      <c r="W28" s="90"/>
    </row>
    <row r="29" spans="1:23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83" t="s">
        <v>246</v>
      </c>
      <c r="Q29" s="184">
        <v>13.0650679456435</v>
      </c>
      <c r="R29" s="184"/>
      <c r="S29" s="90"/>
      <c r="T29" s="90"/>
      <c r="U29" s="90"/>
      <c r="V29" s="90"/>
      <c r="W29" s="90"/>
    </row>
    <row r="30" spans="1:23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83" t="s">
        <v>283</v>
      </c>
      <c r="Q30" s="184">
        <v>12.428493871569401</v>
      </c>
      <c r="R30" s="184"/>
      <c r="S30" s="90"/>
      <c r="T30" s="90"/>
      <c r="U30" s="90"/>
      <c r="V30" s="90"/>
      <c r="W30" s="90"/>
    </row>
    <row r="31" spans="1:23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83" t="s">
        <v>285</v>
      </c>
      <c r="Q31" s="184">
        <v>14.958638513252501</v>
      </c>
      <c r="R31" s="184"/>
      <c r="S31" s="90"/>
      <c r="T31" s="90"/>
      <c r="U31" s="90"/>
      <c r="V31" s="90"/>
      <c r="W31" s="90"/>
    </row>
    <row r="32" spans="1:23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83" t="s">
        <v>286</v>
      </c>
      <c r="Q32" s="184">
        <v>17.026187055064231</v>
      </c>
      <c r="R32" s="184"/>
      <c r="S32" s="90"/>
      <c r="T32" s="90"/>
      <c r="U32" s="90"/>
      <c r="V32" s="90"/>
      <c r="W32" s="90"/>
    </row>
    <row r="33" spans="1:2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83" t="s">
        <v>287</v>
      </c>
      <c r="Q33" s="184">
        <v>18.151754839830133</v>
      </c>
      <c r="R33" s="184"/>
      <c r="S33" s="90"/>
      <c r="T33" s="90"/>
      <c r="U33" s="90"/>
      <c r="V33" s="90"/>
      <c r="W33" s="90"/>
    </row>
    <row r="34" spans="1:23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83" t="s">
        <v>296</v>
      </c>
      <c r="Q34" s="184">
        <v>18.379273033396064</v>
      </c>
      <c r="R34" s="184"/>
      <c r="S34" s="90"/>
      <c r="T34" s="90"/>
      <c r="U34" s="90"/>
      <c r="V34" s="90"/>
      <c r="W34" s="90"/>
    </row>
    <row r="35" spans="1:23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83" t="s">
        <v>297</v>
      </c>
      <c r="Q35" s="184">
        <v>18.681297068816665</v>
      </c>
      <c r="R35" s="184"/>
      <c r="S35" s="90"/>
      <c r="T35" s="90"/>
      <c r="U35" s="90"/>
      <c r="V35" s="90"/>
      <c r="W35" s="90"/>
    </row>
    <row r="36" spans="1:23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83" t="s">
        <v>298</v>
      </c>
      <c r="Q36" s="184">
        <v>18.817383640719598</v>
      </c>
      <c r="R36" s="184"/>
      <c r="S36" s="90"/>
      <c r="T36" s="90"/>
      <c r="U36" s="90"/>
      <c r="V36" s="90"/>
      <c r="W36" s="90"/>
    </row>
    <row r="37" spans="1:23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3" t="s">
        <v>299</v>
      </c>
      <c r="Q37" s="184">
        <v>18.442909838659599</v>
      </c>
      <c r="R37" s="184"/>
      <c r="S37" s="90"/>
      <c r="T37" s="90"/>
      <c r="U37" s="90"/>
      <c r="V37" s="90"/>
      <c r="W37" s="90"/>
    </row>
    <row r="38" spans="1:23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83" t="s">
        <v>300</v>
      </c>
      <c r="Q38" s="184">
        <v>18.411537289639998</v>
      </c>
      <c r="R38" s="184"/>
      <c r="S38" s="90"/>
      <c r="T38" s="90"/>
      <c r="U38" s="90"/>
      <c r="V38" s="90"/>
      <c r="W38" s="90"/>
    </row>
    <row r="39" spans="1:23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83" t="s">
        <v>302</v>
      </c>
      <c r="Q39" s="184">
        <v>18.426355996944235</v>
      </c>
      <c r="R39" s="184"/>
      <c r="S39" s="90"/>
      <c r="T39" s="90"/>
      <c r="U39" s="90"/>
      <c r="V39" s="90"/>
      <c r="W39" s="90"/>
    </row>
    <row r="40" spans="1:23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3" t="s">
        <v>310</v>
      </c>
      <c r="Q40" s="184">
        <v>17.299149869738105</v>
      </c>
      <c r="R40" s="184"/>
      <c r="S40" s="90"/>
      <c r="T40" s="90"/>
      <c r="U40" s="90"/>
      <c r="V40" s="90"/>
      <c r="W40" s="90"/>
    </row>
    <row r="41" spans="1:23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3" t="s">
        <v>320</v>
      </c>
      <c r="Q41" s="184">
        <v>17.632158569906917</v>
      </c>
      <c r="R41" s="184"/>
      <c r="S41" s="90"/>
      <c r="T41" s="90"/>
      <c r="U41" s="90"/>
      <c r="V41" s="90"/>
      <c r="W41" s="90"/>
    </row>
    <row r="42" spans="1:23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3" t="s">
        <v>322</v>
      </c>
      <c r="Q42" s="184">
        <v>17.514368423545299</v>
      </c>
      <c r="R42" s="184"/>
      <c r="S42" s="90"/>
      <c r="T42" s="90"/>
      <c r="U42" s="90"/>
      <c r="V42" s="90"/>
      <c r="W42" s="90"/>
    </row>
    <row r="43" spans="1:23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3" t="s">
        <v>323</v>
      </c>
      <c r="Q43" s="184">
        <v>18.79</v>
      </c>
      <c r="R43" s="184"/>
      <c r="S43" s="90"/>
      <c r="T43" s="90"/>
      <c r="U43" s="90"/>
      <c r="V43" s="90"/>
      <c r="W43" s="90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3" t="s">
        <v>331</v>
      </c>
      <c r="Q44" s="184">
        <v>20.670256488874852</v>
      </c>
      <c r="R44" s="184"/>
      <c r="S44" s="90"/>
      <c r="T44" s="90"/>
      <c r="U44" s="90"/>
      <c r="V44" s="90"/>
      <c r="W44" s="90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3" t="s">
        <v>333</v>
      </c>
      <c r="Q45" s="184">
        <v>20.563766093974753</v>
      </c>
      <c r="R45" s="184"/>
      <c r="S45" s="90"/>
      <c r="T45" s="90"/>
      <c r="U45" s="90"/>
      <c r="V45" s="90"/>
      <c r="W45" s="90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3" t="s">
        <v>341</v>
      </c>
      <c r="Q46" s="184">
        <v>20.61442647806842</v>
      </c>
      <c r="R46" s="184"/>
      <c r="S46" s="90"/>
      <c r="T46" s="90"/>
      <c r="U46" s="90"/>
      <c r="V46" s="90"/>
      <c r="W46" s="90"/>
    </row>
    <row r="47" spans="1:23" ht="15.75" x14ac:dyDescent="0.25">
      <c r="A47" s="8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3" t="s">
        <v>342</v>
      </c>
      <c r="Q47" s="185">
        <v>18.643699092876922</v>
      </c>
      <c r="R47" s="184"/>
      <c r="S47" s="90"/>
      <c r="T47" s="90"/>
      <c r="U47" s="90"/>
      <c r="V47" s="90"/>
      <c r="W47" s="90"/>
    </row>
    <row r="48" spans="1:23" ht="15.75" x14ac:dyDescent="0.25">
      <c r="A48" s="131" t="s">
        <v>349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183" t="s">
        <v>343</v>
      </c>
      <c r="Q48" s="185">
        <v>18.643699092876922</v>
      </c>
      <c r="S48" s="90"/>
      <c r="T48" s="90"/>
      <c r="U48" s="90"/>
      <c r="V48" s="90"/>
      <c r="W48" s="90"/>
    </row>
    <row r="49" spans="1:36" x14ac:dyDescent="0.2">
      <c r="A49" s="135" t="s">
        <v>211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3" t="s">
        <v>347</v>
      </c>
      <c r="Q49" s="185">
        <v>23.055546331439349</v>
      </c>
      <c r="S49" s="90"/>
      <c r="T49" s="90"/>
      <c r="U49" s="90"/>
      <c r="V49" s="90"/>
      <c r="W49" s="90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183" t="s">
        <v>348</v>
      </c>
      <c r="Q50" s="185">
        <v>24.492093330088256</v>
      </c>
      <c r="S50" s="90"/>
      <c r="T50" s="90"/>
      <c r="U50" s="90"/>
      <c r="V50" s="90"/>
      <c r="W50" s="90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183" t="s">
        <v>356</v>
      </c>
      <c r="Q51" s="184">
        <v>21.050495647969051</v>
      </c>
      <c r="S51" s="90"/>
      <c r="T51" s="90"/>
      <c r="U51" s="90"/>
      <c r="V51" s="90"/>
      <c r="W51" s="90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238"/>
      <c r="Q52" s="239"/>
      <c r="R52" s="90"/>
      <c r="S52" s="90"/>
      <c r="T52" s="90"/>
      <c r="U52" s="90"/>
      <c r="V52" s="90"/>
      <c r="W52" s="90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238"/>
      <c r="Q53" s="265"/>
      <c r="R53" s="90"/>
      <c r="S53" s="90"/>
      <c r="T53" s="90"/>
      <c r="U53" s="90"/>
      <c r="V53" s="90"/>
      <c r="W53" s="90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238"/>
      <c r="Q54" s="90"/>
      <c r="R54" s="90"/>
      <c r="S54" s="90"/>
      <c r="T54" s="90"/>
      <c r="U54" s="90"/>
      <c r="V54" s="90"/>
      <c r="W54" s="90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2"/>
      <c r="I55" s="65"/>
      <c r="J55" s="65"/>
      <c r="K55" s="65"/>
      <c r="L55" s="65"/>
      <c r="M55" s="65"/>
      <c r="N55" s="65"/>
      <c r="O55" s="65"/>
      <c r="P55" s="90"/>
      <c r="Q55" s="90"/>
      <c r="R55" s="90"/>
      <c r="S55" s="90"/>
      <c r="T55" s="90"/>
      <c r="U55" s="90"/>
      <c r="V55" s="90"/>
      <c r="W55" s="90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2"/>
      <c r="I56" s="65"/>
      <c r="J56" s="65"/>
      <c r="K56" s="65"/>
      <c r="L56" s="65"/>
      <c r="M56" s="65"/>
      <c r="N56" s="65"/>
      <c r="O56" s="65"/>
      <c r="P56" s="90"/>
      <c r="Q56" s="90"/>
      <c r="R56" s="90"/>
      <c r="S56" s="90"/>
      <c r="T56" s="90"/>
      <c r="U56" s="90"/>
      <c r="V56" s="90"/>
      <c r="W56" s="90"/>
    </row>
    <row r="57" spans="1:36" s="65" customFormat="1" ht="14.25" x14ac:dyDescent="0.2">
      <c r="H57" s="132"/>
      <c r="P57" s="90"/>
      <c r="Q57" s="90"/>
      <c r="R57" s="90"/>
      <c r="S57" s="90"/>
      <c r="T57" s="90"/>
      <c r="U57" s="90"/>
      <c r="V57" s="90"/>
      <c r="W57" s="90"/>
    </row>
    <row r="58" spans="1:36" s="65" customFormat="1" ht="14.25" x14ac:dyDescent="0.2">
      <c r="H58" s="132"/>
      <c r="P58" s="90"/>
      <c r="Q58" s="90"/>
      <c r="R58" s="90"/>
      <c r="S58" s="90"/>
      <c r="T58" s="90"/>
      <c r="U58" s="90"/>
      <c r="V58" s="90"/>
      <c r="W58" s="90"/>
    </row>
    <row r="59" spans="1:36" s="65" customFormat="1" ht="14.25" x14ac:dyDescent="0.2">
      <c r="H59" s="132"/>
      <c r="P59" s="90"/>
      <c r="Q59" s="90"/>
      <c r="R59" s="90"/>
      <c r="S59" s="90"/>
      <c r="T59" s="90"/>
      <c r="U59" s="90"/>
      <c r="V59" s="90"/>
      <c r="W59" s="90"/>
    </row>
    <row r="60" spans="1:36" s="65" customFormat="1" ht="14.25" x14ac:dyDescent="0.2">
      <c r="H60" s="132"/>
      <c r="P60" s="90"/>
      <c r="Q60" s="90"/>
      <c r="R60" s="90"/>
      <c r="S60" s="90"/>
      <c r="T60" s="90"/>
      <c r="U60" s="90"/>
      <c r="V60" s="90"/>
      <c r="W60" s="90"/>
    </row>
    <row r="61" spans="1:36" s="65" customFormat="1" ht="14.25" x14ac:dyDescent="0.2">
      <c r="H61" s="132"/>
      <c r="P61" s="90"/>
      <c r="Q61" s="90"/>
      <c r="R61" s="90"/>
      <c r="S61" s="90"/>
      <c r="T61" s="90"/>
      <c r="U61" s="90"/>
      <c r="V61" s="90"/>
      <c r="W61" s="90"/>
    </row>
    <row r="62" spans="1:36" s="65" customFormat="1" ht="14.25" x14ac:dyDescent="0.2">
      <c r="P62" s="90"/>
      <c r="Q62" s="90"/>
      <c r="R62" s="90"/>
      <c r="S62" s="90"/>
      <c r="T62" s="90"/>
      <c r="U62" s="90"/>
      <c r="V62" s="90"/>
      <c r="W62" s="90"/>
    </row>
    <row r="63" spans="1:36" s="65" customFormat="1" ht="14.25" x14ac:dyDescent="0.2">
      <c r="P63" s="90"/>
      <c r="Q63" s="90"/>
      <c r="R63" s="90"/>
      <c r="S63" s="90"/>
      <c r="T63" s="90"/>
      <c r="U63" s="90"/>
      <c r="V63" s="90"/>
      <c r="W63" s="90"/>
    </row>
    <row r="64" spans="1:36" s="65" customFormat="1" ht="14.25" x14ac:dyDescent="0.2">
      <c r="P64" s="87"/>
      <c r="Q64" s="87"/>
      <c r="R64" s="87"/>
      <c r="S64" s="201"/>
      <c r="T64" s="201"/>
      <c r="U64" s="201"/>
    </row>
    <row r="65" spans="1:21" s="65" customFormat="1" ht="14.25" x14ac:dyDescent="0.2">
      <c r="P65" s="87"/>
      <c r="Q65" s="87"/>
      <c r="R65" s="87"/>
      <c r="S65" s="201"/>
      <c r="T65" s="201"/>
      <c r="U65" s="201"/>
    </row>
    <row r="66" spans="1:21" s="65" customFormat="1" ht="14.25" x14ac:dyDescent="0.2">
      <c r="P66" s="87"/>
      <c r="Q66" s="87"/>
      <c r="R66" s="87"/>
      <c r="S66" s="201"/>
      <c r="T66" s="201"/>
      <c r="U66" s="201"/>
    </row>
    <row r="67" spans="1:21" s="65" customFormat="1" ht="14.25" x14ac:dyDescent="0.2">
      <c r="P67" s="87"/>
      <c r="Q67" s="87"/>
      <c r="R67" s="87"/>
      <c r="S67" s="201"/>
      <c r="T67" s="201"/>
      <c r="U67" s="201"/>
    </row>
    <row r="68" spans="1:21" s="65" customFormat="1" ht="14.25" x14ac:dyDescent="0.2">
      <c r="P68" s="201"/>
      <c r="Q68" s="201"/>
      <c r="R68" s="201"/>
      <c r="S68" s="201"/>
      <c r="T68" s="201"/>
      <c r="U68" s="201"/>
    </row>
    <row r="69" spans="1:21" s="65" customFormat="1" ht="14.25" x14ac:dyDescent="0.2">
      <c r="P69" s="201"/>
      <c r="Q69" s="201"/>
      <c r="R69" s="201"/>
      <c r="S69" s="201"/>
      <c r="T69" s="201"/>
      <c r="U69" s="201"/>
    </row>
    <row r="70" spans="1:21" s="65" customFormat="1" ht="14.25" x14ac:dyDescent="0.2">
      <c r="P70" s="201"/>
      <c r="Q70" s="201"/>
      <c r="R70" s="201"/>
      <c r="S70" s="201"/>
      <c r="T70" s="201"/>
      <c r="U70" s="201"/>
    </row>
    <row r="71" spans="1:21" s="65" customFormat="1" ht="14.25" x14ac:dyDescent="0.2">
      <c r="P71" s="201"/>
      <c r="Q71" s="201"/>
      <c r="R71" s="201"/>
      <c r="S71" s="201"/>
      <c r="T71" s="201"/>
      <c r="U71" s="201"/>
    </row>
    <row r="72" spans="1:21" s="65" customFormat="1" ht="14.25" x14ac:dyDescent="0.2">
      <c r="P72" s="201"/>
      <c r="Q72" s="201"/>
      <c r="R72" s="201"/>
      <c r="S72" s="201"/>
      <c r="T72" s="201"/>
      <c r="U72" s="201"/>
    </row>
    <row r="73" spans="1:21" s="65" customFormat="1" ht="14.25" x14ac:dyDescent="0.2">
      <c r="P73" s="201"/>
      <c r="Q73" s="201"/>
      <c r="R73" s="201"/>
      <c r="S73" s="201"/>
      <c r="T73" s="201"/>
      <c r="U73" s="201"/>
    </row>
    <row r="74" spans="1:21" s="65" customFormat="1" ht="14.25" x14ac:dyDescent="0.2">
      <c r="P74" s="201"/>
      <c r="Q74" s="201"/>
      <c r="R74" s="201"/>
      <c r="S74" s="201"/>
      <c r="T74" s="201"/>
      <c r="U74" s="201"/>
    </row>
    <row r="75" spans="1:21" s="65" customFormat="1" ht="14.25" x14ac:dyDescent="0.2">
      <c r="P75" s="201"/>
      <c r="Q75" s="201"/>
      <c r="R75" s="201"/>
      <c r="S75" s="201"/>
      <c r="T75" s="201"/>
      <c r="U75" s="201"/>
    </row>
    <row r="76" spans="1:21" s="65" customFormat="1" ht="14.25" x14ac:dyDescent="0.2">
      <c r="P76" s="87"/>
      <c r="Q76" s="87"/>
      <c r="R76" s="87"/>
      <c r="S76" s="203"/>
      <c r="T76" s="203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203"/>
      <c r="T77" s="203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203"/>
      <c r="T78" s="203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203"/>
      <c r="T79" s="203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203"/>
      <c r="T80" s="203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203"/>
      <c r="T81" s="203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3"/>
  <sheetViews>
    <sheetView showGridLines="0" topLeftCell="A1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203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7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7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7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7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7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7" ht="15.75" x14ac:dyDescent="0.25">
      <c r="A7" s="8"/>
      <c r="B7" s="9"/>
      <c r="C7" s="276" t="s">
        <v>101</v>
      </c>
      <c r="D7" s="276"/>
      <c r="E7" s="276"/>
      <c r="F7" s="276"/>
      <c r="G7" s="276"/>
      <c r="H7" s="276"/>
      <c r="I7" s="276"/>
      <c r="J7" s="12"/>
      <c r="K7" s="186"/>
      <c r="L7" s="201"/>
      <c r="M7" s="201"/>
      <c r="N7" s="201"/>
      <c r="O7" s="201"/>
      <c r="P7" s="201"/>
      <c r="Q7" s="201"/>
      <c r="R7" s="201"/>
      <c r="S7" s="201"/>
      <c r="T7" s="201"/>
      <c r="U7" s="201"/>
      <c r="V7" s="201"/>
      <c r="W7" s="201"/>
      <c r="X7" s="201"/>
    </row>
    <row r="8" spans="1:27" ht="15.75" x14ac:dyDescent="0.25">
      <c r="A8" s="8"/>
      <c r="B8" s="9"/>
      <c r="C8" s="276" t="s">
        <v>102</v>
      </c>
      <c r="D8" s="276"/>
      <c r="E8" s="276"/>
      <c r="F8" s="276"/>
      <c r="G8" s="276"/>
      <c r="H8" s="276"/>
      <c r="I8" s="276"/>
      <c r="J8" s="12"/>
      <c r="K8" s="186"/>
      <c r="V8" s="87"/>
      <c r="W8" s="87"/>
      <c r="X8" s="87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  <c r="X9" s="87"/>
      <c r="Y9" s="87"/>
      <c r="Z9" s="87"/>
      <c r="AA9" s="87"/>
    </row>
    <row r="10" spans="1:27" s="65" customFormat="1" ht="15.75" customHeight="1" x14ac:dyDescent="0.25">
      <c r="A10" s="62"/>
      <c r="B10" s="63"/>
      <c r="C10" s="279" t="s">
        <v>351</v>
      </c>
      <c r="D10" s="279"/>
      <c r="E10" s="284" t="s">
        <v>316</v>
      </c>
      <c r="F10" s="107"/>
      <c r="G10" s="279" t="s">
        <v>352</v>
      </c>
      <c r="H10" s="279"/>
      <c r="I10" s="284" t="s">
        <v>316</v>
      </c>
      <c r="J10" s="64"/>
      <c r="K10" s="186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2015</v>
      </c>
      <c r="D11" s="146">
        <v>2016</v>
      </c>
      <c r="E11" s="284"/>
      <c r="F11" s="107"/>
      <c r="G11" s="107">
        <v>2015</v>
      </c>
      <c r="H11" s="146">
        <v>2016</v>
      </c>
      <c r="I11" s="284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6"/>
      <c r="L12" s="261"/>
      <c r="M12" s="261" t="s">
        <v>102</v>
      </c>
      <c r="N12" s="87"/>
      <c r="O12" s="87"/>
      <c r="P12" s="87"/>
      <c r="Q12" s="87"/>
      <c r="R12" s="87"/>
      <c r="S12" s="87"/>
      <c r="T12" s="87"/>
      <c r="U12" s="87"/>
      <c r="V12" s="261"/>
      <c r="W12" s="261" t="s">
        <v>102</v>
      </c>
      <c r="X12" s="87"/>
      <c r="Y12" s="87"/>
      <c r="Z12" s="87"/>
      <c r="AA12" s="87"/>
    </row>
    <row r="13" spans="1:27" s="65" customFormat="1" ht="15" customHeight="1" x14ac:dyDescent="0.25">
      <c r="A13" s="62"/>
      <c r="B13" s="63" t="s">
        <v>37</v>
      </c>
      <c r="C13" s="84">
        <v>29.268268543108977</v>
      </c>
      <c r="D13" s="104">
        <v>29.437281519151171</v>
      </c>
      <c r="E13" s="84">
        <v>0.16901297604219323</v>
      </c>
      <c r="F13" s="165"/>
      <c r="G13" s="84">
        <v>25.644290982158633</v>
      </c>
      <c r="H13" s="104">
        <v>28.582779146141217</v>
      </c>
      <c r="I13" s="84">
        <v>2.9384881639825835</v>
      </c>
      <c r="J13" s="64"/>
      <c r="K13" s="186"/>
      <c r="L13" s="189" t="s">
        <v>37</v>
      </c>
      <c r="M13" s="189">
        <v>29.437281519151171</v>
      </c>
      <c r="N13" s="87"/>
      <c r="O13" s="87"/>
      <c r="P13" s="87" t="s">
        <v>37</v>
      </c>
      <c r="Q13" s="87">
        <v>29.268268543108977</v>
      </c>
      <c r="R13" s="87">
        <v>29.437281519151171</v>
      </c>
      <c r="S13" s="87">
        <v>25.644290982158633</v>
      </c>
      <c r="T13" s="87">
        <v>28.582779146141217</v>
      </c>
      <c r="U13" s="87"/>
      <c r="V13" s="189" t="s">
        <v>37</v>
      </c>
      <c r="W13" s="189">
        <v>29.437281519151171</v>
      </c>
      <c r="X13" s="87"/>
      <c r="Y13" s="87"/>
      <c r="Z13" s="87"/>
      <c r="AA13" s="87"/>
    </row>
    <row r="14" spans="1:27" s="65" customFormat="1" ht="14.25" customHeight="1" x14ac:dyDescent="0.25">
      <c r="A14" s="62"/>
      <c r="B14" s="63" t="s">
        <v>36</v>
      </c>
      <c r="C14" s="84">
        <v>21.336191746648979</v>
      </c>
      <c r="D14" s="104">
        <v>26.320446006147822</v>
      </c>
      <c r="E14" s="84">
        <v>4.9842542594988437</v>
      </c>
      <c r="F14" s="163"/>
      <c r="G14" s="84">
        <v>18.001149177619766</v>
      </c>
      <c r="H14" s="104">
        <v>26.753177862097246</v>
      </c>
      <c r="I14" s="84">
        <v>8.7520286844774802</v>
      </c>
      <c r="J14" s="64"/>
      <c r="K14" s="186"/>
      <c r="L14" s="189" t="s">
        <v>36</v>
      </c>
      <c r="M14" s="189">
        <v>26.320446006147822</v>
      </c>
      <c r="N14" s="87"/>
      <c r="O14" s="87"/>
      <c r="P14" s="87" t="s">
        <v>36</v>
      </c>
      <c r="Q14" s="87">
        <v>21.336191746648979</v>
      </c>
      <c r="R14" s="87">
        <v>26.320446006147822</v>
      </c>
      <c r="S14" s="87">
        <v>18.001149177619766</v>
      </c>
      <c r="T14" s="87">
        <v>26.753177862097246</v>
      </c>
      <c r="U14" s="87"/>
      <c r="V14" s="189" t="s">
        <v>36</v>
      </c>
      <c r="W14" s="189">
        <v>26.320446006147822</v>
      </c>
      <c r="X14" s="87"/>
      <c r="Y14" s="87"/>
      <c r="Z14" s="87"/>
      <c r="AA14" s="87"/>
    </row>
    <row r="15" spans="1:27" s="65" customFormat="1" ht="15" customHeight="1" x14ac:dyDescent="0.25">
      <c r="A15" s="62"/>
      <c r="B15" s="63" t="s">
        <v>34</v>
      </c>
      <c r="C15" s="84">
        <v>27.61270711189189</v>
      </c>
      <c r="D15" s="104">
        <v>24.849328002768743</v>
      </c>
      <c r="E15" s="84">
        <v>-2.7633791091231465</v>
      </c>
      <c r="F15" s="267"/>
      <c r="G15" s="84">
        <v>24.356408159556583</v>
      </c>
      <c r="H15" s="104">
        <v>22.8133442783178</v>
      </c>
      <c r="I15" s="84">
        <v>-1.5430638812387834</v>
      </c>
      <c r="J15" s="64"/>
      <c r="K15" s="186"/>
      <c r="L15" s="189" t="s">
        <v>34</v>
      </c>
      <c r="M15" s="189">
        <v>24.849328002768743</v>
      </c>
      <c r="N15" s="87"/>
      <c r="O15" s="87"/>
      <c r="P15" s="87" t="s">
        <v>34</v>
      </c>
      <c r="Q15" s="87">
        <v>27.61270711189189</v>
      </c>
      <c r="R15" s="87">
        <v>24.849328002768743</v>
      </c>
      <c r="S15" s="87">
        <v>24.356408159556583</v>
      </c>
      <c r="T15" s="87">
        <v>22.8133442783178</v>
      </c>
      <c r="U15" s="87"/>
      <c r="V15" s="189" t="s">
        <v>34</v>
      </c>
      <c r="W15" s="189">
        <v>24.849328002768743</v>
      </c>
      <c r="X15" s="87"/>
      <c r="Y15" s="87"/>
      <c r="Z15" s="87"/>
      <c r="AA15" s="87"/>
    </row>
    <row r="16" spans="1:27" s="65" customFormat="1" ht="15" customHeight="1" x14ac:dyDescent="0.25">
      <c r="A16" s="62"/>
      <c r="B16" s="63" t="s">
        <v>38</v>
      </c>
      <c r="C16" s="84">
        <v>22.159864338751877</v>
      </c>
      <c r="D16" s="104">
        <v>23.382927926947577</v>
      </c>
      <c r="E16" s="84">
        <v>1.2230635881956999</v>
      </c>
      <c r="F16" s="161"/>
      <c r="G16" s="84">
        <v>23.335431846305113</v>
      </c>
      <c r="H16" s="104">
        <v>21.655030735775075</v>
      </c>
      <c r="I16" s="84">
        <v>-1.6804011105300383</v>
      </c>
      <c r="J16" s="64"/>
      <c r="K16" s="186"/>
      <c r="L16" s="189" t="s">
        <v>38</v>
      </c>
      <c r="M16" s="189">
        <v>23.382927926947577</v>
      </c>
      <c r="N16" s="87"/>
      <c r="O16" s="87"/>
      <c r="P16" s="87" t="s">
        <v>38</v>
      </c>
      <c r="Q16" s="87">
        <v>22.159864338751877</v>
      </c>
      <c r="R16" s="87">
        <v>23.382927926947577</v>
      </c>
      <c r="S16" s="87">
        <v>23.335431846305113</v>
      </c>
      <c r="T16" s="87">
        <v>21.655030735775075</v>
      </c>
      <c r="U16" s="87"/>
      <c r="V16" s="189" t="s">
        <v>38</v>
      </c>
      <c r="W16" s="189">
        <v>23.382927926947577</v>
      </c>
      <c r="X16" s="87"/>
      <c r="Y16" s="87"/>
      <c r="Z16" s="87"/>
      <c r="AA16" s="87"/>
    </row>
    <row r="17" spans="1:27" s="65" customFormat="1" ht="15" customHeight="1" x14ac:dyDescent="0.25">
      <c r="A17" s="62"/>
      <c r="B17" s="63" t="s">
        <v>31</v>
      </c>
      <c r="C17" s="84">
        <v>21.892701623936222</v>
      </c>
      <c r="D17" s="104">
        <v>23.28223492696624</v>
      </c>
      <c r="E17" s="84">
        <v>1.3895333030300172</v>
      </c>
      <c r="F17" s="149"/>
      <c r="G17" s="84">
        <v>24.687660010240659</v>
      </c>
      <c r="H17" s="104">
        <v>24.633333333333336</v>
      </c>
      <c r="I17" s="84">
        <v>-5.4326676907322735E-2</v>
      </c>
      <c r="J17" s="64"/>
      <c r="K17" s="186"/>
      <c r="L17" s="189" t="s">
        <v>31</v>
      </c>
      <c r="M17" s="189">
        <v>23.28223492696624</v>
      </c>
      <c r="N17" s="87"/>
      <c r="O17" s="87"/>
      <c r="P17" s="87" t="s">
        <v>31</v>
      </c>
      <c r="Q17" s="87">
        <v>21.892701623936222</v>
      </c>
      <c r="R17" s="87">
        <v>23.28223492696624</v>
      </c>
      <c r="S17" s="87">
        <v>24.687660010240659</v>
      </c>
      <c r="T17" s="87">
        <v>24.633333333333336</v>
      </c>
      <c r="U17" s="87"/>
      <c r="V17" s="189" t="s">
        <v>31</v>
      </c>
      <c r="W17" s="189">
        <v>23.28223492696624</v>
      </c>
      <c r="X17" s="87"/>
      <c r="Y17" s="87"/>
      <c r="Z17" s="87"/>
      <c r="AA17" s="87"/>
    </row>
    <row r="18" spans="1:27" s="65" customFormat="1" ht="15" customHeight="1" x14ac:dyDescent="0.25">
      <c r="A18" s="62"/>
      <c r="B18" s="63" t="s">
        <v>35</v>
      </c>
      <c r="C18" s="84">
        <v>21.18500664397758</v>
      </c>
      <c r="D18" s="104">
        <v>20.279867635218832</v>
      </c>
      <c r="E18" s="84">
        <v>-0.90513900875874853</v>
      </c>
      <c r="F18" s="264"/>
      <c r="G18" s="84">
        <v>18.808866681878197</v>
      </c>
      <c r="H18" s="104">
        <v>20.709150326797385</v>
      </c>
      <c r="I18" s="84">
        <v>1.9002836449191882</v>
      </c>
      <c r="J18" s="64"/>
      <c r="K18" s="186"/>
      <c r="L18" s="189" t="s">
        <v>29</v>
      </c>
      <c r="M18" s="189">
        <v>20.974943760469799</v>
      </c>
      <c r="N18" s="87"/>
      <c r="O18" s="87"/>
      <c r="P18" s="87" t="s">
        <v>35</v>
      </c>
      <c r="Q18" s="87">
        <v>21.18500664397758</v>
      </c>
      <c r="R18" s="87">
        <v>20.279867635218832</v>
      </c>
      <c r="S18" s="87">
        <v>18.808866681878197</v>
      </c>
      <c r="T18" s="87">
        <v>20.709150326797385</v>
      </c>
      <c r="U18" s="87"/>
      <c r="V18" s="189" t="s">
        <v>29</v>
      </c>
      <c r="W18" s="189">
        <v>20.279867635218832</v>
      </c>
      <c r="X18" s="87"/>
      <c r="Y18" s="87"/>
      <c r="Z18" s="87"/>
      <c r="AA18" s="87"/>
    </row>
    <row r="19" spans="1:27" s="65" customFormat="1" ht="14.25" customHeight="1" x14ac:dyDescent="0.25">
      <c r="A19" s="62"/>
      <c r="B19" s="63" t="s">
        <v>29</v>
      </c>
      <c r="C19" s="84">
        <v>20.146602194276465</v>
      </c>
      <c r="D19" s="104">
        <v>20.974943760469799</v>
      </c>
      <c r="E19" s="84">
        <v>0.82834156619333399</v>
      </c>
      <c r="F19" s="271"/>
      <c r="G19" s="84">
        <v>19.885996326905417</v>
      </c>
      <c r="H19" s="104">
        <v>23.847142283221828</v>
      </c>
      <c r="I19" s="84">
        <v>3.9611459563164111</v>
      </c>
      <c r="J19" s="64"/>
      <c r="K19" s="186"/>
      <c r="L19" s="189" t="s">
        <v>182</v>
      </c>
      <c r="M19" s="189">
        <v>20.297933369738779</v>
      </c>
      <c r="N19" s="87"/>
      <c r="O19" s="87"/>
      <c r="P19" s="87" t="s">
        <v>29</v>
      </c>
      <c r="Q19" s="87">
        <v>20.146602194276465</v>
      </c>
      <c r="R19" s="87">
        <v>20.974943760469799</v>
      </c>
      <c r="S19" s="87">
        <v>19.885996326905417</v>
      </c>
      <c r="T19" s="87">
        <v>23.847142283221828</v>
      </c>
      <c r="U19" s="87"/>
      <c r="V19" s="189" t="s">
        <v>182</v>
      </c>
      <c r="W19" s="189">
        <v>20.974943760469799</v>
      </c>
      <c r="X19" s="87"/>
      <c r="Y19" s="87"/>
      <c r="Z19" s="87"/>
      <c r="AA19" s="87"/>
    </row>
    <row r="20" spans="1:27" s="65" customFormat="1" ht="15" customHeight="1" x14ac:dyDescent="0.25">
      <c r="A20" s="62"/>
      <c r="B20" s="99" t="s">
        <v>1</v>
      </c>
      <c r="C20" s="85">
        <v>16.955997087265843</v>
      </c>
      <c r="D20" s="85">
        <v>20.2810007340731</v>
      </c>
      <c r="E20" s="85">
        <v>3.3250036468072572</v>
      </c>
      <c r="F20" s="271"/>
      <c r="G20" s="85">
        <v>18.426355996944235</v>
      </c>
      <c r="H20" s="85">
        <v>21.050495647969051</v>
      </c>
      <c r="I20" s="85">
        <v>2.6241396510248158</v>
      </c>
      <c r="J20" s="64"/>
      <c r="K20" s="186"/>
      <c r="L20" s="189" t="s">
        <v>1</v>
      </c>
      <c r="M20" s="189">
        <v>20.2810007340731</v>
      </c>
      <c r="N20" s="87"/>
      <c r="O20" s="87"/>
      <c r="P20" s="87" t="s">
        <v>1</v>
      </c>
      <c r="Q20" s="87">
        <v>16.955997087265843</v>
      </c>
      <c r="R20" s="87">
        <v>20.2810007340731</v>
      </c>
      <c r="S20" s="87">
        <v>18.426355996944235</v>
      </c>
      <c r="T20" s="87">
        <v>21.050495647969051</v>
      </c>
      <c r="U20" s="87"/>
      <c r="V20" s="189" t="s">
        <v>1</v>
      </c>
      <c r="W20" s="189">
        <v>20.2810007340731</v>
      </c>
      <c r="X20" s="87"/>
      <c r="Y20" s="87"/>
      <c r="Z20" s="87"/>
      <c r="AA20" s="87"/>
    </row>
    <row r="21" spans="1:27" s="65" customFormat="1" ht="14.25" customHeight="1" x14ac:dyDescent="0.25">
      <c r="A21" s="62"/>
      <c r="B21" s="63" t="s">
        <v>28</v>
      </c>
      <c r="C21" s="84">
        <v>17.558583713802019</v>
      </c>
      <c r="D21" s="104">
        <v>18.009645569276707</v>
      </c>
      <c r="E21" s="84">
        <v>0.45106185547468769</v>
      </c>
      <c r="F21" s="255"/>
      <c r="G21" s="84">
        <v>18.305379761501396</v>
      </c>
      <c r="H21" s="104">
        <v>16.990737545572554</v>
      </c>
      <c r="I21" s="84">
        <v>-1.314642215928842</v>
      </c>
      <c r="J21" s="64"/>
      <c r="K21" s="186"/>
      <c r="L21" s="189" t="s">
        <v>35</v>
      </c>
      <c r="M21" s="189">
        <v>20.279867635218832</v>
      </c>
      <c r="N21" s="87"/>
      <c r="O21" s="87"/>
      <c r="P21" s="87" t="s">
        <v>28</v>
      </c>
      <c r="Q21" s="87">
        <v>17.558583713802019</v>
      </c>
      <c r="R21" s="87">
        <v>18.009645569276707</v>
      </c>
      <c r="S21" s="87">
        <v>18.305379761501396</v>
      </c>
      <c r="T21" s="87">
        <v>16.990737545572554</v>
      </c>
      <c r="U21" s="87"/>
      <c r="V21" s="189" t="s">
        <v>35</v>
      </c>
      <c r="W21" s="189">
        <v>18.009645569276707</v>
      </c>
      <c r="X21" s="87"/>
      <c r="Y21" s="87"/>
      <c r="Z21" s="87"/>
      <c r="AA21" s="87"/>
    </row>
    <row r="22" spans="1:27" s="65" customFormat="1" ht="14.25" customHeight="1" x14ac:dyDescent="0.25">
      <c r="A22" s="62"/>
      <c r="B22" s="99" t="s">
        <v>182</v>
      </c>
      <c r="C22" s="71">
        <v>19.765602041289874</v>
      </c>
      <c r="D22" s="85">
        <v>20.297933369738779</v>
      </c>
      <c r="E22" s="71">
        <v>0.53233132844890463</v>
      </c>
      <c r="F22" s="264"/>
      <c r="G22" s="71">
        <v>19.633394108082459</v>
      </c>
      <c r="H22" s="85">
        <v>20.072514671847383</v>
      </c>
      <c r="I22" s="71">
        <v>0.43912056376492359</v>
      </c>
      <c r="J22" s="64"/>
      <c r="K22" s="186"/>
      <c r="L22" s="189" t="s">
        <v>30</v>
      </c>
      <c r="M22" s="189">
        <v>18.053277089729985</v>
      </c>
      <c r="N22" s="87"/>
      <c r="O22" s="87"/>
      <c r="P22" s="87" t="s">
        <v>182</v>
      </c>
      <c r="Q22" s="87">
        <v>19.765602041289874</v>
      </c>
      <c r="R22" s="87">
        <v>20.297933369738779</v>
      </c>
      <c r="S22" s="87">
        <v>19.633394108082459</v>
      </c>
      <c r="T22" s="87">
        <v>20.072514671847383</v>
      </c>
      <c r="U22" s="87"/>
      <c r="V22" s="189" t="s">
        <v>30</v>
      </c>
      <c r="W22" s="189">
        <v>20.297933369738779</v>
      </c>
      <c r="X22" s="87"/>
      <c r="Y22" s="87"/>
      <c r="Z22" s="87"/>
      <c r="AA22" s="87"/>
    </row>
    <row r="23" spans="1:27" s="65" customFormat="1" ht="14.25" customHeight="1" x14ac:dyDescent="0.25">
      <c r="A23" s="62"/>
      <c r="B23" s="63" t="s">
        <v>30</v>
      </c>
      <c r="C23" s="84">
        <v>22.444281732458844</v>
      </c>
      <c r="D23" s="104">
        <v>18.053277089729985</v>
      </c>
      <c r="E23" s="84">
        <v>-4.3910046427288592</v>
      </c>
      <c r="F23" s="173"/>
      <c r="G23" s="84">
        <v>23.462152743511762</v>
      </c>
      <c r="H23" s="104">
        <v>16.585002568053415</v>
      </c>
      <c r="I23" s="84">
        <v>-6.8771501754583468</v>
      </c>
      <c r="J23" s="64"/>
      <c r="K23" s="186"/>
      <c r="L23" s="189" t="s">
        <v>28</v>
      </c>
      <c r="M23" s="189">
        <v>18.009645569276707</v>
      </c>
      <c r="N23" s="87"/>
      <c r="O23" s="87"/>
      <c r="P23" s="87" t="s">
        <v>30</v>
      </c>
      <c r="Q23" s="87">
        <v>22.444281732458844</v>
      </c>
      <c r="R23" s="87">
        <v>18.053277089729985</v>
      </c>
      <c r="S23" s="87">
        <v>23.462152743511762</v>
      </c>
      <c r="T23" s="87">
        <v>16.585002568053415</v>
      </c>
      <c r="U23" s="87"/>
      <c r="V23" s="189" t="s">
        <v>28</v>
      </c>
      <c r="W23" s="189">
        <v>18.053277089729985</v>
      </c>
      <c r="X23" s="87"/>
      <c r="Y23" s="87"/>
      <c r="Z23" s="87"/>
      <c r="AA23" s="87"/>
    </row>
    <row r="24" spans="1:27" s="65" customFormat="1" ht="14.25" customHeight="1" x14ac:dyDescent="0.25">
      <c r="A24" s="62"/>
      <c r="B24" s="63" t="s">
        <v>175</v>
      </c>
      <c r="C24" s="84">
        <v>14.57086740419372</v>
      </c>
      <c r="D24" s="104">
        <v>13.795313037249622</v>
      </c>
      <c r="E24" s="84">
        <v>-0.77555436694409785</v>
      </c>
      <c r="F24" s="173"/>
      <c r="G24" s="84">
        <v>17.494429773204782</v>
      </c>
      <c r="H24" s="104">
        <v>12.603567246437684</v>
      </c>
      <c r="I24" s="84">
        <v>-4.8908625267670978</v>
      </c>
      <c r="J24" s="64"/>
      <c r="K24" s="186"/>
      <c r="L24" s="189" t="s">
        <v>175</v>
      </c>
      <c r="M24" s="189">
        <v>13.795313037249622</v>
      </c>
      <c r="N24" s="87"/>
      <c r="O24" s="87"/>
      <c r="P24" s="87" t="s">
        <v>175</v>
      </c>
      <c r="Q24" s="87">
        <v>14.57086740419372</v>
      </c>
      <c r="R24" s="87">
        <v>13.795313037249622</v>
      </c>
      <c r="S24" s="87">
        <v>17.494429773204782</v>
      </c>
      <c r="T24" s="87">
        <v>12.603567246437684</v>
      </c>
      <c r="U24" s="87"/>
      <c r="V24" s="189" t="s">
        <v>175</v>
      </c>
      <c r="W24" s="189">
        <v>13.795313037249622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63" t="s">
        <v>33</v>
      </c>
      <c r="C25" s="84">
        <v>11.134340902858332</v>
      </c>
      <c r="D25" s="104">
        <v>13.359186472905796</v>
      </c>
      <c r="E25" s="84">
        <v>2.2248455700474636</v>
      </c>
      <c r="F25" s="173"/>
      <c r="G25" s="84">
        <v>11.364938896801533</v>
      </c>
      <c r="H25" s="104">
        <v>13.9600930115636</v>
      </c>
      <c r="I25" s="84">
        <v>2.5951541147620674</v>
      </c>
      <c r="J25" s="64"/>
      <c r="K25" s="186"/>
      <c r="L25" s="189" t="s">
        <v>33</v>
      </c>
      <c r="M25" s="189">
        <v>13.359186472905796</v>
      </c>
      <c r="N25" s="87"/>
      <c r="O25" s="87"/>
      <c r="P25" s="87" t="s">
        <v>33</v>
      </c>
      <c r="Q25" s="87">
        <v>11.134340902858332</v>
      </c>
      <c r="R25" s="87">
        <v>13.359186472905796</v>
      </c>
      <c r="S25" s="87">
        <v>11.364938896801533</v>
      </c>
      <c r="T25" s="87">
        <v>13.9600930115636</v>
      </c>
      <c r="U25" s="87"/>
      <c r="V25" s="189" t="s">
        <v>33</v>
      </c>
      <c r="W25" s="189">
        <v>13.359186472905796</v>
      </c>
      <c r="X25" s="87"/>
      <c r="Y25" s="87"/>
      <c r="Z25" s="87"/>
      <c r="AA25" s="87"/>
    </row>
    <row r="26" spans="1:27" s="65" customFormat="1" ht="14.25" customHeight="1" x14ac:dyDescent="0.2">
      <c r="A26" s="62"/>
      <c r="B26" s="63" t="s">
        <v>32</v>
      </c>
      <c r="C26" s="84">
        <v>10.687413493597427</v>
      </c>
      <c r="D26" s="104">
        <v>11.847681125698577</v>
      </c>
      <c r="E26" s="84">
        <v>1.1602676321011494</v>
      </c>
      <c r="F26" s="172"/>
      <c r="G26" s="84">
        <v>11.46106304844391</v>
      </c>
      <c r="H26" s="104">
        <v>10.758836748735739</v>
      </c>
      <c r="I26" s="84">
        <v>-0.70222629970817074</v>
      </c>
      <c r="J26" s="64"/>
      <c r="K26" s="186"/>
      <c r="L26" s="189" t="s">
        <v>32</v>
      </c>
      <c r="M26" s="189">
        <v>11.847681125698577</v>
      </c>
      <c r="N26" s="87"/>
      <c r="O26" s="87"/>
      <c r="P26" s="87" t="s">
        <v>32</v>
      </c>
      <c r="Q26" s="87">
        <v>10.687413493597427</v>
      </c>
      <c r="R26" s="87">
        <v>11.847681125698577</v>
      </c>
      <c r="S26" s="87">
        <v>11.46106304844391</v>
      </c>
      <c r="T26" s="87">
        <v>10.758836748735739</v>
      </c>
      <c r="U26" s="87"/>
      <c r="V26" s="189" t="s">
        <v>32</v>
      </c>
      <c r="W26" s="189">
        <v>11.847681125698577</v>
      </c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6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111</v>
      </c>
      <c r="C28" s="71">
        <v>-2.8096049540240315</v>
      </c>
      <c r="D28" s="85">
        <v>-1.693263566567893E-2</v>
      </c>
      <c r="E28" s="105"/>
      <c r="F28" s="105"/>
      <c r="G28" s="71">
        <v>-1.2070381111382247</v>
      </c>
      <c r="H28" s="85">
        <v>0.97798097612166757</v>
      </c>
      <c r="I28" s="105"/>
      <c r="J28" s="64"/>
      <c r="K28" s="186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V29" s="87"/>
      <c r="W29" s="87"/>
      <c r="X29" s="87"/>
    </row>
    <row r="30" spans="1:27" ht="15.75" x14ac:dyDescent="0.2">
      <c r="A30" s="8"/>
      <c r="B30" s="33"/>
      <c r="C30" s="277" t="s">
        <v>199</v>
      </c>
      <c r="D30" s="277"/>
      <c r="E30" s="277"/>
      <c r="F30" s="277"/>
      <c r="G30" s="277"/>
      <c r="H30" s="277"/>
      <c r="I30" s="277"/>
      <c r="J30" s="12"/>
      <c r="K30" s="63"/>
      <c r="V30" s="87"/>
      <c r="W30" s="87"/>
      <c r="X30" s="87"/>
    </row>
    <row r="31" spans="1:27" ht="15.75" x14ac:dyDescent="0.2">
      <c r="A31" s="8"/>
      <c r="B31" s="33"/>
      <c r="C31" s="277" t="s">
        <v>359</v>
      </c>
      <c r="D31" s="277"/>
      <c r="E31" s="277"/>
      <c r="F31" s="277"/>
      <c r="G31" s="277"/>
      <c r="H31" s="277"/>
      <c r="I31" s="277"/>
      <c r="J31" s="12"/>
      <c r="K31" s="186"/>
      <c r="V31" s="87"/>
      <c r="W31" s="87"/>
      <c r="X31" s="87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6"/>
      <c r="V32" s="87"/>
      <c r="W32" s="87"/>
      <c r="X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6"/>
      <c r="V33" s="87"/>
      <c r="W33" s="87"/>
      <c r="X33" s="8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201"/>
      <c r="M34" s="201"/>
      <c r="N34" s="201"/>
      <c r="O34" s="201"/>
      <c r="P34" s="201"/>
      <c r="Q34" s="201"/>
      <c r="R34" s="201"/>
      <c r="S34" s="201"/>
      <c r="T34" s="201"/>
      <c r="U34" s="201"/>
      <c r="V34" s="201"/>
      <c r="W34" s="201"/>
      <c r="X34" s="201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201"/>
      <c r="M35" s="201"/>
      <c r="N35" s="201"/>
      <c r="O35" s="201"/>
      <c r="P35" s="201"/>
      <c r="Q35" s="201"/>
      <c r="R35" s="201"/>
      <c r="S35" s="201"/>
      <c r="T35" s="201"/>
      <c r="U35" s="201"/>
      <c r="V35" s="201"/>
      <c r="W35" s="201"/>
      <c r="X35" s="201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201"/>
      <c r="M36" s="201"/>
      <c r="N36" s="201"/>
      <c r="O36" s="201"/>
      <c r="P36" s="201"/>
      <c r="Q36" s="201"/>
      <c r="R36" s="201"/>
      <c r="S36" s="201"/>
      <c r="T36" s="201"/>
      <c r="U36" s="201"/>
      <c r="V36" s="201"/>
      <c r="W36" s="201"/>
      <c r="X36" s="201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201"/>
      <c r="M37" s="201"/>
      <c r="N37" s="201"/>
      <c r="O37" s="201"/>
      <c r="P37" s="201"/>
      <c r="Q37" s="201"/>
      <c r="R37" s="201"/>
      <c r="S37" s="201"/>
      <c r="T37" s="201"/>
      <c r="U37" s="201"/>
      <c r="V37" s="201"/>
      <c r="W37" s="201"/>
      <c r="X37" s="201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2"/>
      <c r="L39" s="201"/>
      <c r="M39" s="201"/>
      <c r="N39" s="201"/>
      <c r="O39" s="201"/>
      <c r="P39" s="201"/>
      <c r="Q39" s="201"/>
      <c r="R39" s="201"/>
      <c r="S39" s="201"/>
      <c r="T39" s="201"/>
      <c r="U39" s="201"/>
      <c r="V39" s="201"/>
      <c r="W39" s="201"/>
      <c r="X39" s="201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2"/>
      <c r="L40" s="201"/>
      <c r="M40" s="201"/>
      <c r="N40" s="201"/>
      <c r="O40" s="201"/>
      <c r="P40" s="201"/>
      <c r="Q40" s="201"/>
      <c r="R40" s="201"/>
      <c r="S40" s="201"/>
      <c r="T40" s="201"/>
      <c r="U40" s="201"/>
      <c r="V40" s="201"/>
      <c r="W40" s="201"/>
      <c r="X40" s="201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7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7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7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7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7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7"/>
    </row>
    <row r="47" spans="1:24" x14ac:dyDescent="0.2">
      <c r="A47" s="131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207"/>
    </row>
    <row r="48" spans="1:24" x14ac:dyDescent="0.2">
      <c r="A48" s="131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207"/>
    </row>
    <row r="49" spans="1:11" x14ac:dyDescent="0.2">
      <c r="A49" s="131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207"/>
    </row>
    <row r="50" spans="1:11" x14ac:dyDescent="0.2">
      <c r="A50" s="131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207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07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76" t="s">
        <v>103</v>
      </c>
      <c r="D7" s="276"/>
      <c r="E7" s="276"/>
      <c r="F7" s="276"/>
      <c r="G7" s="276"/>
      <c r="H7" s="276"/>
      <c r="I7" s="276"/>
      <c r="J7" s="276"/>
      <c r="K7" s="276"/>
      <c r="L7" s="12"/>
      <c r="M7" s="10"/>
    </row>
    <row r="8" spans="1:14" ht="15.75" x14ac:dyDescent="0.25">
      <c r="A8" s="8"/>
      <c r="B8" s="9"/>
      <c r="C8" s="276" t="s">
        <v>102</v>
      </c>
      <c r="D8" s="276"/>
      <c r="E8" s="276"/>
      <c r="F8" s="276"/>
      <c r="G8" s="276"/>
      <c r="H8" s="276"/>
      <c r="I8" s="276"/>
      <c r="J8" s="276"/>
      <c r="K8" s="276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6"/>
      <c r="C11" s="107"/>
      <c r="D11" s="107"/>
      <c r="E11" s="314" t="s">
        <v>360</v>
      </c>
      <c r="F11" s="314"/>
      <c r="G11" s="314"/>
      <c r="H11" s="314"/>
      <c r="I11" s="63"/>
      <c r="J11" s="106"/>
      <c r="K11" s="106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279" t="s">
        <v>102</v>
      </c>
      <c r="G12" s="279"/>
      <c r="H12" s="309" t="s">
        <v>316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7">
        <v>2015</v>
      </c>
      <c r="G13" s="146">
        <v>2016</v>
      </c>
      <c r="H13" s="284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7"/>
      <c r="G14" s="107"/>
      <c r="H14" s="107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9" t="s">
        <v>104</v>
      </c>
      <c r="F15" s="70">
        <v>19.747723668174398</v>
      </c>
      <c r="G15" s="70">
        <v>22.138922373922377</v>
      </c>
      <c r="H15" s="70">
        <v>2.3911987057479784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58</v>
      </c>
      <c r="F16" s="72">
        <v>17.535714285714288</v>
      </c>
      <c r="G16" s="111">
        <v>25.260317460317463</v>
      </c>
      <c r="H16" s="72">
        <v>7.7246031746031747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59</v>
      </c>
      <c r="F17" s="72">
        <v>15.417963605743575</v>
      </c>
      <c r="G17" s="111">
        <v>20.440858651152769</v>
      </c>
      <c r="H17" s="72">
        <v>5.0228950454091947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183</v>
      </c>
      <c r="F18" s="72">
        <v>14.175813465287149</v>
      </c>
      <c r="G18" s="111">
        <v>19.512876012876013</v>
      </c>
      <c r="H18" s="72">
        <v>5.3370625475888644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5" t="s">
        <v>61</v>
      </c>
      <c r="F19" s="72">
        <v>32.331349206349209</v>
      </c>
      <c r="G19" s="111">
        <v>22.813893078598962</v>
      </c>
      <c r="H19" s="72">
        <v>-9.517456127750247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57</v>
      </c>
      <c r="F20" s="72">
        <v>19.277777777777779</v>
      </c>
      <c r="G20" s="111">
        <v>22.666666666666668</v>
      </c>
      <c r="H20" s="72">
        <v>3.3888888888888893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3"/>
      <c r="G21" s="63"/>
      <c r="H21" s="133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14" t="s">
        <v>359</v>
      </c>
      <c r="F23" s="314"/>
      <c r="G23" s="314"/>
      <c r="H23" s="314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279" t="s">
        <v>102</v>
      </c>
      <c r="G24" s="279"/>
      <c r="H24" s="284" t="s">
        <v>316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7">
        <v>2015</v>
      </c>
      <c r="G25" s="146">
        <v>2016</v>
      </c>
      <c r="H25" s="284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9" t="s">
        <v>104</v>
      </c>
      <c r="F26" s="70">
        <v>19.699006932289041</v>
      </c>
      <c r="G26" s="70">
        <v>23.871210856360108</v>
      </c>
      <c r="H26" s="70">
        <v>4.1722039240710664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2" t="s">
        <v>58</v>
      </c>
      <c r="F27" s="72">
        <v>17.304007071991915</v>
      </c>
      <c r="G27" s="111">
        <v>21.39194852418537</v>
      </c>
      <c r="H27" s="72">
        <v>4.0879414521934549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2" t="s">
        <v>59</v>
      </c>
      <c r="F28" s="72">
        <v>14.831648952261828</v>
      </c>
      <c r="G28" s="111">
        <v>18.336415159242552</v>
      </c>
      <c r="H28" s="72">
        <v>3.5047662069807242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2" t="s">
        <v>183</v>
      </c>
      <c r="F29" s="72">
        <v>17.225047227860049</v>
      </c>
      <c r="G29" s="111">
        <v>21.55337295836603</v>
      </c>
      <c r="H29" s="72">
        <v>4.3283257305059806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3" t="s">
        <v>61</v>
      </c>
      <c r="F30" s="72">
        <v>23.876692520442521</v>
      </c>
      <c r="G30" s="111">
        <v>26.737710497149433</v>
      </c>
      <c r="H30" s="72">
        <v>2.8610179767069113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2" t="s">
        <v>57</v>
      </c>
      <c r="F31" s="72">
        <v>25.257638888888891</v>
      </c>
      <c r="G31" s="111">
        <v>31.336607142857147</v>
      </c>
      <c r="H31" s="72">
        <v>6.0789682539682559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2"/>
      <c r="F32" s="133"/>
      <c r="G32" s="63"/>
      <c r="H32" s="133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9"/>
      <c r="D35" s="19" t="s">
        <v>103</v>
      </c>
      <c r="F35" s="10"/>
      <c r="G35" s="10"/>
      <c r="H35" s="10"/>
      <c r="I35" s="199"/>
      <c r="J35" s="199"/>
      <c r="K35" s="10"/>
      <c r="L35" s="12"/>
      <c r="M35" s="10"/>
    </row>
    <row r="36" spans="1:14" ht="15.75" x14ac:dyDescent="0.2">
      <c r="A36" s="8"/>
      <c r="B36" s="10"/>
      <c r="D36" s="199"/>
      <c r="E36" s="10"/>
      <c r="F36" s="199" t="s">
        <v>359</v>
      </c>
      <c r="G36" s="10"/>
      <c r="H36" s="10"/>
      <c r="I36" s="199"/>
      <c r="J36" s="199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39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39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39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39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39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39</v>
      </c>
    </row>
    <row r="50" spans="1:14" x14ac:dyDescent="0.2">
      <c r="A50" s="8"/>
      <c r="B50" s="10"/>
      <c r="C50" s="10"/>
      <c r="D50" s="10"/>
      <c r="I50" s="10"/>
      <c r="J50" s="10"/>
      <c r="K50" s="10"/>
      <c r="L50" s="12"/>
      <c r="M50" s="10"/>
    </row>
    <row r="51" spans="1:14" x14ac:dyDescent="0.2">
      <c r="A51" s="131" t="s">
        <v>349</v>
      </c>
      <c r="B51" s="10"/>
      <c r="C51" s="10"/>
      <c r="D51" s="10"/>
      <c r="E51" s="75"/>
      <c r="I51" s="10"/>
      <c r="J51" s="10"/>
      <c r="K51" s="10"/>
      <c r="L51" s="12"/>
      <c r="M51" s="10"/>
    </row>
    <row r="52" spans="1:14" x14ac:dyDescent="0.2">
      <c r="A52" s="135" t="s">
        <v>211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topLeftCell="A7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15" t="s">
        <v>143</v>
      </c>
      <c r="D7" s="315"/>
      <c r="E7" s="315"/>
      <c r="F7" s="315"/>
      <c r="G7" s="315"/>
      <c r="H7" s="315"/>
      <c r="I7" s="315"/>
      <c r="J7" s="315"/>
      <c r="K7" s="315"/>
      <c r="L7" s="12"/>
      <c r="M7" s="10"/>
    </row>
    <row r="8" spans="1:14" ht="15.75" x14ac:dyDescent="0.25">
      <c r="A8" s="8"/>
      <c r="B8" s="9"/>
      <c r="C8" s="315"/>
      <c r="D8" s="315"/>
      <c r="E8" s="315"/>
      <c r="F8" s="315"/>
      <c r="G8" s="315"/>
      <c r="H8" s="315"/>
      <c r="I8" s="315"/>
      <c r="J8" s="315"/>
      <c r="K8" s="315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4" t="s">
        <v>145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144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303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304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8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146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200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201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150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149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147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148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7"/>
    </row>
    <row r="26" spans="1:15" ht="15.75" customHeight="1" x14ac:dyDescent="0.2">
      <c r="A26" s="8"/>
      <c r="B26" s="2" t="s">
        <v>151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7"/>
    </row>
    <row r="27" spans="1:15" x14ac:dyDescent="0.2">
      <c r="A27" s="8"/>
      <c r="B27" s="2" t="s">
        <v>336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207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208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136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206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202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155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156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157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308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309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158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203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39</v>
      </c>
    </row>
    <row r="43" spans="1:14" ht="15.75" x14ac:dyDescent="0.25">
      <c r="A43" s="8"/>
      <c r="B43" s="2" t="s">
        <v>306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2" t="s">
        <v>307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2" t="s">
        <v>305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39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ht="15.75" x14ac:dyDescent="0.25">
      <c r="A47" s="8"/>
      <c r="B47" s="19" t="s">
        <v>159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204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39</v>
      </c>
    </row>
    <row r="49" spans="1:14" ht="15.75" x14ac:dyDescent="0.25">
      <c r="A49" s="8"/>
      <c r="B49" s="10" t="s">
        <v>160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39</v>
      </c>
    </row>
    <row r="50" spans="1:14" ht="15.75" x14ac:dyDescent="0.25">
      <c r="A50" s="8"/>
      <c r="B50" s="10" t="s">
        <v>161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39</v>
      </c>
    </row>
    <row r="51" spans="1:14" ht="15.75" x14ac:dyDescent="0.25">
      <c r="A51" s="8"/>
      <c r="B51" s="10" t="s">
        <v>205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39</v>
      </c>
    </row>
    <row r="52" spans="1:14" x14ac:dyDescent="0.2">
      <c r="A52" s="8"/>
      <c r="B52" s="10" t="s">
        <v>162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etáreo'!Área_de_impresión</vt:lpstr>
      <vt:lpstr>'Posición Ocupados Sexo'!Área_de_impresión</vt:lpstr>
      <vt:lpstr>'Ramas Ocupados etáreo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%.(Sexo)'!Área_de_impresión</vt:lpstr>
      <vt:lpstr>'Tasa Global Part %.(etáreo)'!Área_de_impresión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etáreo'!Print_Area</vt:lpstr>
      <vt:lpstr>'Posición Ocupados Sexo'!Print_Area</vt:lpstr>
      <vt:lpstr>'Ramas Ocupados etáreo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%.(Sexo)'!Print_Area</vt:lpstr>
      <vt:lpstr>'Tasa Global Part %.(etáreo)'!Print_Area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Cindy Lorein Bohorquez Escorcia</cp:lastModifiedBy>
  <cp:lastPrinted>2015-11-06T19:50:15Z</cp:lastPrinted>
  <dcterms:created xsi:type="dcterms:W3CDTF">2009-04-02T15:53:30Z</dcterms:created>
  <dcterms:modified xsi:type="dcterms:W3CDTF">2017-03-13T14:31:20Z</dcterms:modified>
</cp:coreProperties>
</file>