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520" windowWidth="16605" windowHeight="76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<sst xmlns="http://schemas.openxmlformats.org/spreadsheetml/2006/main" count="2614" uniqueCount="367">
  <si>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</si>
  <si>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</si>
  <si>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</si>
  <si>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</si>
  <si>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</si>
  <si>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</si>
  <si>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</si>
  <si>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</si>
  <si>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</si>
  <si>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</si>
  <si>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</si>
  <si>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</si>
  <si>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</si>
  <si>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</si>
  <si>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</si>
  <si>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</si>
  <si>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</si>
  <si>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</si>
  <si>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</si>
  <si>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</si>
  <si>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</si>
  <si>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</si>
  <si>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</si>
  <si>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</si>
  <si>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</si>
  <si>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</si>
  <si>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</si>
  <si>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</si>
  <si>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</si>
  <si>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</si>
  <si>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</si>
  <si>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</si>
  <si>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</si>
  <si>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</si>
  <si>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</si>
  <si>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</si>
  <si>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</si>
  <si>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</si>
  <si>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</si>
  <si>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</si>
  <si>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</si>
  <si>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</si>
  <si>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</si>
  <si>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</si>
  <si>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</si>
  <si>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</si>
  <si>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</si>
  <si>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</si>
  <si>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</si>
  <si>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</si>
  <si>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</si>
  <si>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</si>
  <si>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</si>
  <si>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</si>
  <si>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</si>
  <si>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</si>
  <si>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</si>
  <si>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</si>
  <si>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</si>
  <si>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</si>
  <si>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</si>
  <si>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</si>
  <si>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</si>
  <si>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</si>
  <si>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</si>
  <si>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</si>
  <si>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</si>
  <si>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</si>
  <si>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</si>
  <si>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</si>
  <si>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</si>
  <si>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</si>
  <si>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</si>
  <si>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</si>
  <si>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</si>
  <si>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</si>
  <si>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</si>
  <si>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</si>
  <si>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</si>
  <si>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</si>
  <si>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</si>
  <si>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</si>
  <si>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</si>
  <si>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</si>
  <si>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</si>
  <si>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</si>
  <si>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</si>
  <si>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</si>
  <si>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</si>
  <si>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</si>
  <si>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</si>
  <si>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</si>
  <si>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</si>
  <si>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</si>
  <si>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</si>
  <si>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</si>
  <si>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</si>
  <si>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</si>
  <si>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</si>
  <si>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</si>
  <si>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</si>
  <si>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</si>
  <si>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</si>
  <si>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</si>
  <si>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</si>
  <si>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</si>
  <si>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</si>
  <si>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</si>
  <si>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</si>
  <si>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</si>
  <si>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</si>
  <si>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</si>
  <si>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</si>
  <si>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</si>
  <si>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</si>
  <si>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</si>
  <si>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</si>
  <si>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</si>
  <si>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</si>
  <si>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</si>
  <si>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</si>
  <si>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</si>
  <si>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</si>
  <si>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</si>
  <si>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</si>
  <si>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</si>
  <si>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</si>
  <si>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</si>
  <si>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</si>
  <si>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</si>
  <si>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</si>
  <si>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</si>
  <si>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</si>
  <si>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</si>
  <si>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</si>
  <si>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</si>
  <si>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</si>
  <si>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</si>
  <si>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</si>
  <si>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</si>
  <si>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</si>
  <si>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</si>
  <si>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</si>
  <si>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</si>
  <si>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</si>
  <si>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</si>
  <si>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</si>
  <si>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</si>
  <si>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</si>
  <si>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</si>
  <si>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</si>
  <si>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</si>
  <si>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</si>
  <si>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</si>
  <si>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</si>
  <si>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</si>
  <si>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</si>
  <si>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</si>
  <si>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</si>
  <si>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</si>
  <si>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</si>
  <si>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</si>
  <si>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</si>
  <si>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</si>
  <si>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</si>
  <si>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</si>
  <si>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</si>
  <si>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</si>
  <si>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</si>
  <si>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</si>
  <si>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</si>
  <si>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</si>
  <si>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</si>
  <si>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</si>
  <si>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</si>
  <si>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</si>
  <si>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</si>
  <si>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</si>
  <si>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</si>
  <si>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</si>
  <si>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</si>
  <si>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</si>
  <si>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</si>
  <si>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</si>
  <si>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</si>
  <si>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</si>
  <si>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</si>
  <si>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</si>
  <si>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</si>
  <si>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</si>
  <si>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</si>
  <si>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</si>
  <si>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</si>
  <si>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</si>
  <si>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</si>
  <si>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</si>
  <si>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</si>
  <si>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</si>
  <si>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</si>
  <si>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</si>
  <si>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</si>
  <si>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</si>
  <si>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</si>
  <si>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</si>
  <si>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</si>
  <si>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</si>
  <si>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</si>
  <si>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</si>
  <si>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</si>
  <si>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</si>
  <si>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</si>
  <si>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</si>
  <si>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</si>
  <si>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</si>
  <si>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</si>
  <si>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</si>
  <si>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</si>
  <si>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</si>
  <si>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</si>
  <si>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</si>
  <si>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</si>
  <si>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</si>
  <si>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</si>
  <si>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</si>
  <si>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</si>
  <si>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</si>
  <si>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</si>
  <si>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</si>
  <si>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</si>
  <si>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</si>
  <si>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</si>
  <si>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</si>
  <si>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</si>
  <si>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</si>
  <si>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</si>
  <si>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</si>
  <si>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</si>
  <si>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</si>
  <si>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</si>
  <si>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</si>
  <si>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</si>
  <si>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</si>
  <si>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</si>
  <si>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</si>
  <si>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</si>
  <si>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</si>
  <si>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</si>
  <si>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</si>
  <si>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</si>
  <si>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</si>
  <si>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</si>
  <si>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</si>
  <si>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</si>
  <si>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</si>
  <si>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</si>
  <si>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</si>
  <si>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</si>
  <si>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</si>
  <si>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</si>
  <si>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</si>
  <si>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</si>
  <si>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</si>
  <si>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</si>
  <si>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</si>
  <si>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</si>
  <si>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</si>
  <si>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</si>
  <si>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</si>
  <si>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</si>
  <si>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</si>
  <si>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</si>
  <si>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</si>
  <si>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</si>
  <si>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</si>
  <si>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</si>
  <si>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</si>
  <si>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</si>
  <si>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</si>
  <si>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</si>
  <si>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</si>
  <si>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</si>
  <si>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</si>
  <si>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</si>
  <si>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</si>
  <si>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</si>
  <si>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</si>
  <si>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</si>
  <si>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</si>
  <si>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</si>
  <si>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</si>
  <si>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</si>
  <si>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</si>
  <si>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</si>
  <si>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</si>
  <si>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</si>
  <si>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</si>
  <si>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</si>
  <si>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</si>
  <si>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</si>
  <si>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</si>
  <si>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</si>
  <si>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</si>
  <si>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</si>
  <si>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</si>
  <si>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</si>
  <si>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</si>
  <si>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</si>
  <si>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</si>
  <si>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</si>
  <si>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</si>
  <si>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</si>
  <si>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</si>
  <si>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</si>
  <si>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</si>
  <si>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</si>
  <si>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</si>
  <si>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</si>
  <si>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</si>
  <si>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</si>
  <si>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</si>
  <si>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</si>
  <si>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</si>
  <si>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</si>
  <si>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</si>
  <si>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</si>
  <si>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</si>
  <si>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</si>
  <si>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</si>
  <si>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</si>
  <si>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</si>
  <si>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</si>
  <si>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</si>
  <si>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Part.%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</si>
  <si>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</si>
  <si>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</si>
  <si>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</si>
  <si>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</si>
  <si>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</si>
  <si>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</si>
  <si>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</si>
  <si>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</si>
  <si>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</si>
  <si>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</si>
  <si>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</si>
  <si>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</si>
  <si>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</si>
  <si>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</si>
  <si>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</si>
  <si>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Miles de personas, trimestre móvil sep - nov</t>
  </si>
  <si>
    <t>Año corrido a noviembre</t>
  </si>
  <si>
    <t>Septiembre -  Noviembre</t>
  </si>
  <si>
    <t>Porcentaje, trimestre móvil sep - nov 16</t>
  </si>
  <si>
    <t>Fuente: Departamento Administrativo Nacional de Estadística, Gran Encuesta Integrada de Hogares (GEIH) noviembre 2016.</t>
  </si>
  <si>
    <t>Sep-Nov 2016</t>
  </si>
  <si>
    <t>Miles de personas, año corrido a noviembre de 2016</t>
  </si>
  <si>
    <t>Porcentaje, año corrido noviembre 2016</t>
  </si>
  <si>
    <t>Miles de personas, trimestre movil  sep - nov</t>
  </si>
  <si>
    <t>Miles de personas, año corrido a noviembre 2016</t>
  </si>
  <si>
    <t>Semanas, año corrido a noviembre 2016</t>
  </si>
  <si>
    <t>Semanas, trimestre movil  sep - nov</t>
  </si>
  <si>
    <t>Informe</t>
  </si>
  <si>
    <t>corr-nov 2015</t>
  </si>
  <si>
    <t>corr-nov 2016</t>
  </si>
  <si>
    <t>sep-nov 2015</t>
  </si>
  <si>
    <t>sep-nov 2016</t>
  </si>
  <si>
    <t>Informe Mercado Laboral (personas)</t>
  </si>
  <si>
    <t>Fecha de publicación:  23 de febrero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</si>
</sst>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17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0" fontId="27" fillId="2" borderId="0" xfId="1" quotePrefix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164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167" fontId="27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28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5820317315216862"/>
                  <c:y val="-0.182126946173613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1507697421727301E-2"/>
                  <c:y val="6.980802792321117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4182.8411407773883</c:v>
                </c:pt>
                <c:pt idx="1">
                  <c:v>425.32808670374641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95001793387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4608.169227481133</c:v>
                </c:pt>
                <c:pt idx="1">
                  <c:v>1910.218863427958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71.688399311994019</c:v>
                </c:pt>
                <c:pt idx="1">
                  <c:v>70.694919713478683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65.472192055036359</c:v>
                </c:pt>
                <c:pt idx="1">
                  <c:v>64.169869643248418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409728"/>
        <c:axId val="100411264"/>
      </c:barChart>
      <c:catAx>
        <c:axId val="100409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411264"/>
        <c:crosses val="autoZero"/>
        <c:auto val="1"/>
        <c:lblAlgn val="ctr"/>
        <c:lblOffset val="100"/>
        <c:noMultiLvlLbl val="0"/>
      </c:catAx>
      <c:valAx>
        <c:axId val="100411264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409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8.6711480750242291</c:v>
                </c:pt>
                <c:pt idx="1">
                  <c:v>9.2298712505450791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444416"/>
        <c:axId val="100462592"/>
      </c:barChart>
      <c:catAx>
        <c:axId val="10044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462592"/>
        <c:crosses val="autoZero"/>
        <c:auto val="1"/>
        <c:lblAlgn val="ctr"/>
        <c:lblOffset val="100"/>
        <c:noMultiLvlLbl val="0"/>
      </c:catAx>
      <c:valAx>
        <c:axId val="100462592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444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2215.3961095916934</c:v>
                </c:pt>
                <c:pt idx="1">
                  <c:v>1207.4952237416453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2410.6624717191444</c:v>
                </c:pt>
                <c:pt idx="1">
                  <c:v>716.99819494752353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4108.5790909090902</c:v>
                </c:pt>
                <c:pt idx="1">
                  <c:v>3850.582909090911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1975.9856793560991</c:v>
                </c:pt>
                <c:pt idx="1">
                  <c:v>2206.8554614212908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66.897088625280986</c:v>
                </c:pt>
                <c:pt idx="1">
                  <c:v>66.028863258659996</c:v>
                </c:pt>
                <c:pt idx="2">
                  <c:v>65.328564640824339</c:v>
                </c:pt>
                <c:pt idx="3">
                  <c:v>65.529414820980321</c:v>
                </c:pt>
                <c:pt idx="4">
                  <c:v>66.194557538974834</c:v>
                </c:pt>
                <c:pt idx="5">
                  <c:v>66.623045886936367</c:v>
                </c:pt>
                <c:pt idx="6">
                  <c:v>66.493917635518088</c:v>
                </c:pt>
                <c:pt idx="7">
                  <c:v>65.266241065650604</c:v>
                </c:pt>
                <c:pt idx="8">
                  <c:v>64.022304858630548</c:v>
                </c:pt>
                <c:pt idx="9">
                  <c:v>63.926268359095118</c:v>
                </c:pt>
                <c:pt idx="10">
                  <c:v>64.677660072366891</c:v>
                </c:pt>
                <c:pt idx="11">
                  <c:v>66.383913012647241</c:v>
                </c:pt>
                <c:pt idx="12">
                  <c:v>66.772851604022463</c:v>
                </c:pt>
                <c:pt idx="13">
                  <c:v>65.941950269150482</c:v>
                </c:pt>
                <c:pt idx="14">
                  <c:v>65.244084436049832</c:v>
                </c:pt>
                <c:pt idx="15">
                  <c:v>65.565773256233939</c:v>
                </c:pt>
                <c:pt idx="16">
                  <c:v>65.779360432129792</c:v>
                </c:pt>
                <c:pt idx="17">
                  <c:v>64.777149878460222</c:v>
                </c:pt>
                <c:pt idx="18">
                  <c:v>63.057597301998896</c:v>
                </c:pt>
                <c:pt idx="19">
                  <c:v>63.518310276782621</c:v>
                </c:pt>
                <c:pt idx="20">
                  <c:v>63.837283511941223</c:v>
                </c:pt>
                <c:pt idx="21">
                  <c:v>64.523630807451269</c:v>
                </c:pt>
                <c:pt idx="22">
                  <c:v>63.923654037214085</c:v>
                </c:pt>
                <c:pt idx="23">
                  <c:v>64.700637020370749</c:v>
                </c:pt>
                <c:pt idx="24">
                  <c:v>64.722946008170894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79.502977620030265</c:v>
                </c:pt>
                <c:pt idx="1">
                  <c:v>80.104333218755059</c:v>
                </c:pt>
                <c:pt idx="2">
                  <c:v>80.008668097295526</c:v>
                </c:pt>
                <c:pt idx="3">
                  <c:v>79.164990539206443</c:v>
                </c:pt>
                <c:pt idx="4">
                  <c:v>78.546567905310653</c:v>
                </c:pt>
                <c:pt idx="5">
                  <c:v>78.448525130767251</c:v>
                </c:pt>
                <c:pt idx="6">
                  <c:v>79.014842816590061</c:v>
                </c:pt>
                <c:pt idx="7">
                  <c:v>78.097121167639401</c:v>
                </c:pt>
                <c:pt idx="8">
                  <c:v>78.082938481637783</c:v>
                </c:pt>
                <c:pt idx="9">
                  <c:v>78.072841411962884</c:v>
                </c:pt>
                <c:pt idx="10">
                  <c:v>78.246694119523525</c:v>
                </c:pt>
                <c:pt idx="11">
                  <c:v>77.853497420271154</c:v>
                </c:pt>
                <c:pt idx="12">
                  <c:v>77.716762050601957</c:v>
                </c:pt>
                <c:pt idx="13">
                  <c:v>78.385706878369035</c:v>
                </c:pt>
                <c:pt idx="14">
                  <c:v>78.128340913827273</c:v>
                </c:pt>
                <c:pt idx="15">
                  <c:v>78.182511871239086</c:v>
                </c:pt>
                <c:pt idx="16">
                  <c:v>77.49494900098712</c:v>
                </c:pt>
                <c:pt idx="17">
                  <c:v>77.938887902751162</c:v>
                </c:pt>
                <c:pt idx="18" formatCode="0.0">
                  <c:v>76.924705775753395</c:v>
                </c:pt>
                <c:pt idx="19">
                  <c:v>77.404918892598616</c:v>
                </c:pt>
                <c:pt idx="20">
                  <c:v>77.352557235160319</c:v>
                </c:pt>
                <c:pt idx="21">
                  <c:v>78.037803194435583</c:v>
                </c:pt>
                <c:pt idx="22">
                  <c:v>77.774424517722608</c:v>
                </c:pt>
                <c:pt idx="23">
                  <c:v>77.534308832919734</c:v>
                </c:pt>
                <c:pt idx="24">
                  <c:v>77.075575921998293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34720"/>
        <c:axId val="101136256"/>
      </c:lineChart>
      <c:dateAx>
        <c:axId val="10113472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1136256"/>
        <c:crosses val="autoZero"/>
        <c:auto val="0"/>
        <c:lblOffset val="100"/>
        <c:baseTimeUnit val="days"/>
        <c:majorUnit val="12"/>
        <c:minorUnit val="12"/>
      </c:dateAx>
      <c:valAx>
        <c:axId val="10113625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134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60.708504107603126</c:v>
                </c:pt>
                <c:pt idx="1">
                  <c:v>60.310286575711061</c:v>
                </c:pt>
                <c:pt idx="2">
                  <c:v>59.146893920054566</c:v>
                </c:pt>
                <c:pt idx="3">
                  <c:v>59.342128716677081</c:v>
                </c:pt>
                <c:pt idx="4">
                  <c:v>59.862341067583237</c:v>
                </c:pt>
                <c:pt idx="5">
                  <c:v>60.12866743518336</c:v>
                </c:pt>
                <c:pt idx="6">
                  <c:v>59.798944067981964</c:v>
                </c:pt>
                <c:pt idx="7">
                  <c:v>58.040249542662004</c:v>
                </c:pt>
                <c:pt idx="8">
                  <c:v>57.422277109536978</c:v>
                </c:pt>
                <c:pt idx="9">
                  <c:v>57.047717451530829</c:v>
                </c:pt>
                <c:pt idx="10">
                  <c:v>57.927414016381476</c:v>
                </c:pt>
                <c:pt idx="11">
                  <c:v>59.457692511742323</c:v>
                </c:pt>
                <c:pt idx="12">
                  <c:v>60.383649436656647</c:v>
                </c:pt>
                <c:pt idx="13">
                  <c:v>59.582404333574161</c:v>
                </c:pt>
                <c:pt idx="14">
                  <c:v>56.979215226088101</c:v>
                </c:pt>
                <c:pt idx="15">
                  <c:v>57.095633647914781</c:v>
                </c:pt>
                <c:pt idx="16">
                  <c:v>57.629053188371493</c:v>
                </c:pt>
                <c:pt idx="17">
                  <c:v>58.589807741876257</c:v>
                </c:pt>
                <c:pt idx="18">
                  <c:v>57.623998415725175</c:v>
                </c:pt>
                <c:pt idx="19">
                  <c:v>57.745308183289737</c:v>
                </c:pt>
                <c:pt idx="20">
                  <c:v>57.749889544179311</c:v>
                </c:pt>
                <c:pt idx="21">
                  <c:v>57.710123516695077</c:v>
                </c:pt>
                <c:pt idx="22">
                  <c:v>57.682249389745429</c:v>
                </c:pt>
                <c:pt idx="23">
                  <c:v>58.703497178275974</c:v>
                </c:pt>
                <c:pt idx="24">
                  <c:v>59.258994565832623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74.653570857064253</c:v>
                </c:pt>
                <c:pt idx="1">
                  <c:v>74.648707740584058</c:v>
                </c:pt>
                <c:pt idx="2">
                  <c:v>73.623831978340988</c:v>
                </c:pt>
                <c:pt idx="3">
                  <c:v>72.552597130803591</c:v>
                </c:pt>
                <c:pt idx="4">
                  <c:v>71.990548672438194</c:v>
                </c:pt>
                <c:pt idx="5">
                  <c:v>72.614645148225392</c:v>
                </c:pt>
                <c:pt idx="6">
                  <c:v>73.153723391886444</c:v>
                </c:pt>
                <c:pt idx="7">
                  <c:v>72.690432331301025</c:v>
                </c:pt>
                <c:pt idx="8">
                  <c:v>72.782847875880933</c:v>
                </c:pt>
                <c:pt idx="9">
                  <c:v>72.663816249833786</c:v>
                </c:pt>
                <c:pt idx="10">
                  <c:v>72.504282216750426</c:v>
                </c:pt>
                <c:pt idx="11">
                  <c:v>71.956136505633879</c:v>
                </c:pt>
                <c:pt idx="12">
                  <c:v>72.330266383800051</c:v>
                </c:pt>
                <c:pt idx="13">
                  <c:v>72.832001708665175</c:v>
                </c:pt>
                <c:pt idx="14">
                  <c:v>71.656289961273501</c:v>
                </c:pt>
                <c:pt idx="15">
                  <c:v>70.991631999462484</c:v>
                </c:pt>
                <c:pt idx="16">
                  <c:v>70.570389481157235</c:v>
                </c:pt>
                <c:pt idx="17">
                  <c:v>72.004701913350075</c:v>
                </c:pt>
                <c:pt idx="18">
                  <c:v>71.141600100923057</c:v>
                </c:pt>
                <c:pt idx="19">
                  <c:v>71.224917718695608</c:v>
                </c:pt>
                <c:pt idx="20">
                  <c:v>70.804677291370979</c:v>
                </c:pt>
                <c:pt idx="21">
                  <c:v>71.168248051714869</c:v>
                </c:pt>
                <c:pt idx="22">
                  <c:v>70.903180686455059</c:v>
                </c:pt>
                <c:pt idx="23">
                  <c:v>70.899903076882737</c:v>
                </c:pt>
                <c:pt idx="24">
                  <c:v>70.744203732627469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82080"/>
        <c:axId val="101261696"/>
      </c:lineChart>
      <c:catAx>
        <c:axId val="10118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6169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1261696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182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9.2509026295188832</c:v>
                </c:pt>
                <c:pt idx="1">
                  <c:v>8.6607226002772073</c:v>
                </c:pt>
                <c:pt idx="2">
                  <c:v>9.4624315638287637</c:v>
                </c:pt>
                <c:pt idx="3">
                  <c:v>9.44199810299882</c:v>
                </c:pt>
                <c:pt idx="4">
                  <c:v>9.5660681282794275</c:v>
                </c:pt>
                <c:pt idx="5">
                  <c:v>9.747945872625511</c:v>
                </c:pt>
                <c:pt idx="6">
                  <c:v>10.068550336038433</c:v>
                </c:pt>
                <c:pt idx="7">
                  <c:v>11.071560741057656</c:v>
                </c:pt>
                <c:pt idx="8">
                  <c:v>10.308950550385825</c:v>
                </c:pt>
                <c:pt idx="9">
                  <c:v>10.760132077356985</c:v>
                </c:pt>
                <c:pt idx="10">
                  <c:v>10.436750569567192</c:v>
                </c:pt>
                <c:pt idx="11">
                  <c:v>10.433582756089367</c:v>
                </c:pt>
                <c:pt idx="12">
                  <c:v>9.5685626925973395</c:v>
                </c:pt>
                <c:pt idx="13">
                  <c:v>9.6441580960512301</c:v>
                </c:pt>
                <c:pt idx="14">
                  <c:v>12.6676146679056</c:v>
                </c:pt>
                <c:pt idx="15">
                  <c:v>12.918538419759773</c:v>
                </c:pt>
                <c:pt idx="16">
                  <c:v>12.4</c:v>
                </c:pt>
                <c:pt idx="17">
                  <c:v>9.5517356786971241</c:v>
                </c:pt>
                <c:pt idx="18">
                  <c:v>8.6168822136544208</c:v>
                </c:pt>
                <c:pt idx="19">
                  <c:v>9.0887211393641607</c:v>
                </c:pt>
                <c:pt idx="20">
                  <c:v>9.5357973160358593</c:v>
                </c:pt>
                <c:pt idx="21">
                  <c:v>10.559708444009813</c:v>
                </c:pt>
                <c:pt idx="22">
                  <c:v>9.7638421042625225</c:v>
                </c:pt>
                <c:pt idx="23">
                  <c:v>9.2690584177812401</c:v>
                </c:pt>
                <c:pt idx="24">
                  <c:v>8.4420623277075286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6.0996542552658086</c:v>
                </c:pt>
                <c:pt idx="1">
                  <c:v>6.8106496352354213</c:v>
                </c:pt>
                <c:pt idx="2">
                  <c:v>7.9801804864318608</c:v>
                </c:pt>
                <c:pt idx="3">
                  <c:v>8.3526737808780247</c:v>
                </c:pt>
                <c:pt idx="4">
                  <c:v>8.3466654339064625</c:v>
                </c:pt>
                <c:pt idx="5">
                  <c:v>7.4365706338229405</c:v>
                </c:pt>
                <c:pt idx="6">
                  <c:v>7.4177448385341958</c:v>
                </c:pt>
                <c:pt idx="7">
                  <c:v>6.9230321880016747</c:v>
                </c:pt>
                <c:pt idx="8">
                  <c:v>6.7877704256778486</c:v>
                </c:pt>
                <c:pt idx="9">
                  <c:v>6.9281776662740544</c:v>
                </c:pt>
                <c:pt idx="10">
                  <c:v>7.3388556122274569</c:v>
                </c:pt>
                <c:pt idx="11">
                  <c:v>7.5749466755512804</c:v>
                </c:pt>
                <c:pt idx="12">
                  <c:v>6.9309316609133145</c:v>
                </c:pt>
                <c:pt idx="13">
                  <c:v>7.0850993004649361</c:v>
                </c:pt>
                <c:pt idx="14">
                  <c:v>8.2838709703207218</c:v>
                </c:pt>
                <c:pt idx="15">
                  <c:v>9.197555437486411</c:v>
                </c:pt>
                <c:pt idx="16">
                  <c:v>8.9</c:v>
                </c:pt>
                <c:pt idx="17">
                  <c:v>7.6138961551588418</c:v>
                </c:pt>
                <c:pt idx="18">
                  <c:v>7.5178781855715098</c:v>
                </c:pt>
                <c:pt idx="19">
                  <c:v>7.9839902454750939</c:v>
                </c:pt>
                <c:pt idx="20">
                  <c:v>8.4649818672226225</c:v>
                </c:pt>
                <c:pt idx="21">
                  <c:v>8.8028556180711544</c:v>
                </c:pt>
                <c:pt idx="22">
                  <c:v>8.8348372538607602</c:v>
                </c:pt>
                <c:pt idx="23">
                  <c:v>8.5567355354048793</c:v>
                </c:pt>
                <c:pt idx="24">
                  <c:v>8.2144987093944071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32096"/>
        <c:axId val="101333632"/>
      </c:lineChart>
      <c:catAx>
        <c:axId val="101332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3336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1333632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33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Medellín</c:v>
                </c:pt>
                <c:pt idx="8">
                  <c:v>Montería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Ibagué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70.926710777809319</c:v>
                </c:pt>
                <c:pt idx="1">
                  <c:v>70.266820289239845</c:v>
                </c:pt>
                <c:pt idx="2">
                  <c:v>69.671845103491918</c:v>
                </c:pt>
                <c:pt idx="3">
                  <c:v>69.550892702692593</c:v>
                </c:pt>
                <c:pt idx="4">
                  <c:v>69.298523214597708</c:v>
                </c:pt>
                <c:pt idx="5">
                  <c:v>68.95700121530848</c:v>
                </c:pt>
                <c:pt idx="6">
                  <c:v>68.640461142331503</c:v>
                </c:pt>
                <c:pt idx="7">
                  <c:v>67.889178561612752</c:v>
                </c:pt>
                <c:pt idx="8">
                  <c:v>67.744399646248183</c:v>
                </c:pt>
                <c:pt idx="9">
                  <c:v>65.87799886225352</c:v>
                </c:pt>
                <c:pt idx="10">
                  <c:v>65.215012078778159</c:v>
                </c:pt>
                <c:pt idx="11">
                  <c:v>65.022994043659509</c:v>
                </c:pt>
                <c:pt idx="12">
                  <c:v>63.614545289148538</c:v>
                </c:pt>
                <c:pt idx="13">
                  <c:v>63.372615584367701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7687936"/>
        <c:axId val="107689472"/>
      </c:barChart>
      <c:catAx>
        <c:axId val="107687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89472"/>
        <c:crosses val="autoZero"/>
        <c:auto val="1"/>
        <c:lblAlgn val="ctr"/>
        <c:lblOffset val="100"/>
        <c:noMultiLvlLbl val="0"/>
      </c:catAx>
      <c:valAx>
        <c:axId val="107689472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76879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14.000116322443962</c:v>
                </c:pt>
                <c:pt idx="1">
                  <c:v>11.311260914973326</c:v>
                </c:pt>
                <c:pt idx="2">
                  <c:v>11.144556793765597</c:v>
                </c:pt>
                <c:pt idx="3">
                  <c:v>9.0279591266058716</c:v>
                </c:pt>
                <c:pt idx="4">
                  <c:v>8.9108632651708817</c:v>
                </c:pt>
                <c:pt idx="5">
                  <c:v>8.817682744414638</c:v>
                </c:pt>
                <c:pt idx="6">
                  <c:v>8.757753757705915</c:v>
                </c:pt>
                <c:pt idx="7">
                  <c:v>8.5555067623660417</c:v>
                </c:pt>
                <c:pt idx="8">
                  <c:v>8.4556595812047171</c:v>
                </c:pt>
                <c:pt idx="9">
                  <c:v>7.3783671995157496</c:v>
                </c:pt>
                <c:pt idx="10">
                  <c:v>7.3324477014495768</c:v>
                </c:pt>
                <c:pt idx="11">
                  <c:v>7.2532351430235096</c:v>
                </c:pt>
                <c:pt idx="12">
                  <c:v>6.6076431458636593</c:v>
                </c:pt>
                <c:pt idx="13">
                  <c:v>5.8076121587793317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600640"/>
        <c:axId val="99606528"/>
      </c:barChart>
      <c:catAx>
        <c:axId val="9960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06528"/>
        <c:crosses val="autoZero"/>
        <c:auto val="1"/>
        <c:lblAlgn val="ctr"/>
        <c:lblOffset val="100"/>
        <c:noMultiLvlLbl val="0"/>
      </c:catAx>
      <c:valAx>
        <c:axId val="996065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60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Medellín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57.999024162327053</c:v>
                </c:pt>
                <c:pt idx="1">
                  <c:v>56.738257490294316</c:v>
                </c:pt>
                <c:pt idx="2">
                  <c:v>56.409361496837953</c:v>
                </c:pt>
                <c:pt idx="3">
                  <c:v>53.668836128960919</c:v>
                </c:pt>
                <c:pt idx="4">
                  <c:v>53.273223313548556</c:v>
                </c:pt>
                <c:pt idx="5">
                  <c:v>51.092290011533493</c:v>
                </c:pt>
                <c:pt idx="6">
                  <c:v>50.893348523756998</c:v>
                </c:pt>
                <c:pt idx="7">
                  <c:v>49.785019674856493</c:v>
                </c:pt>
                <c:pt idx="8">
                  <c:v>49.112348872839327</c:v>
                </c:pt>
                <c:pt idx="9">
                  <c:v>48.815763997203021</c:v>
                </c:pt>
                <c:pt idx="10">
                  <c:v>48.439183851788357</c:v>
                </c:pt>
                <c:pt idx="11">
                  <c:v>46.203343944231499</c:v>
                </c:pt>
                <c:pt idx="12">
                  <c:v>45.172090102799693</c:v>
                </c:pt>
                <c:pt idx="13">
                  <c:v>43.825217538627932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7643648"/>
        <c:axId val="107645184"/>
      </c:barChart>
      <c:catAx>
        <c:axId val="107643648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45184"/>
        <c:crosses val="autoZero"/>
        <c:auto val="1"/>
        <c:lblAlgn val="ctr"/>
        <c:lblOffset val="100"/>
        <c:noMultiLvlLbl val="0"/>
      </c:catAx>
      <c:valAx>
        <c:axId val="107645184"/>
        <c:scaling>
          <c:orientation val="minMax"/>
          <c:max val="72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76436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Montería</c:v>
                </c:pt>
                <c:pt idx="4">
                  <c:v>Villavicencio</c:v>
                </c:pt>
                <c:pt idx="5">
                  <c:v>Cali</c:v>
                </c:pt>
                <c:pt idx="6">
                  <c:v>Medellín</c:v>
                </c:pt>
                <c:pt idx="7">
                  <c:v>Manizales</c:v>
                </c:pt>
                <c:pt idx="8">
                  <c:v>Cartagena</c:v>
                </c:pt>
                <c:pt idx="9">
                  <c:v>Pasto</c:v>
                </c:pt>
                <c:pt idx="10">
                  <c:v>Total 13 áreas</c:v>
                </c:pt>
                <c:pt idx="11">
                  <c:v>Barranquilla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17.057438418584571</c:v>
                </c:pt>
                <c:pt idx="1">
                  <c:v>15.818943633154644</c:v>
                </c:pt>
                <c:pt idx="2">
                  <c:v>13.557253953218574</c:v>
                </c:pt>
                <c:pt idx="3">
                  <c:v>13.229004543900084</c:v>
                </c:pt>
                <c:pt idx="4">
                  <c:v>13.151952177250614</c:v>
                </c:pt>
                <c:pt idx="5">
                  <c:v>13.086103817222233</c:v>
                </c:pt>
                <c:pt idx="6">
                  <c:v>12.646737412603803</c:v>
                </c:pt>
                <c:pt idx="7">
                  <c:v>12.077003776285554</c:v>
                </c:pt>
                <c:pt idx="8">
                  <c:v>11.968535741392342</c:v>
                </c:pt>
                <c:pt idx="9">
                  <c:v>11.835374629347612</c:v>
                </c:pt>
                <c:pt idx="10">
                  <c:v>11.663884910608859</c:v>
                </c:pt>
                <c:pt idx="11">
                  <c:v>11.220992990281605</c:v>
                </c:pt>
                <c:pt idx="12">
                  <c:v>10.079205128429226</c:v>
                </c:pt>
                <c:pt idx="13">
                  <c:v>10.043122532427381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1882880"/>
        <c:axId val="101888768"/>
      </c:barChart>
      <c:catAx>
        <c:axId val="101882880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88768"/>
        <c:crosses val="autoZero"/>
        <c:auto val="1"/>
        <c:lblAlgn val="ctr"/>
        <c:lblOffset val="100"/>
        <c:noMultiLvlLbl val="0"/>
      </c:catAx>
      <c:valAx>
        <c:axId val="10188876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1882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653.18805702854684</c:v>
                </c:pt>
                <c:pt idx="1">
                  <c:v>581.00288676527612</c:v>
                </c:pt>
                <c:pt idx="2">
                  <c:v>272.89977858179395</c:v>
                </c:pt>
                <c:pt idx="3">
                  <c:v>286.22153012770031</c:v>
                </c:pt>
                <c:pt idx="4">
                  <c:v>71.930328838124666</c:v>
                </c:pt>
                <c:pt idx="5">
                  <c:v>72.150121791427878</c:v>
                </c:pt>
                <c:pt idx="6">
                  <c:v>13.37477671806311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308.93696802207421</c:v>
                </c:pt>
                <c:pt idx="1">
                  <c:v>609.23594194362511</c:v>
                </c:pt>
                <c:pt idx="2">
                  <c:v>361.81690022220988</c:v>
                </c:pt>
                <c:pt idx="3">
                  <c:v>330.48432439544496</c:v>
                </c:pt>
                <c:pt idx="4">
                  <c:v>59.417530603704883</c:v>
                </c:pt>
                <c:pt idx="5">
                  <c:v>290.60586551128659</c:v>
                </c:pt>
                <c:pt idx="6">
                  <c:v>213.02843185411612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57.026136000581772</c:v>
                </c:pt>
                <c:pt idx="1">
                  <c:v>42.973863999418228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62.006739294288018</c:v>
                </c:pt>
                <c:pt idx="1">
                  <c:v>37.993260705711982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19.683375126926986</c:v>
                </c:pt>
                <c:pt idx="1">
                  <c:v>3.5376814229148899</c:v>
                </c:pt>
                <c:pt idx="2">
                  <c:v>126.15536852239138</c:v>
                </c:pt>
                <c:pt idx="3">
                  <c:v>276.22680846350886</c:v>
                </c:pt>
                <c:pt idx="4">
                  <c:v>1002.5272998543322</c:v>
                </c:pt>
                <c:pt idx="5">
                  <c:v>278.39037855968695</c:v>
                </c:pt>
                <c:pt idx="6">
                  <c:v>269.46476740633773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19.20386851579482</c:v>
                </c:pt>
                <c:pt idx="1">
                  <c:v>3.9870219389525081</c:v>
                </c:pt>
                <c:pt idx="2">
                  <c:v>126.22754874023659</c:v>
                </c:pt>
                <c:pt idx="3">
                  <c:v>335.98749338504319</c:v>
                </c:pt>
                <c:pt idx="4">
                  <c:v>1255.5247659690999</c:v>
                </c:pt>
                <c:pt idx="5">
                  <c:v>241.2687506960267</c:v>
                </c:pt>
                <c:pt idx="6">
                  <c:v>224.65601217613693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1157.7975711306506</c:v>
                </c:pt>
                <c:pt idx="1">
                  <c:v>1716.9581253545171</c:v>
                </c:pt>
                <c:pt idx="2">
                  <c:v>1302.9368426373364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204.77748147863886</c:v>
                </c:pt>
                <c:pt idx="1">
                  <c:v>129.64973832271599</c:v>
                </c:pt>
                <c:pt idx="2">
                  <c:v>90.900866902391556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56.145332044823803</c:v>
                </c:pt>
                <c:pt idx="1">
                  <c:v>85.510662778778112</c:v>
                </c:pt>
                <c:pt idx="2">
                  <c:v>58.196696867366036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434368"/>
        <c:axId val="107435904"/>
      </c:barChart>
      <c:catAx>
        <c:axId val="107434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35904"/>
        <c:crosses val="autoZero"/>
        <c:auto val="1"/>
        <c:lblAlgn val="ctr"/>
        <c:lblOffset val="100"/>
        <c:noMultiLvlLbl val="0"/>
      </c:catAx>
      <c:valAx>
        <c:axId val="10743590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3436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15.02871207618958</c:v>
                </c:pt>
                <c:pt idx="1">
                  <c:v>7.0209675195760655</c:v>
                </c:pt>
                <c:pt idx="2">
                  <c:v>6.5216248836034723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460480"/>
        <c:axId val="107462016"/>
      </c:barChart>
      <c:catAx>
        <c:axId val="10746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62016"/>
        <c:crosses val="autoZero"/>
        <c:auto val="1"/>
        <c:lblAlgn val="ctr"/>
        <c:lblOffset val="100"/>
        <c:noMultiLvlLbl val="0"/>
      </c:catAx>
      <c:valAx>
        <c:axId val="107462016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6048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Global Part %.(etáreo)'!$Q$26:$Q$50</c:f>
              <c:numCache>
                <c:formatCode>#,##0.0</c:formatCode>
                <c:ptCount val="25"/>
                <c:pt idx="0">
                  <c:v>69.424647613231002</c:v>
                </c:pt>
                <c:pt idx="1">
                  <c:v>70.394052413931135</c:v>
                </c:pt>
                <c:pt idx="2">
                  <c:v>70.243257968237941</c:v>
                </c:pt>
                <c:pt idx="3">
                  <c:v>69.233556423915033</c:v>
                </c:pt>
                <c:pt idx="4">
                  <c:v>70.243257968237941</c:v>
                </c:pt>
                <c:pt idx="5">
                  <c:v>68.889957304054803</c:v>
                </c:pt>
                <c:pt idx="6">
                  <c:v>68.829605622730043</c:v>
                </c:pt>
                <c:pt idx="7">
                  <c:v>67.236655538432103</c:v>
                </c:pt>
                <c:pt idx="8">
                  <c:v>66.255351391737506</c:v>
                </c:pt>
                <c:pt idx="9">
                  <c:v>66.724455922119148</c:v>
                </c:pt>
                <c:pt idx="10">
                  <c:v>66.796245096400781</c:v>
                </c:pt>
                <c:pt idx="11">
                  <c:v>66.782273569999987</c:v>
                </c:pt>
                <c:pt idx="12">
                  <c:v>67.158915347461445</c:v>
                </c:pt>
                <c:pt idx="13">
                  <c:v>68.403126151185319</c:v>
                </c:pt>
                <c:pt idx="14">
                  <c:v>68.422900864875686</c:v>
                </c:pt>
                <c:pt idx="15">
                  <c:v>68.624081123002554</c:v>
                </c:pt>
                <c:pt idx="16">
                  <c:v>67.7</c:v>
                </c:pt>
                <c:pt idx="17">
                  <c:v>67.457972061924849</c:v>
                </c:pt>
                <c:pt idx="18">
                  <c:v>65.142925806831798</c:v>
                </c:pt>
                <c:pt idx="19">
                  <c:v>66.348609824603017</c:v>
                </c:pt>
                <c:pt idx="20">
                  <c:v>66.099481322554908</c:v>
                </c:pt>
                <c:pt idx="21">
                  <c:v>66.443644775478262</c:v>
                </c:pt>
                <c:pt idx="22">
                  <c:v>64.547788451080095</c:v>
                </c:pt>
                <c:pt idx="23">
                  <c:v>64.685166927981641</c:v>
                </c:pt>
                <c:pt idx="24">
                  <c:v>65.141327353527217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Global Part %.(etáreo)'!$R$26:$R$50</c:f>
              <c:numCache>
                <c:formatCode>#,##0.0</c:formatCode>
                <c:ptCount val="25"/>
                <c:pt idx="0">
                  <c:v>92.765180007631429</c:v>
                </c:pt>
                <c:pt idx="1">
                  <c:v>91.978018626422667</c:v>
                </c:pt>
                <c:pt idx="2">
                  <c:v>92.191786824329341</c:v>
                </c:pt>
                <c:pt idx="3">
                  <c:v>91.838738103848385</c:v>
                </c:pt>
                <c:pt idx="4">
                  <c:v>92.191786824329341</c:v>
                </c:pt>
                <c:pt idx="5">
                  <c:v>92.828400593922296</c:v>
                </c:pt>
                <c:pt idx="6">
                  <c:v>93.348644370763708</c:v>
                </c:pt>
                <c:pt idx="7">
                  <c:v>92.313607851566829</c:v>
                </c:pt>
                <c:pt idx="8">
                  <c:v>91.730473318456447</c:v>
                </c:pt>
                <c:pt idx="9">
                  <c:v>92.006246080768506</c:v>
                </c:pt>
                <c:pt idx="10">
                  <c:v>93.012937133551304</c:v>
                </c:pt>
                <c:pt idx="11">
                  <c:v>93.788969751364988</c:v>
                </c:pt>
                <c:pt idx="12">
                  <c:v>93.565635865143264</c:v>
                </c:pt>
                <c:pt idx="13">
                  <c:v>92.481776736406175</c:v>
                </c:pt>
                <c:pt idx="14">
                  <c:v>91.928030498124357</c:v>
                </c:pt>
                <c:pt idx="15">
                  <c:v>92.087709089112991</c:v>
                </c:pt>
                <c:pt idx="16">
                  <c:v>92.6</c:v>
                </c:pt>
                <c:pt idx="17">
                  <c:v>92.112287400091006</c:v>
                </c:pt>
                <c:pt idx="18">
                  <c:v>90.740830303070936</c:v>
                </c:pt>
                <c:pt idx="19">
                  <c:v>90.894584560432691</c:v>
                </c:pt>
                <c:pt idx="20">
                  <c:v>91.241114658433659</c:v>
                </c:pt>
                <c:pt idx="21">
                  <c:v>92.441397590944135</c:v>
                </c:pt>
                <c:pt idx="22">
                  <c:v>92.308549575392931</c:v>
                </c:pt>
                <c:pt idx="23">
                  <c:v>92.630847325981364</c:v>
                </c:pt>
                <c:pt idx="24">
                  <c:v>92.140960075836205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Global Part %.(etáreo)'!$S$26:$S$50</c:f>
              <c:numCache>
                <c:formatCode>#,##0.0</c:formatCode>
                <c:ptCount val="25"/>
                <c:pt idx="0">
                  <c:v>64.078090713799142</c:v>
                </c:pt>
                <c:pt idx="1">
                  <c:v>63.360508372390569</c:v>
                </c:pt>
                <c:pt idx="2">
                  <c:v>62.414081047853429</c:v>
                </c:pt>
                <c:pt idx="3">
                  <c:v>63.176407634806331</c:v>
                </c:pt>
                <c:pt idx="4">
                  <c:v>62.414081047853429</c:v>
                </c:pt>
                <c:pt idx="5">
                  <c:v>62.738999231998108</c:v>
                </c:pt>
                <c:pt idx="6">
                  <c:v>62.605768918708179</c:v>
                </c:pt>
                <c:pt idx="7">
                  <c:v>62.917431967196855</c:v>
                </c:pt>
                <c:pt idx="8">
                  <c:v>62.917431967196855</c:v>
                </c:pt>
                <c:pt idx="9">
                  <c:v>62.425481862997387</c:v>
                </c:pt>
                <c:pt idx="10">
                  <c:v>62.472568911698275</c:v>
                </c:pt>
                <c:pt idx="11">
                  <c:v>63.594558527587552</c:v>
                </c:pt>
                <c:pt idx="12">
                  <c:v>64.275782957958924</c:v>
                </c:pt>
                <c:pt idx="13">
                  <c:v>64.049149468949807</c:v>
                </c:pt>
                <c:pt idx="14">
                  <c:v>63.015393379953707</c:v>
                </c:pt>
                <c:pt idx="15">
                  <c:v>62.578100114798332</c:v>
                </c:pt>
                <c:pt idx="16">
                  <c:v>62.3</c:v>
                </c:pt>
                <c:pt idx="17">
                  <c:v>62.072341181122695</c:v>
                </c:pt>
                <c:pt idx="18">
                  <c:v>61.319163650929873</c:v>
                </c:pt>
                <c:pt idx="19">
                  <c:v>61.681893678466096</c:v>
                </c:pt>
                <c:pt idx="20">
                  <c:v>61.484753558200957</c:v>
                </c:pt>
                <c:pt idx="21">
                  <c:v>62.370059030496371</c:v>
                </c:pt>
                <c:pt idx="22">
                  <c:v>62.55157805813203</c:v>
                </c:pt>
                <c:pt idx="23">
                  <c:v>63.305851747149589</c:v>
                </c:pt>
                <c:pt idx="24">
                  <c:v>62.546527867933541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79232"/>
        <c:axId val="108480768"/>
      </c:lineChart>
      <c:catAx>
        <c:axId val="108479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807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84807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7923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%.(etáreo)'!$Q$25:$Q$49</c:f>
              <c:numCache>
                <c:formatCode>#,##0.0</c:formatCode>
                <c:ptCount val="25"/>
                <c:pt idx="0">
                  <c:v>60.091139810781179</c:v>
                </c:pt>
                <c:pt idx="1">
                  <c:v>60.95093529075303</c:v>
                </c:pt>
                <c:pt idx="2">
                  <c:v>61.612537943951295</c:v>
                </c:pt>
                <c:pt idx="3">
                  <c:v>60.822866804993147</c:v>
                </c:pt>
                <c:pt idx="4">
                  <c:v>59.698467818106963</c:v>
                </c:pt>
                <c:pt idx="5">
                  <c:v>60.822866804993147</c:v>
                </c:pt>
                <c:pt idx="6">
                  <c:v>59.586267412055015</c:v>
                </c:pt>
                <c:pt idx="7">
                  <c:v>59.594063819032158</c:v>
                </c:pt>
                <c:pt idx="8">
                  <c:v>57.854842173278229</c:v>
                </c:pt>
                <c:pt idx="9">
                  <c:v>57.16100341433804</c:v>
                </c:pt>
                <c:pt idx="10">
                  <c:v>57.23176557325543</c:v>
                </c:pt>
                <c:pt idx="11">
                  <c:v>57.595546095106833</c:v>
                </c:pt>
                <c:pt idx="12">
                  <c:v>57.451235187562133</c:v>
                </c:pt>
                <c:pt idx="13">
                  <c:v>58.34821191197117</c:v>
                </c:pt>
                <c:pt idx="14">
                  <c:v>59.280492111629492</c:v>
                </c:pt>
                <c:pt idx="15">
                  <c:v>56.920262090590931</c:v>
                </c:pt>
                <c:pt idx="16">
                  <c:v>56.594884894794042</c:v>
                </c:pt>
                <c:pt idx="17">
                  <c:v>56.1</c:v>
                </c:pt>
                <c:pt idx="18">
                  <c:v>58.298180018305167</c:v>
                </c:pt>
                <c:pt idx="19">
                  <c:v>56.678432240172803</c:v>
                </c:pt>
                <c:pt idx="20">
                  <c:v>57.791134904201726</c:v>
                </c:pt>
                <c:pt idx="21">
                  <c:v>56.583996639233483</c:v>
                </c:pt>
                <c:pt idx="22">
                  <c:v>56.712822561852072</c:v>
                </c:pt>
                <c:pt idx="23">
                  <c:v>54.713553538508897</c:v>
                </c:pt>
                <c:pt idx="24">
                  <c:v>55.295260473611862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%.(etáreo)'!$R$25:$R$49</c:f>
              <c:numCache>
                <c:formatCode>#,##0.0</c:formatCode>
                <c:ptCount val="25"/>
                <c:pt idx="0">
                  <c:v>87.878378153218591</c:v>
                </c:pt>
                <c:pt idx="1">
                  <c:v>87.416172484616894</c:v>
                </c:pt>
                <c:pt idx="2">
                  <c:v>86.695236132073589</c:v>
                </c:pt>
                <c:pt idx="3">
                  <c:v>85.953590265459624</c:v>
                </c:pt>
                <c:pt idx="4">
                  <c:v>85.43252476886299</c:v>
                </c:pt>
                <c:pt idx="5">
                  <c:v>85.953590265459624</c:v>
                </c:pt>
                <c:pt idx="6">
                  <c:v>86.759303198636999</c:v>
                </c:pt>
                <c:pt idx="7">
                  <c:v>86.994447158613909</c:v>
                </c:pt>
                <c:pt idx="8">
                  <c:v>85.696097447973216</c:v>
                </c:pt>
                <c:pt idx="9">
                  <c:v>85.496395326706136</c:v>
                </c:pt>
                <c:pt idx="10">
                  <c:v>85.897359476471067</c:v>
                </c:pt>
                <c:pt idx="11">
                  <c:v>86.791382689945834</c:v>
                </c:pt>
                <c:pt idx="12">
                  <c:v>87.636908232649063</c:v>
                </c:pt>
                <c:pt idx="13">
                  <c:v>87.865390150139632</c:v>
                </c:pt>
                <c:pt idx="14">
                  <c:v>86.83483767163915</c:v>
                </c:pt>
                <c:pt idx="15">
                  <c:v>84.494459291168994</c:v>
                </c:pt>
                <c:pt idx="16">
                  <c:v>84.226008513071221</c:v>
                </c:pt>
                <c:pt idx="17">
                  <c:v>85</c:v>
                </c:pt>
                <c:pt idx="18">
                  <c:v>86.435163824182766</c:v>
                </c:pt>
                <c:pt idx="19">
                  <c:v>85.668652783653457</c:v>
                </c:pt>
                <c:pt idx="20">
                  <c:v>84.681301100511689</c:v>
                </c:pt>
                <c:pt idx="21">
                  <c:v>84.913068763922581</c:v>
                </c:pt>
                <c:pt idx="22">
                  <c:v>85.020632350194887</c:v>
                </c:pt>
                <c:pt idx="23">
                  <c:v>86.045251655534827</c:v>
                </c:pt>
                <c:pt idx="24">
                  <c:v>86.285161454600185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%.(etáreo)'!$S$25:$S$49</c:f>
              <c:numCache>
                <c:formatCode>#,##0.0</c:formatCode>
                <c:ptCount val="25"/>
                <c:pt idx="0">
                  <c:v>62.665956537749068</c:v>
                </c:pt>
                <c:pt idx="1">
                  <c:v>60.732235114044528</c:v>
                </c:pt>
                <c:pt idx="2">
                  <c:v>60.201873281081262</c:v>
                </c:pt>
                <c:pt idx="3">
                  <c:v>58.695859930763582</c:v>
                </c:pt>
                <c:pt idx="4">
                  <c:v>59.267724505132058</c:v>
                </c:pt>
                <c:pt idx="5">
                  <c:v>58.695859930763582</c:v>
                </c:pt>
                <c:pt idx="6">
                  <c:v>59.612189120649759</c:v>
                </c:pt>
                <c:pt idx="7">
                  <c:v>59.452666190949763</c:v>
                </c:pt>
                <c:pt idx="8">
                  <c:v>59.107726597019614</c:v>
                </c:pt>
                <c:pt idx="9">
                  <c:v>59.457886673134041</c:v>
                </c:pt>
                <c:pt idx="10">
                  <c:v>58.646548828217327</c:v>
                </c:pt>
                <c:pt idx="11">
                  <c:v>58.335821186279432</c:v>
                </c:pt>
                <c:pt idx="12">
                  <c:v>59.058200990004295</c:v>
                </c:pt>
                <c:pt idx="13">
                  <c:v>60.334703351848972</c:v>
                </c:pt>
                <c:pt idx="14">
                  <c:v>60.097840658139702</c:v>
                </c:pt>
                <c:pt idx="15">
                  <c:v>58.649321811253621</c:v>
                </c:pt>
                <c:pt idx="16">
                  <c:v>57.847836429988867</c:v>
                </c:pt>
                <c:pt idx="17">
                  <c:v>57.8</c:v>
                </c:pt>
                <c:pt idx="18">
                  <c:v>57.921652267379699</c:v>
                </c:pt>
                <c:pt idx="19">
                  <c:v>57.305785057873415</c:v>
                </c:pt>
                <c:pt idx="20">
                  <c:v>57.735055328638893</c:v>
                </c:pt>
                <c:pt idx="21">
                  <c:v>57.572144704728721</c:v>
                </c:pt>
                <c:pt idx="22">
                  <c:v>58.096275790652342</c:v>
                </c:pt>
                <c:pt idx="23">
                  <c:v>58.170595614550223</c:v>
                </c:pt>
                <c:pt idx="24">
                  <c:v>59.272119691784333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04736"/>
        <c:axId val="108406272"/>
      </c:lineChart>
      <c:catAx>
        <c:axId val="10840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062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8406272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04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desocupación %.(etáreo)'!$Q$26:$Q$50</c:f>
              <c:numCache>
                <c:formatCode>#,##0.0</c:formatCode>
                <c:ptCount val="25"/>
                <c:pt idx="0">
                  <c:v>12.205625255291896</c:v>
                </c:pt>
                <c:pt idx="1">
                  <c:v>12.47479605001684</c:v>
                </c:pt>
                <c:pt idx="2">
                  <c:v>13.411096574570205</c:v>
                </c:pt>
                <c:pt idx="3">
                  <c:v>13.772351296566454</c:v>
                </c:pt>
                <c:pt idx="4">
                  <c:v>13.411096574570205</c:v>
                </c:pt>
                <c:pt idx="5">
                  <c:v>13.505146840107415</c:v>
                </c:pt>
                <c:pt idx="6">
                  <c:v>13.417978673769964</c:v>
                </c:pt>
                <c:pt idx="7">
                  <c:v>13.953420630494278</c:v>
                </c:pt>
                <c:pt idx="8">
                  <c:v>13.726208957264186</c:v>
                </c:pt>
                <c:pt idx="9">
                  <c:v>14.226703264457669</c:v>
                </c:pt>
                <c:pt idx="10">
                  <c:v>13.774275766572583</c:v>
                </c:pt>
                <c:pt idx="11">
                  <c:v>13.97232810987958</c:v>
                </c:pt>
                <c:pt idx="12">
                  <c:v>13.119186618643514</c:v>
                </c:pt>
                <c:pt idx="13">
                  <c:v>13.33657473401561</c:v>
                </c:pt>
                <c:pt idx="14">
                  <c:v>16.811094865738919</c:v>
                </c:pt>
                <c:pt idx="15">
                  <c:v>17.529118104542992</c:v>
                </c:pt>
                <c:pt idx="16">
                  <c:v>17.2</c:v>
                </c:pt>
                <c:pt idx="17">
                  <c:v>13.578516761830899</c:v>
                </c:pt>
                <c:pt idx="18">
                  <c:v>12.993726428190804</c:v>
                </c:pt>
                <c:pt idx="19">
                  <c:v>12.897745624246722</c:v>
                </c:pt>
                <c:pt idx="20">
                  <c:v>14.395702497100343</c:v>
                </c:pt>
                <c:pt idx="21">
                  <c:v>14.645226411807952</c:v>
                </c:pt>
                <c:pt idx="22">
                  <c:v>15.235587691783504</c:v>
                </c:pt>
                <c:pt idx="23">
                  <c:v>14.516320974829073</c:v>
                </c:pt>
                <c:pt idx="24">
                  <c:v>14.692097283173114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desocupación %.(etáreo)'!$R$26:$R$50</c:f>
              <c:numCache>
                <c:formatCode>#,##0.0</c:formatCode>
                <c:ptCount val="25"/>
                <c:pt idx="0">
                  <c:v>5.7661802872313253</c:v>
                </c:pt>
                <c:pt idx="1">
                  <c:v>5.7435271744717582</c:v>
                </c:pt>
                <c:pt idx="2">
                  <c:v>6.7665426322159536</c:v>
                </c:pt>
                <c:pt idx="3">
                  <c:v>6.9755023503714666</c:v>
                </c:pt>
                <c:pt idx="4">
                  <c:v>6.7665426322159536</c:v>
                </c:pt>
                <c:pt idx="5">
                  <c:v>6.5379747539059201</c:v>
                </c:pt>
                <c:pt idx="6">
                  <c:v>6.8069517827298212</c:v>
                </c:pt>
                <c:pt idx="7">
                  <c:v>7.1685102094960929</c:v>
                </c:pt>
                <c:pt idx="8">
                  <c:v>6.7960817885543268</c:v>
                </c:pt>
                <c:pt idx="9">
                  <c:v>6.6396433552290191</c:v>
                </c:pt>
                <c:pt idx="10">
                  <c:v>6.6889129999972692</c:v>
                </c:pt>
                <c:pt idx="11">
                  <c:v>6.5594723292353896</c:v>
                </c:pt>
                <c:pt idx="12">
                  <c:v>6.0922428007858054</c:v>
                </c:pt>
                <c:pt idx="13">
                  <c:v>6.106001921721405</c:v>
                </c:pt>
                <c:pt idx="14">
                  <c:v>8.0862944269289887</c:v>
                </c:pt>
                <c:pt idx="15">
                  <c:v>8.5371877026868486</c:v>
                </c:pt>
                <c:pt idx="16">
                  <c:v>8.1999999999999993</c:v>
                </c:pt>
                <c:pt idx="17">
                  <c:v>6.1632641378772304</c:v>
                </c:pt>
                <c:pt idx="18">
                  <c:v>5.58974113690231</c:v>
                </c:pt>
                <c:pt idx="19">
                  <c:v>6.8357025778472096</c:v>
                </c:pt>
                <c:pt idx="20">
                  <c:v>6.93552015251072</c:v>
                </c:pt>
                <c:pt idx="21">
                  <c:v>8.0275346696794134</c:v>
                </c:pt>
                <c:pt idx="22">
                  <c:v>6.7851763987934257</c:v>
                </c:pt>
                <c:pt idx="23">
                  <c:v>6.850510445024609</c:v>
                </c:pt>
                <c:pt idx="24">
                  <c:v>5.9972755991354489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desocupación %.(etáreo)'!$S$26:$S$50</c:f>
              <c:numCache>
                <c:formatCode>#,##0.0</c:formatCode>
                <c:ptCount val="25"/>
                <c:pt idx="0">
                  <c:v>5.2215282360688304</c:v>
                </c:pt>
                <c:pt idx="1">
                  <c:v>4.9851795265673804</c:v>
                </c:pt>
                <c:pt idx="2">
                  <c:v>5.9573433665379678</c:v>
                </c:pt>
                <c:pt idx="3">
                  <c:v>6.1869347688597305</c:v>
                </c:pt>
                <c:pt idx="4">
                  <c:v>5.9573433665379678</c:v>
                </c:pt>
                <c:pt idx="5">
                  <c:v>5.9529812098304786</c:v>
                </c:pt>
                <c:pt idx="6">
                  <c:v>6.1306265564826923</c:v>
                </c:pt>
                <c:pt idx="7">
                  <c:v>6.0606050089019963</c:v>
                </c:pt>
                <c:pt idx="8">
                  <c:v>5.3678252634133843</c:v>
                </c:pt>
                <c:pt idx="9">
                  <c:v>6.0535103967215935</c:v>
                </c:pt>
                <c:pt idx="10">
                  <c:v>6.6217026088137443</c:v>
                </c:pt>
                <c:pt idx="11">
                  <c:v>7.1332479422991604</c:v>
                </c:pt>
                <c:pt idx="12">
                  <c:v>6.1315155175750151</c:v>
                </c:pt>
                <c:pt idx="13">
                  <c:v>6.1691823288389793</c:v>
                </c:pt>
                <c:pt idx="14">
                  <c:v>6.9285794065820001</c:v>
                </c:pt>
                <c:pt idx="15">
                  <c:v>7.5589761851700636</c:v>
                </c:pt>
                <c:pt idx="16">
                  <c:v>7.2</c:v>
                </c:pt>
                <c:pt idx="17">
                  <c:v>6.6868573583064626</c:v>
                </c:pt>
                <c:pt idx="18">
                  <c:v>6.5450641432478234</c:v>
                </c:pt>
                <c:pt idx="19">
                  <c:v>6.3986984096195094</c:v>
                </c:pt>
                <c:pt idx="20">
                  <c:v>6.3635431989957993</c:v>
                </c:pt>
                <c:pt idx="21">
                  <c:v>6.8522994947853428</c:v>
                </c:pt>
                <c:pt idx="22">
                  <c:v>7.0037920378449341</c:v>
                </c:pt>
                <c:pt idx="23">
                  <c:v>6.3718154705135586</c:v>
                </c:pt>
                <c:pt idx="24">
                  <c:v>5.3675997825770514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567552"/>
        <c:axId val="108585728"/>
      </c:lineChart>
      <c:catAx>
        <c:axId val="10856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85857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858572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567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217621990799537"/>
          <c:y val="7.4184523652660761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Cúcuta</c:v>
                </c:pt>
                <c:pt idx="8">
                  <c:v>Pasto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66.075651454367261</c:v>
                </c:pt>
                <c:pt idx="1">
                  <c:v>64.265244828209731</c:v>
                </c:pt>
                <c:pt idx="2">
                  <c:v>64.24605966875643</c:v>
                </c:pt>
                <c:pt idx="3">
                  <c:v>63.483013205778796</c:v>
                </c:pt>
                <c:pt idx="4">
                  <c:v>63.267615330022508</c:v>
                </c:pt>
                <c:pt idx="5">
                  <c:v>62.043456695899081</c:v>
                </c:pt>
                <c:pt idx="6">
                  <c:v>61.826873534262162</c:v>
                </c:pt>
                <c:pt idx="7">
                  <c:v>57.758603883208281</c:v>
                </c:pt>
                <c:pt idx="8">
                  <c:v>57.391667467336049</c:v>
                </c:pt>
                <c:pt idx="9">
                  <c:v>57.216231024613684</c:v>
                </c:pt>
                <c:pt idx="10">
                  <c:v>54.40724175181564</c:v>
                </c:pt>
                <c:pt idx="11">
                  <c:v>53.653885664350163</c:v>
                </c:pt>
                <c:pt idx="12">
                  <c:v>52.427989531250788</c:v>
                </c:pt>
                <c:pt idx="13">
                  <c:v>46.035982155458932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1771136"/>
        <c:axId val="101772672"/>
      </c:barChart>
      <c:catAx>
        <c:axId val="101771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72672"/>
        <c:crosses val="autoZero"/>
        <c:auto val="1"/>
        <c:lblAlgn val="ctr"/>
        <c:lblOffset val="100"/>
        <c:noMultiLvlLbl val="0"/>
      </c:catAx>
      <c:valAx>
        <c:axId val="1017726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1771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Cali</c:v>
                </c:pt>
                <c:pt idx="5">
                  <c:v>Ibagué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Cúcuta</c:v>
                </c:pt>
                <c:pt idx="11">
                  <c:v>Montería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91.967684000994268</c:v>
                </c:pt>
                <c:pt idx="1">
                  <c:v>91.017163024140018</c:v>
                </c:pt>
                <c:pt idx="2">
                  <c:v>90.754928299795736</c:v>
                </c:pt>
                <c:pt idx="3">
                  <c:v>89.769227662396375</c:v>
                </c:pt>
                <c:pt idx="4">
                  <c:v>89.757652976254448</c:v>
                </c:pt>
                <c:pt idx="5">
                  <c:v>89.549360963030693</c:v>
                </c:pt>
                <c:pt idx="6">
                  <c:v>89.031194805405704</c:v>
                </c:pt>
                <c:pt idx="7">
                  <c:v>88.477971218824408</c:v>
                </c:pt>
                <c:pt idx="8">
                  <c:v>87.803163109260353</c:v>
                </c:pt>
                <c:pt idx="9">
                  <c:v>86.660165350211969</c:v>
                </c:pt>
                <c:pt idx="10">
                  <c:v>86.532150626900503</c:v>
                </c:pt>
                <c:pt idx="11">
                  <c:v>86.311189289593798</c:v>
                </c:pt>
                <c:pt idx="12">
                  <c:v>85.734202761790741</c:v>
                </c:pt>
                <c:pt idx="13">
                  <c:v>83.717722288347048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379968"/>
        <c:axId val="109381504"/>
      </c:barChart>
      <c:catAx>
        <c:axId val="109379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381504"/>
        <c:crosses val="autoZero"/>
        <c:auto val="1"/>
        <c:lblAlgn val="ctr"/>
        <c:lblOffset val="100"/>
        <c:noMultiLvlLbl val="0"/>
      </c:catAx>
      <c:valAx>
        <c:axId val="109381504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379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Ibagué</c:v>
                </c:pt>
                <c:pt idx="6">
                  <c:v>Villavicencio</c:v>
                </c:pt>
                <c:pt idx="7">
                  <c:v>Cúcuta</c:v>
                </c:pt>
                <c:pt idx="8">
                  <c:v>Cali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66.356024383561504</c:v>
                </c:pt>
                <c:pt idx="1">
                  <c:v>63.634475139007577</c:v>
                </c:pt>
                <c:pt idx="2">
                  <c:v>63.301233693425552</c:v>
                </c:pt>
                <c:pt idx="3">
                  <c:v>62.256855443733592</c:v>
                </c:pt>
                <c:pt idx="4">
                  <c:v>61.096157722917553</c:v>
                </c:pt>
                <c:pt idx="5">
                  <c:v>60.301460236555585</c:v>
                </c:pt>
                <c:pt idx="6">
                  <c:v>60.031570815098476</c:v>
                </c:pt>
                <c:pt idx="7">
                  <c:v>59.861485047015186</c:v>
                </c:pt>
                <c:pt idx="8">
                  <c:v>59.784900578747468</c:v>
                </c:pt>
                <c:pt idx="9">
                  <c:v>59.655297381686658</c:v>
                </c:pt>
                <c:pt idx="10">
                  <c:v>58.206153636486448</c:v>
                </c:pt>
                <c:pt idx="11">
                  <c:v>55.529963152442406</c:v>
                </c:pt>
                <c:pt idx="12">
                  <c:v>53.777639480485149</c:v>
                </c:pt>
                <c:pt idx="13">
                  <c:v>50.678179684270155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427328"/>
        <c:axId val="109433216"/>
      </c:barChart>
      <c:catAx>
        <c:axId val="109427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433216"/>
        <c:crosses val="autoZero"/>
        <c:auto val="1"/>
        <c:lblAlgn val="ctr"/>
        <c:lblOffset val="100"/>
        <c:noMultiLvlLbl val="0"/>
      </c:catAx>
      <c:valAx>
        <c:axId val="109433216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427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Pereira</c:v>
                </c:pt>
                <c:pt idx="4">
                  <c:v>Cali</c:v>
                </c:pt>
                <c:pt idx="5">
                  <c:v>Total 13 áreas</c:v>
                </c:pt>
                <c:pt idx="6">
                  <c:v>Ibagué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56.145332044823817</c:v>
                </c:pt>
                <c:pt idx="1">
                  <c:v>55.13664449622425</c:v>
                </c:pt>
                <c:pt idx="2">
                  <c:v>52.33571206036639</c:v>
                </c:pt>
                <c:pt idx="3">
                  <c:v>52.040929344724105</c:v>
                </c:pt>
                <c:pt idx="4">
                  <c:v>51.995119485620691</c:v>
                </c:pt>
                <c:pt idx="5">
                  <c:v>51.593294745429084</c:v>
                </c:pt>
                <c:pt idx="6">
                  <c:v>47.873161442800225</c:v>
                </c:pt>
                <c:pt idx="7">
                  <c:v>47.361431664498063</c:v>
                </c:pt>
                <c:pt idx="8">
                  <c:v>47.293330548384112</c:v>
                </c:pt>
                <c:pt idx="9">
                  <c:v>45.355413206024409</c:v>
                </c:pt>
                <c:pt idx="10">
                  <c:v>44.326074794219501</c:v>
                </c:pt>
                <c:pt idx="11">
                  <c:v>44.082504257580418</c:v>
                </c:pt>
                <c:pt idx="12">
                  <c:v>42.696830099039786</c:v>
                </c:pt>
                <c:pt idx="13">
                  <c:v>37.503581538474869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8921984"/>
        <c:axId val="108923520"/>
      </c:barChart>
      <c:catAx>
        <c:axId val="10892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923520"/>
        <c:crosses val="autoZero"/>
        <c:auto val="1"/>
        <c:lblAlgn val="ctr"/>
        <c:lblOffset val="100"/>
        <c:noMultiLvlLbl val="0"/>
      </c:catAx>
      <c:valAx>
        <c:axId val="10892352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8921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Pereira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85.420592195402349</c:v>
                </c:pt>
                <c:pt idx="1">
                  <c:v>84.224966965211721</c:v>
                </c:pt>
                <c:pt idx="2">
                  <c:v>84.066261108003786</c:v>
                </c:pt>
                <c:pt idx="3">
                  <c:v>82.837230729397973</c:v>
                </c:pt>
                <c:pt idx="4">
                  <c:v>82.646891559625061</c:v>
                </c:pt>
                <c:pt idx="5">
                  <c:v>81.78698551144204</c:v>
                </c:pt>
                <c:pt idx="6">
                  <c:v>81.066739067174808</c:v>
                </c:pt>
                <c:pt idx="7">
                  <c:v>80.028689595377145</c:v>
                </c:pt>
                <c:pt idx="8">
                  <c:v>79.990082336334851</c:v>
                </c:pt>
                <c:pt idx="9">
                  <c:v>79.075106826913526</c:v>
                </c:pt>
                <c:pt idx="10">
                  <c:v>78.146743102355487</c:v>
                </c:pt>
                <c:pt idx="11">
                  <c:v>78.034742422881266</c:v>
                </c:pt>
                <c:pt idx="12">
                  <c:v>77.23753826296489</c:v>
                </c:pt>
                <c:pt idx="13">
                  <c:v>76.070269338026748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256064"/>
        <c:axId val="109257856"/>
      </c:barChart>
      <c:catAx>
        <c:axId val="109256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257856"/>
        <c:crosses val="autoZero"/>
        <c:auto val="1"/>
        <c:lblAlgn val="ctr"/>
        <c:lblOffset val="100"/>
        <c:noMultiLvlLbl val="0"/>
      </c:catAx>
      <c:valAx>
        <c:axId val="109257856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256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Villavicencio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62.451710399716085</c:v>
                </c:pt>
                <c:pt idx="1">
                  <c:v>61.269925189608273</c:v>
                </c:pt>
                <c:pt idx="2">
                  <c:v>61.08150085364813</c:v>
                </c:pt>
                <c:pt idx="3">
                  <c:v>58.196696867366036</c:v>
                </c:pt>
                <c:pt idx="4">
                  <c:v>57.616357492611627</c:v>
                </c:pt>
                <c:pt idx="5">
                  <c:v>56.458191059581623</c:v>
                </c:pt>
                <c:pt idx="6">
                  <c:v>55.76228636941638</c:v>
                </c:pt>
                <c:pt idx="7">
                  <c:v>55.404413177557778</c:v>
                </c:pt>
                <c:pt idx="8">
                  <c:v>55.208477021903803</c:v>
                </c:pt>
                <c:pt idx="9">
                  <c:v>54.591515809098048</c:v>
                </c:pt>
                <c:pt idx="10">
                  <c:v>52.627781036074403</c:v>
                </c:pt>
                <c:pt idx="11">
                  <c:v>51.92078977529011</c:v>
                </c:pt>
                <c:pt idx="12">
                  <c:v>49.860877945793071</c:v>
                </c:pt>
                <c:pt idx="13">
                  <c:v>47.186387566639318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1734656"/>
        <c:axId val="108101632"/>
      </c:barChart>
      <c:catAx>
        <c:axId val="101734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01632"/>
        <c:crosses val="autoZero"/>
        <c:auto val="1"/>
        <c:lblAlgn val="ctr"/>
        <c:lblOffset val="100"/>
        <c:noMultiLvlLbl val="0"/>
      </c:catAx>
      <c:valAx>
        <c:axId val="10810163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17346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Cartagena</c:v>
                </c:pt>
                <c:pt idx="5">
                  <c:v>Pereira</c:v>
                </c:pt>
                <c:pt idx="6">
                  <c:v>Manizales</c:v>
                </c:pt>
                <c:pt idx="7">
                  <c:v>Pasto</c:v>
                </c:pt>
                <c:pt idx="8">
                  <c:v>Villavicencio</c:v>
                </c:pt>
                <c:pt idx="9">
                  <c:v>Medellín</c:v>
                </c:pt>
                <c:pt idx="10">
                  <c:v>Total 13 áreas</c:v>
                </c:pt>
                <c:pt idx="11">
                  <c:v>Barranquilla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23.256325786804428</c:v>
                </c:pt>
                <c:pt idx="1">
                  <c:v>22.569008092782383</c:v>
                </c:pt>
                <c:pt idx="2">
                  <c:v>19.092941099639209</c:v>
                </c:pt>
                <c:pt idx="3">
                  <c:v>18.561000563278405</c:v>
                </c:pt>
                <c:pt idx="4">
                  <c:v>18.534199157891329</c:v>
                </c:pt>
                <c:pt idx="5">
                  <c:v>18.023851237126081</c:v>
                </c:pt>
                <c:pt idx="6">
                  <c:v>17.8391206680663</c:v>
                </c:pt>
                <c:pt idx="7">
                  <c:v>17.476815442845574</c:v>
                </c:pt>
                <c:pt idx="8">
                  <c:v>17.342806924770809</c:v>
                </c:pt>
                <c:pt idx="9">
                  <c:v>17.278829323077947</c:v>
                </c:pt>
                <c:pt idx="10">
                  <c:v>16.84329421181446</c:v>
                </c:pt>
                <c:pt idx="11">
                  <c:v>16.63717596102758</c:v>
                </c:pt>
                <c:pt idx="12">
                  <c:v>15.028712076189576</c:v>
                </c:pt>
                <c:pt idx="13">
                  <c:v>14.17894765764475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8802816"/>
        <c:axId val="108804352"/>
      </c:barChart>
      <c:catAx>
        <c:axId val="1088028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804352"/>
        <c:crosses val="autoZero"/>
        <c:auto val="1"/>
        <c:lblAlgn val="ctr"/>
        <c:lblOffset val="100"/>
        <c:noMultiLvlLbl val="0"/>
      </c:catAx>
      <c:valAx>
        <c:axId val="10880435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8802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Medellín</c:v>
                </c:pt>
                <c:pt idx="5">
                  <c:v>Montería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Cali</c:v>
                </c:pt>
                <c:pt idx="9">
                  <c:v>Cartagena</c:v>
                </c:pt>
                <c:pt idx="10">
                  <c:v>Pasto</c:v>
                </c:pt>
                <c:pt idx="11">
                  <c:v>Bogotá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11.741424923647031</c:v>
                </c:pt>
                <c:pt idx="1">
                  <c:v>10.605031839430794</c:v>
                </c:pt>
                <c:pt idx="2">
                  <c:v>10.196737480262133</c:v>
                </c:pt>
                <c:pt idx="3">
                  <c:v>9.2078205336864336</c:v>
                </c:pt>
                <c:pt idx="4">
                  <c:v>8.6818543201070657</c:v>
                </c:pt>
                <c:pt idx="5">
                  <c:v>8.493057926416542</c:v>
                </c:pt>
                <c:pt idx="6">
                  <c:v>8.4524178721312317</c:v>
                </c:pt>
                <c:pt idx="7">
                  <c:v>7.796810064897203</c:v>
                </c:pt>
                <c:pt idx="8">
                  <c:v>7.7648384317948089</c:v>
                </c:pt>
                <c:pt idx="9">
                  <c:v>7.6587785314097738</c:v>
                </c:pt>
                <c:pt idx="10">
                  <c:v>7.2362379192618151</c:v>
                </c:pt>
                <c:pt idx="11">
                  <c:v>7.0209675195760655</c:v>
                </c:pt>
                <c:pt idx="12">
                  <c:v>6.9032336377651253</c:v>
                </c:pt>
                <c:pt idx="13">
                  <c:v>6.728322363556563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620224"/>
        <c:axId val="109622016"/>
      </c:barChart>
      <c:catAx>
        <c:axId val="109620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622016"/>
        <c:crosses val="autoZero"/>
        <c:auto val="1"/>
        <c:lblAlgn val="ctr"/>
        <c:lblOffset val="100"/>
        <c:noMultiLvlLbl val="0"/>
      </c:catAx>
      <c:valAx>
        <c:axId val="109622016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620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12.084070425682633</c:v>
                </c:pt>
                <c:pt idx="1">
                  <c:v>9.0619901031012393</c:v>
                </c:pt>
                <c:pt idx="2">
                  <c:v>8.4458704559932851</c:v>
                </c:pt>
                <c:pt idx="3">
                  <c:v>7.3270798458881821</c:v>
                </c:pt>
                <c:pt idx="4">
                  <c:v>7.2832529886578667</c:v>
                </c:pt>
                <c:pt idx="5">
                  <c:v>6.8901293207156158</c:v>
                </c:pt>
                <c:pt idx="6">
                  <c:v>6.5258429395833817</c:v>
                </c:pt>
                <c:pt idx="7">
                  <c:v>6.5216248836034723</c:v>
                </c:pt>
                <c:pt idx="8">
                  <c:v>6.499506162545603</c:v>
                </c:pt>
                <c:pt idx="9">
                  <c:v>5.8838877405872045</c:v>
                </c:pt>
                <c:pt idx="10">
                  <c:v>5.6956122283294643</c:v>
                </c:pt>
                <c:pt idx="11">
                  <c:v>4.0119357938956126</c:v>
                </c:pt>
                <c:pt idx="12">
                  <c:v>3.2089556321368216</c:v>
                </c:pt>
                <c:pt idx="13">
                  <c:v>3.0030546045377378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204416"/>
        <c:axId val="110205952"/>
      </c:barChart>
      <c:catAx>
        <c:axId val="110204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05952"/>
        <c:crosses val="autoZero"/>
        <c:auto val="1"/>
        <c:lblAlgn val="ctr"/>
        <c:lblOffset val="100"/>
        <c:noMultiLvlLbl val="0"/>
      </c:catAx>
      <c:valAx>
        <c:axId val="11020595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0441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-2,4 -34,3 -0,4 -4,4 -13,0 12,0 -6,3 236,0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2179084050137283E-2"/>
                  <c:y val="-6.3263376675074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4004400440044007E-2"/>
                  <c:y val="2.68350977882205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447.51150656295567</c:v>
                </c:pt>
                <c:pt idx="1">
                  <c:v>95.215235382316195</c:v>
                </c:pt>
                <c:pt idx="2">
                  <c:v>250.41992887357537</c:v>
                </c:pt>
                <c:pt idx="3">
                  <c:v>412.85199438455987</c:v>
                </c:pt>
                <c:pt idx="4">
                  <c:v>167.50041511735117</c:v>
                </c:pt>
                <c:pt idx="5">
                  <c:v>59.215255562124838</c:v>
                </c:pt>
                <c:pt idx="6">
                  <c:v>265.14214396727959</c:v>
                </c:pt>
                <c:pt idx="7">
                  <c:v>19.606439283676728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-2,4 -34,3 -0,4 -4,4 -13,0 12,0 -6,3 236,0 %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2242947786866454E-2"/>
                  <c:y val="-7.877626407810134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392.51951281759261</c:v>
                </c:pt>
                <c:pt idx="1">
                  <c:v>76.510620825856478</c:v>
                </c:pt>
                <c:pt idx="2">
                  <c:v>194.86408460881029</c:v>
                </c:pt>
                <c:pt idx="3">
                  <c:v>321.08782894931437</c:v>
                </c:pt>
                <c:pt idx="4">
                  <c:v>102.84348762891086</c:v>
                </c:pt>
                <c:pt idx="5">
                  <c:v>22.659336934157963</c:v>
                </c:pt>
                <c:pt idx="6">
                  <c:v>172.19267695013673</c:v>
                </c:pt>
                <c:pt idx="7">
                  <c:v>27.59376854016044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-2,4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9147687983761238E-2"/>
                  <c:y val="8.16315064870502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350.11841833739174</c:v>
                </c:pt>
                <c:pt idx="1">
                  <c:v>54.896047527389548</c:v>
                </c:pt>
                <c:pt idx="2">
                  <c:v>189.03418552546123</c:v>
                </c:pt>
                <c:pt idx="3">
                  <c:v>231.06626625367639</c:v>
                </c:pt>
                <c:pt idx="4">
                  <c:v>92.945718287375115</c:v>
                </c:pt>
                <c:pt idx="5">
                  <c:v>49.831961705812809</c:v>
                </c:pt>
                <c:pt idx="6">
                  <c:v>180.86911282748881</c:v>
                </c:pt>
                <c:pt idx="7">
                  <c:v>13.839778401347646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873 291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873.4226443245916</c:v>
                </c:pt>
                <c:pt idx="1">
                  <c:v>291.27040593742777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1.074 650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1073.983234080333</c:v>
                </c:pt>
                <c:pt idx="1">
                  <c:v>649.94692007197136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873 291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873.4226443245916</c:v>
                </c:pt>
                <c:pt idx="1">
                  <c:v>291.27040593742777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518 790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517.67037760460164</c:v>
                </c:pt>
                <c:pt idx="1">
                  <c:v>790.39762219402917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1799.7804184310799</c:v>
                </c:pt>
                <c:pt idx="1">
                  <c:v>2383.0607223463085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1780.4803577717669</c:v>
                </c:pt>
                <c:pt idx="1">
                  <c:v>2402.3607830056217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14-Feb 15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43.83435795583565</c:v>
                </c:pt>
                <c:pt idx="1">
                  <c:v>43.798816572464695</c:v>
                </c:pt>
                <c:pt idx="2">
                  <c:v>43.256605831073031</c:v>
                </c:pt>
                <c:pt idx="3">
                  <c:v>43.755868201824654</c:v>
                </c:pt>
                <c:pt idx="4">
                  <c:v>44.269281371154825</c:v>
                </c:pt>
                <c:pt idx="5">
                  <c:v>43.99422769109276</c:v>
                </c:pt>
                <c:pt idx="6">
                  <c:v>44.12894140275165</c:v>
                </c:pt>
                <c:pt idx="7">
                  <c:v>44.233275334744434</c:v>
                </c:pt>
                <c:pt idx="8">
                  <c:v>44.731350625840967</c:v>
                </c:pt>
                <c:pt idx="9">
                  <c:v>44.287093560235228</c:v>
                </c:pt>
                <c:pt idx="10">
                  <c:v>43.627197883373285</c:v>
                </c:pt>
                <c:pt idx="11">
                  <c:v>43.322173557770363</c:v>
                </c:pt>
                <c:pt idx="12">
                  <c:v>43.273205313632616</c:v>
                </c:pt>
                <c:pt idx="13">
                  <c:v>42.221498884866563</c:v>
                </c:pt>
                <c:pt idx="14">
                  <c:v>41.643198427417616</c:v>
                </c:pt>
                <c:pt idx="15">
                  <c:v>41.572696278025454</c:v>
                </c:pt>
                <c:pt idx="16">
                  <c:v>41.6</c:v>
                </c:pt>
                <c:pt idx="17">
                  <c:v>42.379376367721392</c:v>
                </c:pt>
                <c:pt idx="18">
                  <c:v>42.34090643801845</c:v>
                </c:pt>
                <c:pt idx="19">
                  <c:v>42.470113701114904</c:v>
                </c:pt>
                <c:pt idx="20">
                  <c:v>42.466512574607393</c:v>
                </c:pt>
                <c:pt idx="21">
                  <c:v>41.656293945329921</c:v>
                </c:pt>
                <c:pt idx="22">
                  <c:v>42.227508718524682</c:v>
                </c:pt>
                <c:pt idx="23">
                  <c:v>42.025990413784093</c:v>
                </c:pt>
                <c:pt idx="24">
                  <c:v>43.932385238381777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14-Feb 15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45.948438713667286</c:v>
                </c:pt>
                <c:pt idx="1">
                  <c:v>45.851499256254613</c:v>
                </c:pt>
                <c:pt idx="2">
                  <c:v>44.963108897532841</c:v>
                </c:pt>
                <c:pt idx="3">
                  <c:v>46.025897214601471</c:v>
                </c:pt>
                <c:pt idx="4">
                  <c:v>47.21894756147244</c:v>
                </c:pt>
                <c:pt idx="5">
                  <c:v>46.555576242483504</c:v>
                </c:pt>
                <c:pt idx="6">
                  <c:v>46.077001702146532</c:v>
                </c:pt>
                <c:pt idx="7">
                  <c:v>44.911979873780865</c:v>
                </c:pt>
                <c:pt idx="8">
                  <c:v>45.304411596228618</c:v>
                </c:pt>
                <c:pt idx="9">
                  <c:v>45.370376824645767</c:v>
                </c:pt>
                <c:pt idx="10">
                  <c:v>45.522296746504786</c:v>
                </c:pt>
                <c:pt idx="11">
                  <c:v>44.886962753120031</c:v>
                </c:pt>
                <c:pt idx="12">
                  <c:v>44.171143388307641</c:v>
                </c:pt>
                <c:pt idx="13">
                  <c:v>42.562265688148301</c:v>
                </c:pt>
                <c:pt idx="14">
                  <c:v>42.067884708481614</c:v>
                </c:pt>
                <c:pt idx="15">
                  <c:v>42.336202284159633</c:v>
                </c:pt>
                <c:pt idx="16">
                  <c:v>42.5</c:v>
                </c:pt>
                <c:pt idx="17">
                  <c:v>41.625669240426845</c:v>
                </c:pt>
                <c:pt idx="18">
                  <c:v>43.506688239957292</c:v>
                </c:pt>
                <c:pt idx="19">
                  <c:v>43.043547792104711</c:v>
                </c:pt>
                <c:pt idx="20">
                  <c:v>43.023051050592976</c:v>
                </c:pt>
                <c:pt idx="21">
                  <c:v>41.97388352833476</c:v>
                </c:pt>
                <c:pt idx="22">
                  <c:v>42.904233186628652</c:v>
                </c:pt>
                <c:pt idx="23">
                  <c:v>42.8333758683155</c:v>
                </c:pt>
                <c:pt idx="24">
                  <c:v>44.00761004372324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25696"/>
        <c:axId val="116539776"/>
      </c:lineChart>
      <c:catAx>
        <c:axId val="116525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65397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539776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52569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69.038928652744616</c:v>
                </c:pt>
                <c:pt idx="1">
                  <c:v>60.81243744456755</c:v>
                </c:pt>
                <c:pt idx="2">
                  <c:v>58.497901462014269</c:v>
                </c:pt>
                <c:pt idx="3">
                  <c:v>57.809908420714187</c:v>
                </c:pt>
                <c:pt idx="4">
                  <c:v>56.830039437750223</c:v>
                </c:pt>
                <c:pt idx="5">
                  <c:v>55.408264763471408</c:v>
                </c:pt>
                <c:pt idx="6">
                  <c:v>54.912187788923447</c:v>
                </c:pt>
                <c:pt idx="7">
                  <c:v>53.674465935456929</c:v>
                </c:pt>
                <c:pt idx="8">
                  <c:v>51.143078216469981</c:v>
                </c:pt>
                <c:pt idx="9">
                  <c:v>48.567792379395705</c:v>
                </c:pt>
                <c:pt idx="10">
                  <c:v>47.561889647339562</c:v>
                </c:pt>
                <c:pt idx="11">
                  <c:v>42.566291614910853</c:v>
                </c:pt>
                <c:pt idx="12">
                  <c:v>42.241693239065384</c:v>
                </c:pt>
                <c:pt idx="13">
                  <c:v>41.927144918647642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573696"/>
        <c:axId val="116575232"/>
      </c:barChart>
      <c:catAx>
        <c:axId val="116573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575232"/>
        <c:crosses val="autoZero"/>
        <c:auto val="1"/>
        <c:lblAlgn val="ctr"/>
        <c:lblOffset val="100"/>
        <c:noMultiLvlLbl val="0"/>
      </c:catAx>
      <c:valAx>
        <c:axId val="11657523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573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69.473455694645182</c:v>
                </c:pt>
                <c:pt idx="1">
                  <c:v>65.09880289830889</c:v>
                </c:pt>
                <c:pt idx="2">
                  <c:v>62.560116255767241</c:v>
                </c:pt>
                <c:pt idx="3">
                  <c:v>61.129509792363898</c:v>
                </c:pt>
                <c:pt idx="4">
                  <c:v>60.47189788718228</c:v>
                </c:pt>
                <c:pt idx="5">
                  <c:v>59.873896074047636</c:v>
                </c:pt>
                <c:pt idx="6">
                  <c:v>57.958712039930326</c:v>
                </c:pt>
                <c:pt idx="7">
                  <c:v>54.257823852731178</c:v>
                </c:pt>
                <c:pt idx="8">
                  <c:v>52.479756706795023</c:v>
                </c:pt>
                <c:pt idx="9">
                  <c:v>50.926653774300043</c:v>
                </c:pt>
                <c:pt idx="10">
                  <c:v>48.439400162873845</c:v>
                </c:pt>
                <c:pt idx="11">
                  <c:v>43.027701934111406</c:v>
                </c:pt>
                <c:pt idx="12">
                  <c:v>38.828580563430883</c:v>
                </c:pt>
                <c:pt idx="13">
                  <c:v>38.176267632786498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850624"/>
        <c:axId val="109852160"/>
      </c:barChart>
      <c:catAx>
        <c:axId val="109850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52160"/>
        <c:crosses val="autoZero"/>
        <c:auto val="1"/>
        <c:lblAlgn val="ctr"/>
        <c:lblOffset val="100"/>
        <c:noMultiLvlLbl val="0"/>
      </c:catAx>
      <c:valAx>
        <c:axId val="10985216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50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0,4 5,0 7,6 -9,8 -3,7 -18,1 -3,0 -17,2 %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748.39343402024224</c:v>
                </c:pt>
                <c:pt idx="1">
                  <c:v>132.50714820281632</c:v>
                </c:pt>
                <c:pt idx="2">
                  <c:v>270.28459818441968</c:v>
                </c:pt>
                <c:pt idx="3">
                  <c:v>317.90539280940862</c:v>
                </c:pt>
                <c:pt idx="4">
                  <c:v>138.95285409054534</c:v>
                </c:pt>
                <c:pt idx="5">
                  <c:v>7.2998768984579101</c:v>
                </c:pt>
                <c:pt idx="6">
                  <c:v>173.527114340445</c:v>
                </c:pt>
                <c:pt idx="7">
                  <c:v>12.174872917346748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445 94 366 647 224 124 445 40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444.839986138146</c:v>
                </c:pt>
                <c:pt idx="1">
                  <c:v>94.114755532745917</c:v>
                </c:pt>
                <c:pt idx="2">
                  <c:v>365.89558872209346</c:v>
                </c:pt>
                <c:pt idx="3">
                  <c:v>647.30332809391609</c:v>
                </c:pt>
                <c:pt idx="4">
                  <c:v>224.33676694309173</c:v>
                </c:pt>
                <c:pt idx="5">
                  <c:v>124.40667730363765</c:v>
                </c:pt>
                <c:pt idx="6">
                  <c:v>444.67681940446028</c:v>
                </c:pt>
                <c:pt idx="7">
                  <c:v>39.773701349960554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-24,6 5,7 13,3 14,4 5,0 -3,3 5,8 %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539.77146080269131</c:v>
                </c:pt>
                <c:pt idx="1">
                  <c:v>1260.0089576283885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-24,6 5,7 13,3 14,4 5,0 -3,3 5,8 %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1926.9550182525877</c:v>
                </c:pt>
                <c:pt idx="1">
                  <c:v>456.10570409372303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-16,3 75,0 27,4 -8,3 0,8 -0,5 18,1 %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31.803811815368753</c:v>
                </c:pt>
                <c:pt idx="1">
                  <c:v>4.1130650853113284</c:v>
                </c:pt>
                <c:pt idx="2">
                  <c:v>16.977382811323842</c:v>
                </c:pt>
                <c:pt idx="3">
                  <c:v>422.3673730465552</c:v>
                </c:pt>
                <c:pt idx="4">
                  <c:v>1107.8445663192992</c:v>
                </c:pt>
                <c:pt idx="5">
                  <c:v>137.7025470984064</c:v>
                </c:pt>
                <c:pt idx="6">
                  <c:v>80.467332285837486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-16,3 75,0 27,4 -8,3 0,8 -0,5 18,1 %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7.1185073458172123</c:v>
                </c:pt>
                <c:pt idx="1">
                  <c:v>1.9004159202131008</c:v>
                </c:pt>
                <c:pt idx="2">
                  <c:v>235.63240948567156</c:v>
                </c:pt>
                <c:pt idx="3">
                  <c:v>190.38287157972673</c:v>
                </c:pt>
                <c:pt idx="4">
                  <c:v>1152.1763650961379</c:v>
                </c:pt>
                <c:pt idx="5">
                  <c:v>382.43272493529304</c:v>
                </c:pt>
                <c:pt idx="6">
                  <c:v>414.10848831807306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2014</c:v>
                </c:pt>
                <c:pt idx="1">
                  <c:v>Oct-Dic 2014</c:v>
                </c:pt>
                <c:pt idx="2">
                  <c:v>Nov 14-Ene 15</c:v>
                </c:pt>
                <c:pt idx="3">
                  <c:v>Dic 14-Feb 15</c:v>
                </c:pt>
                <c:pt idx="4">
                  <c:v>Ene-Mar 2015</c:v>
                </c:pt>
                <c:pt idx="5">
                  <c:v>Feb-Abr 2015</c:v>
                </c:pt>
                <c:pt idx="6">
                  <c:v>Mar-May 2015</c:v>
                </c:pt>
                <c:pt idx="7">
                  <c:v>Abr-Jun 2015</c:v>
                </c:pt>
                <c:pt idx="8">
                  <c:v>May-Jul 2015</c:v>
                </c:pt>
                <c:pt idx="9">
                  <c:v>Jun-Ago 2015</c:v>
                </c:pt>
                <c:pt idx="10">
                  <c:v>Jul-Sep 2015</c:v>
                </c:pt>
                <c:pt idx="11">
                  <c:v>Ago-Oct 2015</c:v>
                </c:pt>
                <c:pt idx="12">
                  <c:v>Sep-Nov 2015</c:v>
                </c:pt>
                <c:pt idx="13">
                  <c:v>Oct-Dic 2015</c:v>
                </c:pt>
                <c:pt idx="14">
                  <c:v>Nov 15-Ene 16</c:v>
                </c:pt>
                <c:pt idx="15">
                  <c:v>Dic 15-Feb 16</c:v>
                </c:pt>
                <c:pt idx="16">
                  <c:v>Ene-Mar 2016</c:v>
                </c:pt>
                <c:pt idx="17">
                  <c:v>Feb-Abr 2016</c:v>
                </c:pt>
                <c:pt idx="18">
                  <c:v>Mar-May 2016</c:v>
                </c:pt>
                <c:pt idx="19">
                  <c:v>Abr-Jun 2016</c:v>
                </c:pt>
                <c:pt idx="20">
                  <c:v>May-Jul 2016</c:v>
                </c:pt>
                <c:pt idx="21">
                  <c:v>Jun-Ago 2016</c:v>
                </c:pt>
                <c:pt idx="22">
                  <c:v>Jul-Sep 2016</c:v>
                </c:pt>
                <c:pt idx="23">
                  <c:v>Ago-Oct 2016</c:v>
                </c:pt>
                <c:pt idx="24">
                  <c:v>Sep-Nov 2016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19.510146425495268</c:v>
                </c:pt>
                <c:pt idx="1">
                  <c:v>18.741627906976763</c:v>
                </c:pt>
                <c:pt idx="2">
                  <c:v>16.991111111111135</c:v>
                </c:pt>
                <c:pt idx="3">
                  <c:v>13.0650679456435</c:v>
                </c:pt>
                <c:pt idx="4">
                  <c:v>12.428493871569401</c:v>
                </c:pt>
                <c:pt idx="5">
                  <c:v>14.958638513252501</c:v>
                </c:pt>
                <c:pt idx="6">
                  <c:v>17.026187055064231</c:v>
                </c:pt>
                <c:pt idx="7">
                  <c:v>18.151754839830133</c:v>
                </c:pt>
                <c:pt idx="8">
                  <c:v>18.379273033396064</c:v>
                </c:pt>
                <c:pt idx="9">
                  <c:v>18.681297068816665</c:v>
                </c:pt>
                <c:pt idx="10">
                  <c:v>18.817383640719598</c:v>
                </c:pt>
                <c:pt idx="11">
                  <c:v>18.442909838659599</c:v>
                </c:pt>
                <c:pt idx="12">
                  <c:v>18.411537289639998</c:v>
                </c:pt>
                <c:pt idx="13">
                  <c:v>18.426355996944235</c:v>
                </c:pt>
                <c:pt idx="14">
                  <c:v>17.299149869738105</c:v>
                </c:pt>
                <c:pt idx="15">
                  <c:v>17.632158569906917</c:v>
                </c:pt>
                <c:pt idx="16">
                  <c:v>17.514368423545299</c:v>
                </c:pt>
                <c:pt idx="17">
                  <c:v>18.79</c:v>
                </c:pt>
                <c:pt idx="18">
                  <c:v>20.670256488874852</c:v>
                </c:pt>
                <c:pt idx="19">
                  <c:v>20.563766093974753</c:v>
                </c:pt>
                <c:pt idx="20">
                  <c:v>20.61442647806842</c:v>
                </c:pt>
                <c:pt idx="21" formatCode="0.0">
                  <c:v>18.643699092876922</c:v>
                </c:pt>
                <c:pt idx="22" formatCode="0.0">
                  <c:v>18.643699092876922</c:v>
                </c:pt>
                <c:pt idx="23" formatCode="0.0">
                  <c:v>23.055546331439349</c:v>
                </c:pt>
                <c:pt idx="24" formatCode="0.0">
                  <c:v>24.492093330088256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324352"/>
        <c:axId val="117264768"/>
      </c:lineChart>
      <c:catAx>
        <c:axId val="110324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64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264768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32435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Villavicencio</c:v>
                </c:pt>
                <c:pt idx="4">
                  <c:v>Cartagena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Medellín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30.270594990589153</c:v>
                </c:pt>
                <c:pt idx="1">
                  <c:v>26.392402404903564</c:v>
                </c:pt>
                <c:pt idx="2">
                  <c:v>25.353239066083514</c:v>
                </c:pt>
                <c:pt idx="3">
                  <c:v>23.640250379180909</c:v>
                </c:pt>
                <c:pt idx="4">
                  <c:v>23.415973455680341</c:v>
                </c:pt>
                <c:pt idx="5">
                  <c:v>20.793101683097028</c:v>
                </c:pt>
                <c:pt idx="6">
                  <c:v>20.601210325764573</c:v>
                </c:pt>
                <c:pt idx="7">
                  <c:v>20.508473654593558</c:v>
                </c:pt>
                <c:pt idx="8">
                  <c:v>20.498023528079742</c:v>
                </c:pt>
                <c:pt idx="9">
                  <c:v>18.333808778540075</c:v>
                </c:pt>
                <c:pt idx="10">
                  <c:v>18.136632858217833</c:v>
                </c:pt>
                <c:pt idx="11">
                  <c:v>13.810076823144582</c:v>
                </c:pt>
                <c:pt idx="12">
                  <c:v>13.30093069771541</c:v>
                </c:pt>
                <c:pt idx="13">
                  <c:v>12.063912518719434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7666944"/>
        <c:axId val="117668480"/>
      </c:barChart>
      <c:catAx>
        <c:axId val="117666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68480"/>
        <c:crosses val="autoZero"/>
        <c:auto val="1"/>
        <c:lblAlgn val="ctr"/>
        <c:lblOffset val="100"/>
        <c:noMultiLvlLbl val="0"/>
      </c:catAx>
      <c:valAx>
        <c:axId val="117668480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669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20.362645143267148</c:v>
                </c:pt>
                <c:pt idx="1">
                  <c:v>18.488876477415456</c:v>
                </c:pt>
                <c:pt idx="2">
                  <c:v>22.219382070283608</c:v>
                </c:pt>
                <c:pt idx="3">
                  <c:v>27.594984878009175</c:v>
                </c:pt>
                <c:pt idx="4">
                  <c:v>32.336904761904762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8008832"/>
        <c:axId val="117736192"/>
      </c:barChart>
      <c:catAx>
        <c:axId val="11800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7736192"/>
        <c:crosses val="autoZero"/>
        <c:auto val="1"/>
        <c:lblAlgn val="ctr"/>
        <c:lblOffset val="100"/>
        <c:noMultiLvlLbl val="0"/>
      </c:catAx>
      <c:valAx>
        <c:axId val="1177361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008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27 - Febrero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628650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56"/>
      <c r="S2" s="10"/>
      <c r="T2" s="10"/>
      <c r="U2" s="156"/>
      <c r="V2" s="156"/>
      <c r="W2" s="11"/>
    </row>
    <row r="3" spans="1:23" ht="15.75" x14ac:dyDescent="0.25">
      <c r="A3" s="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0"/>
      <c r="T3" s="10"/>
      <c r="U3" s="156"/>
      <c r="V3" s="156"/>
      <c r="W3" s="11"/>
    </row>
    <row r="4" spans="1:23" ht="15.75" x14ac:dyDescent="0.25">
      <c r="A4" s="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0"/>
      <c r="T4" s="10"/>
      <c r="U4" s="10"/>
      <c r="V4" s="10"/>
      <c r="W4" s="12"/>
    </row>
    <row r="5" spans="1:23" ht="15.75" x14ac:dyDescent="0.25">
      <c r="A5" s="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10"/>
      <c r="T5" s="10"/>
      <c r="U5" s="10"/>
      <c r="V5" s="10"/>
      <c r="W5" s="12"/>
    </row>
    <row r="6" spans="1:23" ht="15.75" x14ac:dyDescent="0.25">
      <c r="A6" s="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56"/>
      <c r="S6" s="10"/>
      <c r="T6" s="10"/>
      <c r="U6" s="10"/>
      <c r="V6" s="10"/>
      <c r="W6" s="12"/>
    </row>
    <row r="7" spans="1:23" ht="15.75" x14ac:dyDescent="0.25">
      <c r="A7" s="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56"/>
      <c r="S7" s="10"/>
      <c r="T7" s="10"/>
      <c r="U7" s="10"/>
      <c r="V7" s="10"/>
      <c r="W7" s="12"/>
    </row>
    <row r="8" spans="1:23" ht="15.75" x14ac:dyDescent="0.25">
      <c r="A8" s="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0"/>
      <c r="V8" s="10"/>
      <c r="W8" s="12"/>
    </row>
    <row r="9" spans="1:23" ht="15.75" x14ac:dyDescent="0.25">
      <c r="A9" s="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0"/>
      <c r="V9" s="10"/>
      <c r="W9" s="12"/>
    </row>
    <row r="10" spans="1:23" ht="20.25" x14ac:dyDescent="0.3">
      <c r="A10" s="50"/>
      <c r="B10" s="273" t="s">
        <v>0</v>
      </c>
      <c r="C10" s="273"/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273"/>
      <c r="P10" s="273"/>
      <c r="Q10" s="273"/>
      <c r="R10" s="273"/>
      <c r="S10" s="273"/>
      <c r="T10" s="273"/>
      <c r="U10" s="273"/>
      <c r="V10" s="273"/>
      <c r="W10" s="27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5"/>
      <c r="E14" s="155"/>
      <c r="F14" s="155"/>
      <c r="G14" s="155"/>
      <c r="H14" s="15"/>
      <c r="I14" s="19"/>
      <c r="J14" s="155"/>
      <c r="K14" s="155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7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8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8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8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8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131" t="s">
        <v>366</v>
      </c>
      <c r="B48" s="131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352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64" t="s">
        <v>211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65" t="s">
        <v>346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0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20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20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20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0"/>
      <c r="M5" s="75"/>
      <c r="N5" s="75"/>
      <c r="O5" s="75"/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8" ht="15.75" x14ac:dyDescent="0.25">
      <c r="A7" s="8"/>
      <c r="B7" s="13"/>
      <c r="C7" s="277" t="s">
        <v>24</v>
      </c>
      <c r="D7" s="277"/>
      <c r="E7" s="277"/>
      <c r="F7" s="277"/>
      <c r="G7" s="277"/>
      <c r="H7" s="277"/>
      <c r="I7" s="277"/>
      <c r="J7" s="277"/>
      <c r="K7" s="12"/>
      <c r="L7" s="75"/>
      <c r="M7" s="75"/>
      <c r="N7" s="75"/>
      <c r="O7" s="75"/>
      <c r="P7" s="75"/>
      <c r="Q7" s="75"/>
    </row>
    <row r="8" spans="1:18" ht="15.75" x14ac:dyDescent="0.25">
      <c r="A8" s="8"/>
      <c r="B8" s="13"/>
      <c r="C8" s="277" t="s">
        <v>329</v>
      </c>
      <c r="D8" s="277"/>
      <c r="E8" s="277"/>
      <c r="F8" s="277"/>
      <c r="G8" s="277"/>
      <c r="H8" s="277"/>
      <c r="I8" s="277"/>
      <c r="J8" s="277"/>
      <c r="K8" s="55"/>
      <c r="L8" s="75"/>
      <c r="M8" s="75"/>
      <c r="N8" s="75"/>
      <c r="O8" s="75"/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8" s="65" customFormat="1" x14ac:dyDescent="0.25">
      <c r="A10" s="62"/>
      <c r="B10" s="63"/>
      <c r="C10" s="280" t="s">
        <v>349</v>
      </c>
      <c r="D10" s="280"/>
      <c r="E10" s="281" t="s">
        <v>312</v>
      </c>
      <c r="F10" s="281"/>
      <c r="G10" s="280" t="s">
        <v>350</v>
      </c>
      <c r="H10" s="280"/>
      <c r="I10" s="281" t="s">
        <v>312</v>
      </c>
      <c r="J10" s="282"/>
      <c r="K10" s="64"/>
      <c r="L10" s="275" t="s">
        <v>349</v>
      </c>
      <c r="M10" s="276"/>
      <c r="N10" s="276" t="s">
        <v>350</v>
      </c>
      <c r="O10" s="276"/>
      <c r="P10" s="87"/>
      <c r="Q10" s="87"/>
    </row>
    <row r="11" spans="1:18" s="65" customFormat="1" x14ac:dyDescent="0.2">
      <c r="A11" s="62"/>
      <c r="B11" s="63"/>
      <c r="C11" s="66">
        <v>2015</v>
      </c>
      <c r="D11" s="66">
        <v>2016</v>
      </c>
      <c r="E11" s="82" t="s">
        <v>20</v>
      </c>
      <c r="F11" s="67" t="s">
        <v>21</v>
      </c>
      <c r="G11" s="66">
        <v>2015</v>
      </c>
      <c r="H11" s="66">
        <v>2016</v>
      </c>
      <c r="I11" s="82" t="s">
        <v>20</v>
      </c>
      <c r="J11" s="67" t="s">
        <v>21</v>
      </c>
      <c r="K11" s="64"/>
      <c r="L11" s="247">
        <v>2015</v>
      </c>
      <c r="M11" s="247">
        <v>2016</v>
      </c>
      <c r="N11" s="247">
        <v>2015</v>
      </c>
      <c r="O11" s="247">
        <v>2016</v>
      </c>
      <c r="P11" s="87"/>
      <c r="Q11" s="201"/>
      <c r="R11" s="201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201"/>
      <c r="R12" s="201"/>
    </row>
    <row r="13" spans="1:18" s="65" customFormat="1" x14ac:dyDescent="0.25">
      <c r="A13" s="62"/>
      <c r="B13" s="99" t="s">
        <v>2</v>
      </c>
      <c r="C13" s="69">
        <v>7858.0195454545646</v>
      </c>
      <c r="D13" s="70">
        <v>7959.1619999999857</v>
      </c>
      <c r="E13" s="71">
        <v>1.2871239879255203</v>
      </c>
      <c r="F13" s="72">
        <v>101.14245454542106</v>
      </c>
      <c r="G13" s="73">
        <v>7891.832666666669</v>
      </c>
      <c r="H13" s="70">
        <v>7992.7669999999844</v>
      </c>
      <c r="I13" s="71">
        <v>1.2789720410525174</v>
      </c>
      <c r="J13" s="72">
        <v>100.93433333331541</v>
      </c>
      <c r="K13" s="64"/>
      <c r="L13" s="181">
        <v>0</v>
      </c>
      <c r="M13" s="181">
        <v>0</v>
      </c>
      <c r="N13" s="181">
        <v>0</v>
      </c>
      <c r="O13" s="181">
        <v>0</v>
      </c>
      <c r="P13" s="87"/>
      <c r="Q13" s="201"/>
      <c r="R13" s="201"/>
    </row>
    <row r="14" spans="1:18" s="65" customFormat="1" x14ac:dyDescent="0.25">
      <c r="A14" s="62"/>
      <c r="B14" s="63" t="s">
        <v>3</v>
      </c>
      <c r="C14" s="69">
        <v>6421.0140000000147</v>
      </c>
      <c r="D14" s="70">
        <v>6518.388090909084</v>
      </c>
      <c r="E14" s="71">
        <v>1.5164908674715427</v>
      </c>
      <c r="F14" s="72">
        <v>97.374090909069309</v>
      </c>
      <c r="G14" s="73">
        <v>6453.8746666666666</v>
      </c>
      <c r="H14" s="70">
        <v>6550.5519999999851</v>
      </c>
      <c r="I14" s="71">
        <v>1.4979735170973063</v>
      </c>
      <c r="J14" s="72">
        <v>96.677333333318529</v>
      </c>
      <c r="K14" s="64"/>
      <c r="L14" s="181" t="s">
        <v>365</v>
      </c>
      <c r="M14" s="181">
        <v>0</v>
      </c>
      <c r="N14" s="181">
        <v>0</v>
      </c>
      <c r="O14" s="181">
        <v>0</v>
      </c>
      <c r="P14" s="87"/>
      <c r="Q14" s="201"/>
      <c r="R14" s="201"/>
    </row>
    <row r="15" spans="1:18" s="65" customFormat="1" x14ac:dyDescent="0.25">
      <c r="A15" s="62"/>
      <c r="B15" s="63" t="s">
        <v>4</v>
      </c>
      <c r="C15" s="69">
        <v>4603.1221561990506</v>
      </c>
      <c r="D15" s="70">
        <v>4608.169227481133</v>
      </c>
      <c r="E15" s="71">
        <v>0.10964452193138463</v>
      </c>
      <c r="F15" s="72">
        <v>5.0470712820824701</v>
      </c>
      <c r="G15" s="73">
        <v>4646.393502179405</v>
      </c>
      <c r="H15" s="70">
        <v>4626.0585813108282</v>
      </c>
      <c r="I15" s="71">
        <v>-0.43764956323735227</v>
      </c>
      <c r="J15" s="72">
        <v>-20.334920868576774</v>
      </c>
      <c r="K15" s="64"/>
      <c r="L15" s="181" t="s">
        <v>361</v>
      </c>
      <c r="M15" s="181" t="s">
        <v>362</v>
      </c>
      <c r="N15" s="181" t="s">
        <v>363</v>
      </c>
      <c r="O15" s="181" t="s">
        <v>364</v>
      </c>
      <c r="P15" s="87"/>
      <c r="Q15" s="201"/>
      <c r="R15" s="201"/>
    </row>
    <row r="16" spans="1:18" s="65" customFormat="1" x14ac:dyDescent="0.25">
      <c r="A16" s="62"/>
      <c r="B16" s="63" t="s">
        <v>5</v>
      </c>
      <c r="C16" s="69">
        <v>4203.9786179607818</v>
      </c>
      <c r="D16" s="70">
        <v>4182.8411407773883</v>
      </c>
      <c r="E16" s="71">
        <v>-0.50279697173261084</v>
      </c>
      <c r="F16" s="72">
        <v>-21.137477183393457</v>
      </c>
      <c r="G16" s="73">
        <v>4264.9152171850028</v>
      </c>
      <c r="H16" s="70">
        <v>4241.0096233062677</v>
      </c>
      <c r="I16" s="71">
        <v>-0.56051744668710324</v>
      </c>
      <c r="J16" s="72">
        <v>-23.90559387873509</v>
      </c>
      <c r="K16" s="64"/>
      <c r="L16" s="181">
        <v>2015</v>
      </c>
      <c r="M16" s="181">
        <v>2016</v>
      </c>
      <c r="N16" s="181">
        <v>2015</v>
      </c>
      <c r="O16" s="181">
        <v>2016</v>
      </c>
      <c r="P16" s="87"/>
      <c r="Q16" s="201"/>
      <c r="R16" s="201"/>
    </row>
    <row r="17" spans="1:18" s="65" customFormat="1" x14ac:dyDescent="0.25">
      <c r="A17" s="62"/>
      <c r="B17" s="63" t="s">
        <v>6</v>
      </c>
      <c r="C17" s="69">
        <v>399.14353823826775</v>
      </c>
      <c r="D17" s="70">
        <v>425.32808670374641</v>
      </c>
      <c r="E17" s="71">
        <v>6.5601834821256366</v>
      </c>
      <c r="F17" s="72">
        <v>26.184548465478656</v>
      </c>
      <c r="G17" s="73">
        <v>381.47828499440328</v>
      </c>
      <c r="H17" s="70">
        <v>385.04895800456296</v>
      </c>
      <c r="I17" s="71">
        <v>0.93600950581291809</v>
      </c>
      <c r="J17" s="72">
        <v>3.5706730101596804</v>
      </c>
      <c r="K17" s="64"/>
      <c r="L17" s="181">
        <v>7858019.5454545645</v>
      </c>
      <c r="M17" s="181">
        <v>7959161.999999986</v>
      </c>
      <c r="N17" s="181">
        <v>7891832.6666666688</v>
      </c>
      <c r="O17" s="181">
        <v>7992766.9999999842</v>
      </c>
      <c r="P17" s="87"/>
      <c r="Q17" s="201"/>
      <c r="R17" s="201"/>
    </row>
    <row r="18" spans="1:18" s="65" customFormat="1" x14ac:dyDescent="0.25">
      <c r="A18" s="62"/>
      <c r="B18" s="63" t="s">
        <v>337</v>
      </c>
      <c r="C18" s="69">
        <v>369.9365603699485</v>
      </c>
      <c r="D18" s="70">
        <v>393.57725637267305</v>
      </c>
      <c r="E18" s="71">
        <v>6.3904729986901332</v>
      </c>
      <c r="F18" s="72">
        <v>23.640696002724553</v>
      </c>
      <c r="G18" s="73">
        <v>349.90723705056689</v>
      </c>
      <c r="H18" s="70">
        <v>353.60142987200248</v>
      </c>
      <c r="I18" s="71">
        <v>1.0557634796509507</v>
      </c>
      <c r="J18" s="72">
        <v>3.6941928214355926</v>
      </c>
      <c r="K18" s="64"/>
      <c r="L18" s="181">
        <v>6421014.0000000149</v>
      </c>
      <c r="M18" s="181">
        <v>6518388.0909090843</v>
      </c>
      <c r="N18" s="181">
        <v>6453874.666666667</v>
      </c>
      <c r="O18" s="181">
        <v>6550551.9999999851</v>
      </c>
      <c r="P18" s="87"/>
      <c r="Q18" s="201"/>
      <c r="R18" s="201"/>
    </row>
    <row r="19" spans="1:18" s="65" customFormat="1" x14ac:dyDescent="0.25">
      <c r="A19" s="62"/>
      <c r="B19" s="63" t="s">
        <v>338</v>
      </c>
      <c r="C19" s="69">
        <v>29.206977868319299</v>
      </c>
      <c r="D19" s="70">
        <v>31.750830331073381</v>
      </c>
      <c r="E19" s="71">
        <v>8.7097421521087561</v>
      </c>
      <c r="F19" s="72">
        <v>2.5438524627540815</v>
      </c>
      <c r="G19" s="73">
        <v>31.571047943836458</v>
      </c>
      <c r="H19" s="70">
        <v>31.447528132560471</v>
      </c>
      <c r="I19" s="71">
        <v>-0.39124393810342495</v>
      </c>
      <c r="J19" s="72">
        <v>-0.12351981127598677</v>
      </c>
      <c r="K19" s="64"/>
      <c r="L19" s="181">
        <v>4603122.1561990501</v>
      </c>
      <c r="M19" s="181">
        <v>4608169.2274811333</v>
      </c>
      <c r="N19" s="181">
        <v>4646393.5021794047</v>
      </c>
      <c r="O19" s="181">
        <v>4626058.5813108282</v>
      </c>
      <c r="P19" s="87"/>
      <c r="Q19" s="201"/>
      <c r="R19" s="201"/>
    </row>
    <row r="20" spans="1:18" s="65" customFormat="1" x14ac:dyDescent="0.25">
      <c r="A20" s="62"/>
      <c r="B20" s="63" t="s">
        <v>7</v>
      </c>
      <c r="C20" s="69">
        <v>1817.8918438009598</v>
      </c>
      <c r="D20" s="70">
        <v>1910.218863427958</v>
      </c>
      <c r="E20" s="71">
        <v>5.0787960758960971</v>
      </c>
      <c r="F20" s="72">
        <v>92.327019626998208</v>
      </c>
      <c r="G20" s="73">
        <v>1807.4811644872689</v>
      </c>
      <c r="H20" s="70">
        <v>1924.4934186891678</v>
      </c>
      <c r="I20" s="71">
        <v>6.4737744713977197</v>
      </c>
      <c r="J20" s="72">
        <v>117.01225420189894</v>
      </c>
      <c r="K20" s="64"/>
      <c r="L20" s="181">
        <v>4203978.6179607818</v>
      </c>
      <c r="M20" s="181">
        <v>4182841.1407773881</v>
      </c>
      <c r="N20" s="181">
        <v>4264915.2171850028</v>
      </c>
      <c r="O20" s="181">
        <v>4241009.6233062679</v>
      </c>
      <c r="P20" s="87"/>
      <c r="Q20" s="201"/>
      <c r="R20" s="201"/>
    </row>
    <row r="21" spans="1:18" s="65" customFormat="1" x14ac:dyDescent="0.25">
      <c r="A21" s="62"/>
      <c r="B21" s="63" t="s">
        <v>17</v>
      </c>
      <c r="C21" s="69">
        <v>1421.7855157705044</v>
      </c>
      <c r="D21" s="70">
        <v>1229.0778536721341</v>
      </c>
      <c r="E21" s="71">
        <v>-13.553919347246746</v>
      </c>
      <c r="F21" s="72">
        <v>-192.70766209837029</v>
      </c>
      <c r="G21" s="73">
        <v>1449.0074987120036</v>
      </c>
      <c r="H21" s="70">
        <v>1159.3802497523436</v>
      </c>
      <c r="I21" s="71">
        <v>-19.987974473362236</v>
      </c>
      <c r="J21" s="72">
        <v>-289.62724895965994</v>
      </c>
      <c r="K21" s="64"/>
      <c r="L21" s="181">
        <v>399143.53823826776</v>
      </c>
      <c r="M21" s="181">
        <v>425328.0867037464</v>
      </c>
      <c r="N21" s="181">
        <v>381478.28499440331</v>
      </c>
      <c r="O21" s="181">
        <v>385048.95800456294</v>
      </c>
      <c r="P21" s="87"/>
      <c r="Q21" s="201"/>
      <c r="R21" s="201"/>
    </row>
    <row r="22" spans="1:18" s="65" customFormat="1" x14ac:dyDescent="0.25">
      <c r="A22" s="62"/>
      <c r="B22" s="63" t="s">
        <v>8</v>
      </c>
      <c r="C22" s="69">
        <v>499.80084859720654</v>
      </c>
      <c r="D22" s="70">
        <v>419.64640420266107</v>
      </c>
      <c r="E22" s="71">
        <v>-16.037276571161364</v>
      </c>
      <c r="F22" s="72">
        <v>-80.154444394545465</v>
      </c>
      <c r="G22" s="73">
        <v>477.02753236752051</v>
      </c>
      <c r="H22" s="70">
        <v>385.8852353017225</v>
      </c>
      <c r="I22" s="71">
        <v>-19.106296991591343</v>
      </c>
      <c r="J22" s="72">
        <v>-91.142297065798004</v>
      </c>
      <c r="K22" s="64"/>
      <c r="L22" s="181">
        <v>369936.56036994851</v>
      </c>
      <c r="M22" s="181">
        <v>393577.25637267303</v>
      </c>
      <c r="N22" s="181">
        <v>349907.23705056688</v>
      </c>
      <c r="O22" s="181">
        <v>353601.42987200251</v>
      </c>
      <c r="P22" s="87"/>
      <c r="Q22" s="201"/>
      <c r="R22" s="201"/>
    </row>
    <row r="23" spans="1:18" s="65" customFormat="1" x14ac:dyDescent="0.25">
      <c r="A23" s="62"/>
      <c r="B23" s="63" t="s">
        <v>12</v>
      </c>
      <c r="C23" s="69">
        <v>970.47551194221705</v>
      </c>
      <c r="D23" s="70">
        <v>916.32321705319646</v>
      </c>
      <c r="E23" s="71">
        <v>-5.5799754061434665</v>
      </c>
      <c r="F23" s="72">
        <v>-54.152294889020595</v>
      </c>
      <c r="G23" s="73">
        <v>1030.8270009779674</v>
      </c>
      <c r="H23" s="70">
        <v>900.18500562234783</v>
      </c>
      <c r="I23" s="71">
        <v>-12.673513133792259</v>
      </c>
      <c r="J23" s="72">
        <v>-130.64199535561954</v>
      </c>
      <c r="K23" s="64"/>
      <c r="L23" s="181">
        <v>29206.9778683193</v>
      </c>
      <c r="M23" s="181">
        <v>31750.830331073379</v>
      </c>
      <c r="N23" s="181">
        <v>31571.047943836456</v>
      </c>
      <c r="O23" s="181">
        <v>31447.52813256047</v>
      </c>
      <c r="P23" s="87"/>
      <c r="Q23" s="201"/>
      <c r="R23" s="201"/>
    </row>
    <row r="24" spans="1:18" s="65" customFormat="1" x14ac:dyDescent="0.25">
      <c r="A24" s="62"/>
      <c r="B24" s="63" t="s">
        <v>9</v>
      </c>
      <c r="C24" s="69">
        <v>1163.8611622297085</v>
      </c>
      <c r="D24" s="70">
        <v>1017.4795469684589</v>
      </c>
      <c r="E24" s="71">
        <v>-12.577240311104966</v>
      </c>
      <c r="F24" s="72">
        <v>-146.38161526124964</v>
      </c>
      <c r="G24" s="73">
        <v>1215.9666928310023</v>
      </c>
      <c r="H24" s="70">
        <v>966.45935727462643</v>
      </c>
      <c r="I24" s="71">
        <v>-20.519257396390955</v>
      </c>
      <c r="J24" s="72">
        <v>-249.50733555637589</v>
      </c>
      <c r="K24" s="64"/>
      <c r="L24" s="181">
        <v>1817891.8438009599</v>
      </c>
      <c r="M24" s="181">
        <v>1910218.863427958</v>
      </c>
      <c r="N24" s="181">
        <v>1807481.1644872688</v>
      </c>
      <c r="O24" s="181">
        <v>1924493.4186891678</v>
      </c>
      <c r="P24" s="87"/>
      <c r="Q24" s="201"/>
      <c r="R24" s="201"/>
    </row>
    <row r="25" spans="1:18" s="65" customFormat="1" x14ac:dyDescent="0.25">
      <c r="A25" s="62"/>
      <c r="B25" s="63" t="s">
        <v>18</v>
      </c>
      <c r="C25" s="69">
        <v>517.24712670573967</v>
      </c>
      <c r="D25" s="70">
        <v>460.5398009893168</v>
      </c>
      <c r="E25" s="71">
        <v>-10.963294485091168</v>
      </c>
      <c r="F25" s="72">
        <v>-56.707325716422872</v>
      </c>
      <c r="G25" s="73">
        <v>471.34603196406698</v>
      </c>
      <c r="H25" s="70">
        <v>409.58417579894774</v>
      </c>
      <c r="I25" s="71">
        <v>-13.103293965955709</v>
      </c>
      <c r="J25" s="72">
        <v>-61.761856165119241</v>
      </c>
      <c r="K25" s="64"/>
      <c r="L25" s="181">
        <v>1421785.5157705045</v>
      </c>
      <c r="M25" s="181">
        <v>1229077.853672134</v>
      </c>
      <c r="N25" s="181">
        <v>1449007.4987120035</v>
      </c>
      <c r="O25" s="181">
        <v>1159380.2497523436</v>
      </c>
      <c r="P25" s="87"/>
      <c r="Q25" s="201"/>
      <c r="R25" s="201"/>
    </row>
    <row r="26" spans="1:18" s="65" customFormat="1" x14ac:dyDescent="0.25">
      <c r="A26" s="62"/>
      <c r="B26" s="63" t="s">
        <v>8</v>
      </c>
      <c r="C26" s="69">
        <v>212.88998111044216</v>
      </c>
      <c r="D26" s="70">
        <v>195.41114603156399</v>
      </c>
      <c r="E26" s="71">
        <v>-8.2102666305421739</v>
      </c>
      <c r="F26" s="72">
        <v>-17.478835078878177</v>
      </c>
      <c r="G26" s="73">
        <v>198.19036095323852</v>
      </c>
      <c r="H26" s="70">
        <v>172.64649998005225</v>
      </c>
      <c r="I26" s="71">
        <v>-12.888548590520577</v>
      </c>
      <c r="J26" s="72">
        <v>-25.54386097318627</v>
      </c>
      <c r="K26" s="64"/>
      <c r="L26" s="181">
        <v>499800.84859720652</v>
      </c>
      <c r="M26" s="181">
        <v>419646.40420266107</v>
      </c>
      <c r="N26" s="181">
        <v>477027.5323675205</v>
      </c>
      <c r="O26" s="181">
        <v>385885.23530172248</v>
      </c>
      <c r="P26" s="87"/>
      <c r="Q26" s="201"/>
      <c r="R26" s="201"/>
    </row>
    <row r="27" spans="1:18" s="65" customFormat="1" x14ac:dyDescent="0.25">
      <c r="A27" s="62"/>
      <c r="B27" s="63" t="s">
        <v>12</v>
      </c>
      <c r="C27" s="69">
        <v>350.08255736489127</v>
      </c>
      <c r="D27" s="70">
        <v>325.30478926202693</v>
      </c>
      <c r="E27" s="71">
        <v>-7.0776928417597418</v>
      </c>
      <c r="F27" s="72">
        <v>-24.777768102864343</v>
      </c>
      <c r="G27" s="73">
        <v>347.63290986475732</v>
      </c>
      <c r="H27" s="70">
        <v>305.11014126562731</v>
      </c>
      <c r="I27" s="71">
        <v>-12.232089480732133</v>
      </c>
      <c r="J27" s="72">
        <v>-42.522768599130018</v>
      </c>
      <c r="K27" s="64"/>
      <c r="L27" s="181">
        <v>970475.51194221701</v>
      </c>
      <c r="M27" s="181">
        <v>916323.21705319651</v>
      </c>
      <c r="N27" s="181">
        <v>1030827.0009779673</v>
      </c>
      <c r="O27" s="181">
        <v>900185.00562234782</v>
      </c>
      <c r="P27" s="87"/>
      <c r="Q27" s="201"/>
      <c r="R27" s="201"/>
    </row>
    <row r="28" spans="1:18" s="65" customFormat="1" x14ac:dyDescent="0.25">
      <c r="A28" s="62"/>
      <c r="B28" s="63" t="s">
        <v>9</v>
      </c>
      <c r="C28" s="69">
        <v>412.10185037863124</v>
      </c>
      <c r="D28" s="70">
        <v>357.46164837913068</v>
      </c>
      <c r="E28" s="71">
        <v>-13.258907221430382</v>
      </c>
      <c r="F28" s="72">
        <v>-54.640201999500562</v>
      </c>
      <c r="G28" s="73">
        <v>393.54587159114146</v>
      </c>
      <c r="H28" s="70">
        <v>321.50672997496167</v>
      </c>
      <c r="I28" s="71">
        <v>-18.305144791614513</v>
      </c>
      <c r="J28" s="72">
        <v>-72.039141616179791</v>
      </c>
      <c r="K28" s="64"/>
      <c r="L28" s="181">
        <v>1163861.1622297084</v>
      </c>
      <c r="M28" s="181">
        <v>1017479.5469684589</v>
      </c>
      <c r="N28" s="181">
        <v>1215966.6928310024</v>
      </c>
      <c r="O28" s="181">
        <v>966459.35727462638</v>
      </c>
      <c r="P28" s="87"/>
      <c r="Q28" s="201"/>
      <c r="R28" s="201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1">
        <v>517247.12670573965</v>
      </c>
      <c r="M29" s="181">
        <v>460539.80098931678</v>
      </c>
      <c r="N29" s="181">
        <v>471346.03196406696</v>
      </c>
      <c r="O29" s="181">
        <v>409584.17579894775</v>
      </c>
      <c r="P29" s="75"/>
      <c r="Q29" s="78"/>
      <c r="R29" s="78"/>
    </row>
    <row r="30" spans="1:18" ht="15.75" x14ac:dyDescent="0.2">
      <c r="A30" s="8"/>
      <c r="B30" s="278" t="s">
        <v>222</v>
      </c>
      <c r="C30" s="278"/>
      <c r="D30" s="278"/>
      <c r="E30" s="17"/>
      <c r="F30" s="279" t="s">
        <v>223</v>
      </c>
      <c r="G30" s="279"/>
      <c r="H30" s="279"/>
      <c r="I30" s="279"/>
      <c r="J30" s="279"/>
      <c r="K30" s="12"/>
      <c r="L30" s="181">
        <v>212889.98111044217</v>
      </c>
      <c r="M30" s="181">
        <v>195411.14603156399</v>
      </c>
      <c r="N30" s="181">
        <v>198190.36095323853</v>
      </c>
      <c r="O30" s="181">
        <v>172646.49998005226</v>
      </c>
      <c r="P30" s="75"/>
      <c r="Q30" s="78"/>
      <c r="R30" s="78"/>
    </row>
    <row r="31" spans="1:18" ht="15.75" x14ac:dyDescent="0.2">
      <c r="A31" s="8"/>
      <c r="B31" s="278" t="s">
        <v>355</v>
      </c>
      <c r="C31" s="278"/>
      <c r="D31" s="278"/>
      <c r="E31" s="17"/>
      <c r="F31" s="279" t="s">
        <v>355</v>
      </c>
      <c r="G31" s="279"/>
      <c r="H31" s="279"/>
      <c r="I31" s="279"/>
      <c r="J31" s="279"/>
      <c r="K31" s="12"/>
      <c r="L31" s="181">
        <v>350082.55736489128</v>
      </c>
      <c r="M31" s="181">
        <v>325304.78926202696</v>
      </c>
      <c r="N31" s="181">
        <v>347632.90986475733</v>
      </c>
      <c r="O31" s="181">
        <v>305110.14126562729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81">
        <v>412101.85037863126</v>
      </c>
      <c r="M32" s="181">
        <v>357461.6483791307</v>
      </c>
      <c r="N32" s="181">
        <v>393545.87159114145</v>
      </c>
      <c r="O32" s="181">
        <v>321506.72997496166</v>
      </c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75"/>
      <c r="M33" s="75"/>
      <c r="N33" s="75"/>
      <c r="O33" s="75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75"/>
      <c r="N34" s="75"/>
      <c r="O34" s="75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31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31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x14ac:dyDescent="0.25">
      <c r="A42" s="131" t="s">
        <v>352</v>
      </c>
      <c r="B42" s="10"/>
      <c r="C42" s="39"/>
      <c r="D42" s="39"/>
      <c r="E42" s="39"/>
      <c r="F42" s="39"/>
      <c r="G42" s="58"/>
      <c r="H42" s="58"/>
      <c r="I42" s="58"/>
      <c r="J42" s="58"/>
      <c r="K42" s="12"/>
    </row>
    <row r="43" spans="1:18" x14ac:dyDescent="0.2">
      <c r="A43" s="131" t="s">
        <v>211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8" s="78" customFormat="1" x14ac:dyDescent="0.2">
      <c r="B44" s="76"/>
      <c r="Q44" s="7"/>
    </row>
    <row r="45" spans="1:18" s="78" customFormat="1" x14ac:dyDescent="0.2">
      <c r="B45" s="76"/>
      <c r="D45" s="75"/>
      <c r="E45" s="75"/>
      <c r="F45" s="75"/>
      <c r="G45" s="75"/>
      <c r="Q45" s="7"/>
    </row>
    <row r="46" spans="1:18" s="78" customFormat="1" x14ac:dyDescent="0.2">
      <c r="D46" s="75"/>
      <c r="E46" s="75" t="s">
        <v>22</v>
      </c>
      <c r="F46" s="117">
        <v>4608.169227481133</v>
      </c>
      <c r="G46" s="75"/>
      <c r="Q46" s="7"/>
    </row>
    <row r="47" spans="1:18" s="78" customFormat="1" x14ac:dyDescent="0.2">
      <c r="D47" s="75"/>
      <c r="E47" s="75" t="s">
        <v>13</v>
      </c>
      <c r="F47" s="117">
        <v>1910.218863427958</v>
      </c>
      <c r="G47" s="75"/>
      <c r="Q47" s="7"/>
    </row>
    <row r="48" spans="1:18" s="78" customFormat="1" x14ac:dyDescent="0.2">
      <c r="D48" s="75"/>
      <c r="E48" s="75"/>
      <c r="F48" s="75"/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x14ac:dyDescent="0.2">
      <c r="D50" s="75"/>
      <c r="E50" s="75"/>
      <c r="F50" s="75"/>
      <c r="G50" s="75"/>
    </row>
  </sheetData>
  <mergeCells count="12">
    <mergeCell ref="B31:D31"/>
    <mergeCell ref="F30:J30"/>
    <mergeCell ref="F31:J31"/>
    <mergeCell ref="G10:H10"/>
    <mergeCell ref="C10:D10"/>
    <mergeCell ref="E10:F10"/>
    <mergeCell ref="I10:J10"/>
    <mergeCell ref="L10:M10"/>
    <mergeCell ref="N10:O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B17" sqref="B17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77" t="s">
        <v>24</v>
      </c>
      <c r="D7" s="277"/>
      <c r="E7" s="277"/>
      <c r="F7" s="277"/>
      <c r="G7" s="277"/>
      <c r="H7" s="277"/>
      <c r="I7" s="277"/>
      <c r="J7" s="12"/>
      <c r="K7" s="10"/>
    </row>
    <row r="8" spans="1:22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80" t="s">
        <v>349</v>
      </c>
      <c r="D10" s="280"/>
      <c r="E10" s="284" t="s">
        <v>313</v>
      </c>
      <c r="F10" s="107"/>
      <c r="G10" s="280" t="s">
        <v>350</v>
      </c>
      <c r="H10" s="280"/>
      <c r="I10" s="284" t="s">
        <v>313</v>
      </c>
      <c r="J10" s="64"/>
      <c r="K10" s="63"/>
    </row>
    <row r="11" spans="1:22" s="65" customFormat="1" x14ac:dyDescent="0.25">
      <c r="A11" s="62"/>
      <c r="B11" s="63"/>
      <c r="C11" s="107">
        <v>2015</v>
      </c>
      <c r="D11" s="145">
        <v>2016</v>
      </c>
      <c r="E11" s="284"/>
      <c r="F11" s="107"/>
      <c r="G11" s="107">
        <v>2015</v>
      </c>
      <c r="H11" s="145">
        <v>2016</v>
      </c>
      <c r="I11" s="285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81.712878962158101</v>
      </c>
      <c r="D13" s="85">
        <v>81.897919541141334</v>
      </c>
      <c r="E13" s="84">
        <v>0.18504057898323367</v>
      </c>
      <c r="F13" s="107"/>
      <c r="G13" s="84">
        <v>81.77916257558762</v>
      </c>
      <c r="H13" s="85">
        <v>81.955998467114057</v>
      </c>
      <c r="I13" s="84">
        <v>0.17683589152643719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71.688399311994019</v>
      </c>
      <c r="D14" s="85">
        <v>70.694919713478683</v>
      </c>
      <c r="E14" s="84">
        <v>-0.99347959851533574</v>
      </c>
      <c r="F14" s="107"/>
      <c r="G14" s="84">
        <v>71.993860156246271</v>
      </c>
      <c r="H14" s="85">
        <v>70.620897007013127</v>
      </c>
      <c r="I14" s="84">
        <v>-1.3729631492331436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65.472192055036359</v>
      </c>
      <c r="D15" s="85">
        <v>64.169869643248418</v>
      </c>
      <c r="E15" s="84">
        <v>-1.3023224117879408</v>
      </c>
      <c r="F15" s="107"/>
      <c r="G15" s="84">
        <v>66.083018922147275</v>
      </c>
      <c r="H15" s="85">
        <v>64.742782338133907</v>
      </c>
      <c r="I15" s="84">
        <v>-1.3402365840133683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8.6711480750242291</v>
      </c>
      <c r="D16" s="85">
        <v>9.2298712505450791</v>
      </c>
      <c r="E16" s="84">
        <v>0.55872317552084994</v>
      </c>
      <c r="F16" s="107"/>
      <c r="G16" s="84">
        <v>8.2102018439779094</v>
      </c>
      <c r="H16" s="85">
        <v>8.3234777778247775</v>
      </c>
      <c r="I16" s="84">
        <v>0.11327593384686807</v>
      </c>
      <c r="J16" s="64"/>
      <c r="K16" s="63"/>
    </row>
    <row r="17" spans="1:12" s="65" customFormat="1" x14ac:dyDescent="0.25">
      <c r="A17" s="62"/>
      <c r="B17" s="63" t="s">
        <v>339</v>
      </c>
      <c r="C17" s="84">
        <v>8.036644429949634</v>
      </c>
      <c r="D17" s="85">
        <v>8.5408594377469491</v>
      </c>
      <c r="E17" s="84">
        <v>0.5042150077973151</v>
      </c>
      <c r="F17" s="107"/>
      <c r="G17" s="84">
        <v>7.5307275822945652</v>
      </c>
      <c r="H17" s="85">
        <v>7.6436868158251219</v>
      </c>
      <c r="I17" s="84">
        <v>0.1129592335305567</v>
      </c>
      <c r="J17" s="64"/>
      <c r="K17" s="63"/>
    </row>
    <row r="18" spans="1:12" s="65" customFormat="1" x14ac:dyDescent="0.25">
      <c r="A18" s="62"/>
      <c r="B18" s="63" t="s">
        <v>340</v>
      </c>
      <c r="C18" s="84">
        <v>0.63450364507459567</v>
      </c>
      <c r="D18" s="85">
        <v>0.68901181279813095</v>
      </c>
      <c r="E18" s="84">
        <v>5.4508167723535283E-2</v>
      </c>
      <c r="F18" s="107"/>
      <c r="G18" s="84">
        <v>0.67947426168334557</v>
      </c>
      <c r="H18" s="85">
        <v>0.67979096199965505</v>
      </c>
      <c r="I18" s="84">
        <v>3.167003163094817E-4</v>
      </c>
      <c r="J18" s="64"/>
      <c r="K18" s="63"/>
    </row>
    <row r="19" spans="1:12" s="65" customFormat="1" x14ac:dyDescent="0.25">
      <c r="A19" s="62"/>
      <c r="B19" s="63" t="s">
        <v>10</v>
      </c>
      <c r="C19" s="84">
        <v>30.887416573461511</v>
      </c>
      <c r="D19" s="85">
        <v>26.671716966088056</v>
      </c>
      <c r="E19" s="84">
        <v>-4.2156996073734554</v>
      </c>
      <c r="F19" s="107"/>
      <c r="G19" s="84">
        <v>31.185638883842753</v>
      </c>
      <c r="H19" s="85">
        <v>25.061944836501066</v>
      </c>
      <c r="I19" s="84">
        <v>-6.1236940473416865</v>
      </c>
      <c r="J19" s="64"/>
      <c r="K19" s="63"/>
    </row>
    <row r="20" spans="1:12" s="65" customFormat="1" x14ac:dyDescent="0.25">
      <c r="A20" s="62"/>
      <c r="B20" s="63" t="s">
        <v>8</v>
      </c>
      <c r="C20" s="84">
        <v>10.857866283737918</v>
      </c>
      <c r="D20" s="85">
        <v>9.106575377051497</v>
      </c>
      <c r="E20" s="84">
        <v>-1.7512909066864211</v>
      </c>
      <c r="F20" s="107"/>
      <c r="G20" s="84">
        <v>10.266619306861747</v>
      </c>
      <c r="H20" s="85">
        <v>8.3415553114845995</v>
      </c>
      <c r="I20" s="84">
        <v>-1.9250639953771476</v>
      </c>
      <c r="J20" s="64"/>
      <c r="K20" s="63"/>
    </row>
    <row r="21" spans="1:12" s="65" customFormat="1" x14ac:dyDescent="0.25">
      <c r="A21" s="62"/>
      <c r="B21" s="63" t="s">
        <v>12</v>
      </c>
      <c r="C21" s="84">
        <v>21.082984092335508</v>
      </c>
      <c r="D21" s="85">
        <v>19.884756219208274</v>
      </c>
      <c r="E21" s="84">
        <v>-1.1982278731272338</v>
      </c>
      <c r="F21" s="107"/>
      <c r="G21" s="84">
        <v>22.185529497113297</v>
      </c>
      <c r="H21" s="85">
        <v>19.459005756197616</v>
      </c>
      <c r="I21" s="84">
        <v>-2.7265237409156811</v>
      </c>
      <c r="J21" s="64"/>
      <c r="K21" s="63"/>
    </row>
    <row r="22" spans="1:12" s="65" customFormat="1" x14ac:dyDescent="0.25">
      <c r="A22" s="62"/>
      <c r="B22" s="63" t="s">
        <v>9</v>
      </c>
      <c r="C22" s="84">
        <v>25.2841684999024</v>
      </c>
      <c r="D22" s="85">
        <v>22.079908456934476</v>
      </c>
      <c r="E22" s="84">
        <v>-3.204260042967924</v>
      </c>
      <c r="F22" s="107"/>
      <c r="G22" s="84">
        <v>26.170118657850427</v>
      </c>
      <c r="H22" s="85">
        <v>20.891636806743008</v>
      </c>
      <c r="I22" s="84">
        <v>-5.2784818511074185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11.236875954055662</v>
      </c>
      <c r="D23" s="85">
        <v>9.9939862937944248</v>
      </c>
      <c r="E23" s="84">
        <v>-1.2428896602612376</v>
      </c>
      <c r="F23" s="107"/>
      <c r="G23" s="84">
        <v>10.144341665056579</v>
      </c>
      <c r="H23" s="85">
        <v>8.8538475810414177</v>
      </c>
      <c r="I23" s="84">
        <v>-1.2904940840151617</v>
      </c>
      <c r="J23" s="64"/>
      <c r="K23" s="63"/>
    </row>
    <row r="24" spans="1:12" s="65" customFormat="1" x14ac:dyDescent="0.25">
      <c r="A24" s="62"/>
      <c r="B24" s="63" t="s">
        <v>8</v>
      </c>
      <c r="C24" s="84">
        <v>4.6249040083314323</v>
      </c>
      <c r="D24" s="85">
        <v>4.2405375407269377</v>
      </c>
      <c r="E24" s="84">
        <v>-0.38436646760449467</v>
      </c>
      <c r="F24" s="107"/>
      <c r="G24" s="84">
        <v>4.2654665572400772</v>
      </c>
      <c r="H24" s="85">
        <v>3.7320430977147629</v>
      </c>
      <c r="I24" s="84">
        <v>-0.53342345952531423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7.605328415919467</v>
      </c>
      <c r="D25" s="85">
        <v>7.0593064881829761</v>
      </c>
      <c r="E25" s="84">
        <v>-0.54602192773649083</v>
      </c>
      <c r="F25" s="107"/>
      <c r="G25" s="84">
        <v>7.4817793564341688</v>
      </c>
      <c r="H25" s="85">
        <v>6.5954664408761561</v>
      </c>
      <c r="I25" s="84">
        <v>-0.88631291555801273</v>
      </c>
      <c r="J25" s="64"/>
      <c r="K25" s="63"/>
    </row>
    <row r="26" spans="1:12" s="65" customFormat="1" x14ac:dyDescent="0.25">
      <c r="A26" s="62"/>
      <c r="B26" s="63" t="s">
        <v>9</v>
      </c>
      <c r="C26" s="84">
        <v>8.9526594427578114</v>
      </c>
      <c r="D26" s="85">
        <v>7.7571293659829941</v>
      </c>
      <c r="E26" s="84">
        <v>-1.1955300767748174</v>
      </c>
      <c r="F26" s="107"/>
      <c r="G26" s="84">
        <v>8.4699212713375989</v>
      </c>
      <c r="H26" s="85">
        <v>6.9499061528066592</v>
      </c>
      <c r="I26" s="84">
        <v>-1.5200151185309396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83" t="s">
        <v>224</v>
      </c>
      <c r="C28" s="283"/>
      <c r="D28" s="283"/>
      <c r="E28" s="283" t="s">
        <v>225</v>
      </c>
      <c r="F28" s="283"/>
      <c r="G28" s="283"/>
      <c r="H28" s="283"/>
      <c r="I28" s="283"/>
      <c r="J28" s="12"/>
      <c r="K28" s="10"/>
      <c r="L28" s="7" t="s">
        <v>39</v>
      </c>
    </row>
    <row r="29" spans="1:12" ht="15.75" x14ac:dyDescent="0.2">
      <c r="A29" s="8"/>
      <c r="B29" s="283" t="s">
        <v>355</v>
      </c>
      <c r="C29" s="283"/>
      <c r="D29" s="283"/>
      <c r="E29" s="283" t="s">
        <v>355</v>
      </c>
      <c r="F29" s="283"/>
      <c r="G29" s="283"/>
      <c r="H29" s="283"/>
      <c r="I29" s="28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x14ac:dyDescent="0.2">
      <c r="A41" s="131" t="s">
        <v>352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35" t="s">
        <v>211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6" customWidth="1"/>
    <col min="14" max="14" width="14.140625" style="216" bestFit="1" customWidth="1"/>
    <col min="15" max="15" width="13.5703125" style="216" bestFit="1" customWidth="1"/>
    <col min="16" max="16" width="10.85546875" style="216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3"/>
      <c r="N1" s="213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3"/>
      <c r="N2" s="213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3"/>
      <c r="N3" s="213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3"/>
      <c r="N4" s="213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3"/>
      <c r="N5" s="213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86" t="s">
        <v>226</v>
      </c>
      <c r="D7" s="286"/>
      <c r="E7" s="286"/>
      <c r="F7" s="286"/>
      <c r="G7" s="286"/>
      <c r="H7" s="286"/>
      <c r="I7" s="286"/>
      <c r="J7" s="286"/>
      <c r="K7" s="12"/>
      <c r="L7" s="78"/>
      <c r="M7" s="75"/>
      <c r="N7" s="75"/>
      <c r="O7" s="75"/>
      <c r="P7" s="75"/>
      <c r="R7" s="78"/>
      <c r="S7" s="78"/>
      <c r="T7" s="78"/>
    </row>
    <row r="8" spans="1:22" ht="15.75" x14ac:dyDescent="0.25">
      <c r="A8" s="8"/>
      <c r="B8" s="13"/>
      <c r="C8" s="286" t="s">
        <v>295</v>
      </c>
      <c r="D8" s="286"/>
      <c r="E8" s="286"/>
      <c r="F8" s="286"/>
      <c r="G8" s="286"/>
      <c r="H8" s="286"/>
      <c r="I8" s="286"/>
      <c r="J8" s="286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77" t="s">
        <v>348</v>
      </c>
      <c r="D9" s="277"/>
      <c r="E9" s="277"/>
      <c r="F9" s="277"/>
      <c r="G9" s="277"/>
      <c r="H9" s="277"/>
      <c r="I9" s="277"/>
      <c r="J9" s="277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80" t="s">
        <v>40</v>
      </c>
      <c r="D11" s="280"/>
      <c r="E11" s="281" t="s">
        <v>312</v>
      </c>
      <c r="F11" s="282"/>
      <c r="G11" s="280" t="s">
        <v>41</v>
      </c>
      <c r="H11" s="280"/>
      <c r="I11" s="281" t="s">
        <v>312</v>
      </c>
      <c r="J11" s="282"/>
      <c r="K11" s="64"/>
      <c r="L11" s="201"/>
      <c r="M11" s="287" t="s">
        <v>40</v>
      </c>
      <c r="N11" s="287"/>
      <c r="O11" s="287" t="s">
        <v>41</v>
      </c>
      <c r="P11" s="287"/>
      <c r="Q11" s="87"/>
      <c r="R11" s="201"/>
      <c r="S11" s="201"/>
      <c r="T11" s="201"/>
      <c r="U11" s="201"/>
      <c r="V11" s="201"/>
    </row>
    <row r="12" spans="1:22" s="94" customFormat="1" ht="15.75" customHeight="1" x14ac:dyDescent="0.25">
      <c r="A12" s="91"/>
      <c r="B12" s="92"/>
      <c r="C12" s="66">
        <v>2015</v>
      </c>
      <c r="D12" s="66">
        <v>2016</v>
      </c>
      <c r="E12" s="82" t="s">
        <v>20</v>
      </c>
      <c r="F12" s="67" t="s">
        <v>21</v>
      </c>
      <c r="G12" s="66">
        <v>2015</v>
      </c>
      <c r="H12" s="66">
        <v>2016</v>
      </c>
      <c r="I12" s="82" t="s">
        <v>20</v>
      </c>
      <c r="J12" s="67" t="s">
        <v>21</v>
      </c>
      <c r="K12" s="93"/>
      <c r="L12" s="224"/>
      <c r="M12" s="214">
        <v>2015</v>
      </c>
      <c r="N12" s="214">
        <v>2016</v>
      </c>
      <c r="O12" s="214">
        <v>2015</v>
      </c>
      <c r="P12" s="214">
        <v>2016</v>
      </c>
      <c r="Q12" s="215"/>
      <c r="R12" s="224"/>
      <c r="S12" s="224"/>
      <c r="T12" s="224"/>
      <c r="U12" s="224"/>
      <c r="V12" s="224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1"/>
      <c r="M13" s="87"/>
      <c r="N13" s="87"/>
      <c r="O13" s="87"/>
      <c r="P13" s="87"/>
      <c r="Q13" s="87"/>
      <c r="R13" s="201"/>
      <c r="S13" s="201"/>
      <c r="T13" s="201"/>
      <c r="U13" s="201"/>
      <c r="V13" s="201"/>
    </row>
    <row r="14" spans="1:22" s="65" customFormat="1" x14ac:dyDescent="0.25">
      <c r="A14" s="62"/>
      <c r="B14" s="99" t="s">
        <v>2</v>
      </c>
      <c r="C14" s="72">
        <v>4075.5890000000013</v>
      </c>
      <c r="D14" s="70">
        <v>4125.0516666666617</v>
      </c>
      <c r="E14" s="84">
        <v>1.2136323526896531</v>
      </c>
      <c r="F14" s="72">
        <v>49.462666666660425</v>
      </c>
      <c r="G14" s="73">
        <v>3816.243666666679</v>
      </c>
      <c r="H14" s="70">
        <v>3867.7153333333345</v>
      </c>
      <c r="I14" s="84">
        <v>1.3487521018701987</v>
      </c>
      <c r="J14" s="72">
        <v>51.471666666655437</v>
      </c>
      <c r="K14" s="64"/>
      <c r="L14" s="201"/>
      <c r="M14" s="181" t="s">
        <v>360</v>
      </c>
      <c r="N14" s="181">
        <v>0</v>
      </c>
      <c r="O14" s="181">
        <v>0</v>
      </c>
      <c r="P14" s="181">
        <v>0</v>
      </c>
      <c r="Q14" s="87"/>
      <c r="R14" s="201"/>
      <c r="S14" s="201"/>
      <c r="T14" s="201"/>
      <c r="U14" s="201"/>
      <c r="V14" s="201"/>
    </row>
    <row r="15" spans="1:22" s="65" customFormat="1" x14ac:dyDescent="0.25">
      <c r="A15" s="62"/>
      <c r="B15" s="63" t="s">
        <v>3</v>
      </c>
      <c r="C15" s="72">
        <v>3374.9263333333374</v>
      </c>
      <c r="D15" s="70">
        <v>3422.8913333333326</v>
      </c>
      <c r="E15" s="84">
        <v>1.4212162062992695</v>
      </c>
      <c r="F15" s="72">
        <v>47.964999999995143</v>
      </c>
      <c r="G15" s="73">
        <v>3078.9483333333419</v>
      </c>
      <c r="H15" s="70">
        <v>3127.6606666666662</v>
      </c>
      <c r="I15" s="84">
        <v>1.5821094756918841</v>
      </c>
      <c r="J15" s="72">
        <v>48.712333333324295</v>
      </c>
      <c r="K15" s="64"/>
      <c r="L15" s="201"/>
      <c r="M15" s="181" t="s">
        <v>363</v>
      </c>
      <c r="N15" s="181">
        <v>0</v>
      </c>
      <c r="O15" s="181" t="s">
        <v>364</v>
      </c>
      <c r="P15" s="181">
        <v>0</v>
      </c>
      <c r="Q15" s="87"/>
      <c r="R15" s="201"/>
      <c r="S15" s="201"/>
      <c r="T15" s="201"/>
      <c r="U15" s="201"/>
      <c r="V15" s="201"/>
    </row>
    <row r="16" spans="1:22" s="65" customFormat="1" x14ac:dyDescent="0.25">
      <c r="A16" s="62"/>
      <c r="B16" s="63" t="s">
        <v>4</v>
      </c>
      <c r="C16" s="72">
        <v>2253.5345523017518</v>
      </c>
      <c r="D16" s="70">
        <v>2215.3961095916934</v>
      </c>
      <c r="E16" s="84">
        <v>-1.6923833127432619</v>
      </c>
      <c r="F16" s="72">
        <v>-38.138442710058371</v>
      </c>
      <c r="G16" s="73">
        <v>2392.8589498776491</v>
      </c>
      <c r="H16" s="70">
        <v>2410.6624717191444</v>
      </c>
      <c r="I16" s="84">
        <v>0.74402721658146653</v>
      </c>
      <c r="J16" s="72">
        <v>17.80352184149524</v>
      </c>
      <c r="K16" s="64"/>
      <c r="L16" s="201"/>
      <c r="M16" s="181" t="s">
        <v>40</v>
      </c>
      <c r="N16" s="181">
        <v>0</v>
      </c>
      <c r="O16" s="181" t="s">
        <v>41</v>
      </c>
      <c r="P16" s="181">
        <v>0</v>
      </c>
      <c r="Q16" s="87"/>
      <c r="R16" s="201"/>
      <c r="S16" s="201"/>
      <c r="T16" s="201"/>
      <c r="U16" s="201"/>
      <c r="V16" s="201"/>
    </row>
    <row r="17" spans="1:22" s="65" customFormat="1" x14ac:dyDescent="0.25">
      <c r="A17" s="62"/>
      <c r="B17" s="63" t="s">
        <v>5</v>
      </c>
      <c r="C17" s="72">
        <v>2037.9036858654151</v>
      </c>
      <c r="D17" s="70">
        <v>2028.3709892143554</v>
      </c>
      <c r="E17" s="84">
        <v>-0.46776973402506972</v>
      </c>
      <c r="F17" s="72">
        <v>-9.5326966510597231</v>
      </c>
      <c r="G17" s="73">
        <v>2227.0115313195784</v>
      </c>
      <c r="H17" s="70">
        <v>2212.6386340919207</v>
      </c>
      <c r="I17" s="84">
        <v>-0.6453894389644721</v>
      </c>
      <c r="J17" s="72">
        <v>-14.372897227657631</v>
      </c>
      <c r="K17" s="64"/>
      <c r="L17" s="201"/>
      <c r="M17" s="181">
        <v>2015</v>
      </c>
      <c r="N17" s="181">
        <v>2016</v>
      </c>
      <c r="O17" s="181">
        <v>2015</v>
      </c>
      <c r="P17" s="181">
        <v>2016</v>
      </c>
      <c r="Q17" s="87"/>
      <c r="R17" s="201"/>
      <c r="S17" s="201"/>
      <c r="T17" s="201"/>
      <c r="U17" s="201"/>
      <c r="V17" s="201"/>
    </row>
    <row r="18" spans="1:22" s="65" customFormat="1" x14ac:dyDescent="0.25">
      <c r="A18" s="62"/>
      <c r="B18" s="63" t="s">
        <v>6</v>
      </c>
      <c r="C18" s="72">
        <v>215.63086643633562</v>
      </c>
      <c r="D18" s="70">
        <v>187.02512037733857</v>
      </c>
      <c r="E18" s="84">
        <v>-13.266072029369147</v>
      </c>
      <c r="F18" s="72">
        <v>-28.605746058997056</v>
      </c>
      <c r="G18" s="73">
        <v>165.84741855806755</v>
      </c>
      <c r="H18" s="70">
        <v>198.0238376272244</v>
      </c>
      <c r="I18" s="84">
        <v>19.401217907947753</v>
      </c>
      <c r="J18" s="72">
        <v>32.17641906915685</v>
      </c>
      <c r="K18" s="64"/>
      <c r="L18" s="201"/>
      <c r="M18" s="181">
        <v>4075589.0000000014</v>
      </c>
      <c r="N18" s="181">
        <v>4125051.6666666619</v>
      </c>
      <c r="O18" s="181">
        <v>3816243.6666666791</v>
      </c>
      <c r="P18" s="181">
        <v>3867715.3333333344</v>
      </c>
      <c r="Q18" s="87"/>
      <c r="R18" s="201"/>
      <c r="S18" s="201"/>
      <c r="T18" s="201"/>
      <c r="U18" s="201"/>
      <c r="V18" s="201"/>
    </row>
    <row r="19" spans="1:22" s="65" customFormat="1" x14ac:dyDescent="0.25">
      <c r="A19" s="62"/>
      <c r="B19" s="63" t="s">
        <v>88</v>
      </c>
      <c r="C19" s="72">
        <v>192.93196582124185</v>
      </c>
      <c r="D19" s="70">
        <v>172.24449013071191</v>
      </c>
      <c r="E19" s="84">
        <v>-10.722679159190029</v>
      </c>
      <c r="F19" s="72">
        <v>-20.687475690529936</v>
      </c>
      <c r="G19" s="73">
        <v>156.9752712293249</v>
      </c>
      <c r="H19" s="70">
        <v>181.35693974129063</v>
      </c>
      <c r="I19" s="84">
        <v>15.532171609594858</v>
      </c>
      <c r="J19" s="72">
        <v>24.381668511965728</v>
      </c>
      <c r="K19" s="64"/>
      <c r="L19" s="201"/>
      <c r="M19" s="181">
        <v>3374926.3333333372</v>
      </c>
      <c r="N19" s="181">
        <v>3422891.3333333326</v>
      </c>
      <c r="O19" s="181">
        <v>3078948.3333333419</v>
      </c>
      <c r="P19" s="181">
        <v>3127660.666666666</v>
      </c>
      <c r="Q19" s="87"/>
      <c r="R19" s="201"/>
      <c r="S19" s="201"/>
      <c r="T19" s="201"/>
      <c r="U19" s="201"/>
      <c r="V19" s="201"/>
    </row>
    <row r="20" spans="1:22" s="65" customFormat="1" x14ac:dyDescent="0.25">
      <c r="A20" s="62"/>
      <c r="B20" s="63" t="s">
        <v>68</v>
      </c>
      <c r="C20" s="72">
        <v>22.698900615093805</v>
      </c>
      <c r="D20" s="70">
        <v>14.780630246626664</v>
      </c>
      <c r="E20" s="84">
        <v>-34.883937785082978</v>
      </c>
      <c r="F20" s="72">
        <v>-7.9182703684671409</v>
      </c>
      <c r="G20" s="73">
        <v>8.872147328742658</v>
      </c>
      <c r="H20" s="70">
        <v>16.6668978859338</v>
      </c>
      <c r="I20" s="84">
        <v>87.856414781784252</v>
      </c>
      <c r="J20" s="72">
        <v>7.7947505571911417</v>
      </c>
      <c r="K20" s="64"/>
      <c r="L20" s="201"/>
      <c r="M20" s="181">
        <v>2253534.5523017519</v>
      </c>
      <c r="N20" s="181">
        <v>2215396.1095916936</v>
      </c>
      <c r="O20" s="181">
        <v>2392858.9498776491</v>
      </c>
      <c r="P20" s="181">
        <v>2410662.4717191444</v>
      </c>
      <c r="Q20" s="87"/>
      <c r="R20" s="201"/>
      <c r="S20" s="201"/>
      <c r="T20" s="201"/>
      <c r="U20" s="201"/>
      <c r="V20" s="201"/>
    </row>
    <row r="21" spans="1:22" s="65" customFormat="1" x14ac:dyDescent="0.25">
      <c r="A21" s="62"/>
      <c r="B21" s="63" t="s">
        <v>7</v>
      </c>
      <c r="C21" s="72">
        <v>1121.3917810315822</v>
      </c>
      <c r="D21" s="70">
        <v>1207.4952237416453</v>
      </c>
      <c r="E21" s="84">
        <v>7.6782658983691965</v>
      </c>
      <c r="F21" s="72">
        <v>86.103442710063064</v>
      </c>
      <c r="G21" s="73">
        <v>686.08938345568845</v>
      </c>
      <c r="H21" s="70">
        <v>716.99819494752353</v>
      </c>
      <c r="I21" s="84">
        <v>4.5050706565599175</v>
      </c>
      <c r="J21" s="72">
        <v>30.908811491835081</v>
      </c>
      <c r="K21" s="64"/>
      <c r="L21" s="201"/>
      <c r="M21" s="181">
        <v>2037903.685865415</v>
      </c>
      <c r="N21" s="181">
        <v>2028370.9892143554</v>
      </c>
      <c r="O21" s="181">
        <v>2227011.5313195782</v>
      </c>
      <c r="P21" s="181">
        <v>2212638.6340919207</v>
      </c>
      <c r="Q21" s="87"/>
      <c r="R21" s="201"/>
      <c r="S21" s="201"/>
      <c r="T21" s="201"/>
      <c r="U21" s="201"/>
      <c r="V21" s="201"/>
    </row>
    <row r="22" spans="1:22" s="65" customFormat="1" x14ac:dyDescent="0.25">
      <c r="A22" s="62"/>
      <c r="B22" s="63" t="s">
        <v>17</v>
      </c>
      <c r="C22" s="72">
        <v>732.04200241302851</v>
      </c>
      <c r="D22" s="70">
        <v>592.62970965416264</v>
      </c>
      <c r="E22" s="84">
        <v>-19.044302416981729</v>
      </c>
      <c r="F22" s="72">
        <v>-139.41229275886587</v>
      </c>
      <c r="G22" s="73">
        <v>716.96549629897379</v>
      </c>
      <c r="H22" s="70">
        <v>566.75054009818041</v>
      </c>
      <c r="I22" s="84">
        <v>-20.951490270621598</v>
      </c>
      <c r="J22" s="72">
        <v>-150.21495620079338</v>
      </c>
      <c r="K22" s="64"/>
      <c r="L22" s="201"/>
      <c r="M22" s="181">
        <v>215630.86643633564</v>
      </c>
      <c r="N22" s="181">
        <v>187025.12037733858</v>
      </c>
      <c r="O22" s="181">
        <v>165847.41855806755</v>
      </c>
      <c r="P22" s="181">
        <v>198023.83762722439</v>
      </c>
      <c r="Q22" s="87"/>
      <c r="R22" s="201"/>
      <c r="S22" s="201"/>
      <c r="T22" s="201"/>
      <c r="U22" s="201"/>
      <c r="V22" s="201"/>
    </row>
    <row r="23" spans="1:22" s="65" customFormat="1" x14ac:dyDescent="0.25">
      <c r="A23" s="62"/>
      <c r="B23" s="63" t="s">
        <v>8</v>
      </c>
      <c r="C23" s="72">
        <v>266.98804252198266</v>
      </c>
      <c r="D23" s="70">
        <v>213.13279319031912</v>
      </c>
      <c r="E23" s="84">
        <v>-20.171408735366615</v>
      </c>
      <c r="F23" s="72">
        <v>-53.855249331663543</v>
      </c>
      <c r="G23" s="73">
        <v>210.03948984553779</v>
      </c>
      <c r="H23" s="70">
        <v>172.75244211140324</v>
      </c>
      <c r="I23" s="84">
        <v>-17.752398732997921</v>
      </c>
      <c r="J23" s="72">
        <v>-37.287047734134546</v>
      </c>
      <c r="K23" s="64"/>
      <c r="L23" s="201"/>
      <c r="M23" s="181">
        <v>192931.96582124184</v>
      </c>
      <c r="N23" s="181">
        <v>172244.4901307119</v>
      </c>
      <c r="O23" s="181">
        <v>156975.27122932489</v>
      </c>
      <c r="P23" s="181">
        <v>181356.93974129064</v>
      </c>
      <c r="Q23" s="87"/>
      <c r="R23" s="201"/>
      <c r="S23" s="201"/>
      <c r="T23" s="201"/>
      <c r="U23" s="201"/>
      <c r="V23" s="201"/>
    </row>
    <row r="24" spans="1:22" s="65" customFormat="1" x14ac:dyDescent="0.25">
      <c r="A24" s="62"/>
      <c r="B24" s="63" t="s">
        <v>12</v>
      </c>
      <c r="C24" s="72">
        <v>532.15103331201601</v>
      </c>
      <c r="D24" s="70">
        <v>458.56867293624418</v>
      </c>
      <c r="E24" s="84">
        <v>-13.82734520269705</v>
      </c>
      <c r="F24" s="72">
        <v>-73.582360375771827</v>
      </c>
      <c r="G24" s="73">
        <v>498.67596766595108</v>
      </c>
      <c r="H24" s="70">
        <v>441.61633268610302</v>
      </c>
      <c r="I24" s="84">
        <v>-11.442226752356888</v>
      </c>
      <c r="J24" s="72">
        <v>-57.059634979848056</v>
      </c>
      <c r="K24" s="64"/>
      <c r="L24" s="201"/>
      <c r="M24" s="181">
        <v>22698.900615093804</v>
      </c>
      <c r="N24" s="181">
        <v>14780.630246626664</v>
      </c>
      <c r="O24" s="181">
        <v>8872.1473287426579</v>
      </c>
      <c r="P24" s="181">
        <v>16666.897885933799</v>
      </c>
      <c r="Q24" s="87"/>
      <c r="R24" s="201"/>
      <c r="S24" s="201"/>
      <c r="T24" s="201"/>
      <c r="U24" s="201"/>
      <c r="V24" s="201"/>
    </row>
    <row r="25" spans="1:22" s="65" customFormat="1" x14ac:dyDescent="0.25">
      <c r="A25" s="62"/>
      <c r="B25" s="63" t="s">
        <v>9</v>
      </c>
      <c r="C25" s="72">
        <v>616.31658103741131</v>
      </c>
      <c r="D25" s="70">
        <v>493.26515439654855</v>
      </c>
      <c r="E25" s="84">
        <v>-19.965620011997267</v>
      </c>
      <c r="F25" s="72">
        <v>-123.05142664086276</v>
      </c>
      <c r="G25" s="73">
        <v>599.65011179359021</v>
      </c>
      <c r="H25" s="70">
        <v>473.19420287807714</v>
      </c>
      <c r="I25" s="84">
        <v>-21.088282388087233</v>
      </c>
      <c r="J25" s="72">
        <v>-126.45590891551308</v>
      </c>
      <c r="K25" s="64"/>
      <c r="L25" s="201"/>
      <c r="M25" s="181">
        <v>1121391.7810315823</v>
      </c>
      <c r="N25" s="181">
        <v>1207495.2237416452</v>
      </c>
      <c r="O25" s="181">
        <v>686089.38345568848</v>
      </c>
      <c r="P25" s="181">
        <v>716998.19494752353</v>
      </c>
      <c r="Q25" s="87"/>
      <c r="R25" s="201"/>
      <c r="S25" s="201"/>
      <c r="T25" s="201"/>
      <c r="U25" s="201"/>
      <c r="V25" s="201"/>
    </row>
    <row r="26" spans="1:22" s="65" customFormat="1" x14ac:dyDescent="0.25">
      <c r="A26" s="62"/>
      <c r="B26" s="63" t="s">
        <v>18</v>
      </c>
      <c r="C26" s="72">
        <v>244.05440564899192</v>
      </c>
      <c r="D26" s="70">
        <v>214.22309975820127</v>
      </c>
      <c r="E26" s="84">
        <v>-12.223219577398304</v>
      </c>
      <c r="F26" s="72">
        <v>-29.831305890790645</v>
      </c>
      <c r="G26" s="73">
        <v>227.29162631507518</v>
      </c>
      <c r="H26" s="70">
        <v>195.36107604074641</v>
      </c>
      <c r="I26" s="84">
        <v>-14.048273925439791</v>
      </c>
      <c r="J26" s="72">
        <v>-31.930550274328766</v>
      </c>
      <c r="K26" s="64"/>
      <c r="L26" s="201"/>
      <c r="M26" s="181">
        <v>732042.0024130285</v>
      </c>
      <c r="N26" s="181">
        <v>592629.70965416264</v>
      </c>
      <c r="O26" s="181">
        <v>716965.4962989738</v>
      </c>
      <c r="P26" s="181">
        <v>566750.54009818041</v>
      </c>
      <c r="Q26" s="87"/>
      <c r="R26" s="201"/>
      <c r="S26" s="201"/>
      <c r="T26" s="201"/>
      <c r="U26" s="201"/>
      <c r="V26" s="201"/>
    </row>
    <row r="27" spans="1:22" s="65" customFormat="1" x14ac:dyDescent="0.25">
      <c r="A27" s="62"/>
      <c r="B27" s="63" t="s">
        <v>8</v>
      </c>
      <c r="C27" s="72">
        <v>111.64889988729968</v>
      </c>
      <c r="D27" s="70">
        <v>95.192238054656386</v>
      </c>
      <c r="E27" s="84">
        <v>-14.739654263727564</v>
      </c>
      <c r="F27" s="72">
        <v>-16.456661832643292</v>
      </c>
      <c r="G27" s="73">
        <v>86.541461065938819</v>
      </c>
      <c r="H27" s="70">
        <v>77.454261925395969</v>
      </c>
      <c r="I27" s="84">
        <v>-10.500399494779744</v>
      </c>
      <c r="J27" s="72">
        <v>-9.0871991405428503</v>
      </c>
      <c r="K27" s="64"/>
      <c r="L27" s="201"/>
      <c r="M27" s="181">
        <v>266988.04252198269</v>
      </c>
      <c r="N27" s="181">
        <v>213132.79319031912</v>
      </c>
      <c r="O27" s="181">
        <v>210039.48984553778</v>
      </c>
      <c r="P27" s="181">
        <v>172752.44211140324</v>
      </c>
      <c r="Q27" s="87"/>
      <c r="R27" s="201"/>
      <c r="S27" s="201"/>
      <c r="T27" s="201"/>
      <c r="U27" s="201"/>
      <c r="V27" s="201"/>
    </row>
    <row r="28" spans="1:22" s="65" customFormat="1" x14ac:dyDescent="0.25">
      <c r="A28" s="62"/>
      <c r="B28" s="63" t="s">
        <v>12</v>
      </c>
      <c r="C28" s="72">
        <v>185.28576956510952</v>
      </c>
      <c r="D28" s="70">
        <v>164.28326265031959</v>
      </c>
      <c r="E28" s="84">
        <v>-11.335196957697091</v>
      </c>
      <c r="F28" s="72">
        <v>-21.002506914789933</v>
      </c>
      <c r="G28" s="73">
        <v>162.34714029964783</v>
      </c>
      <c r="H28" s="70">
        <v>140.82687861530772</v>
      </c>
      <c r="I28" s="84">
        <v>-13.255707273081418</v>
      </c>
      <c r="J28" s="72">
        <v>-21.520261684340113</v>
      </c>
      <c r="K28" s="64"/>
      <c r="L28" s="201"/>
      <c r="M28" s="181">
        <v>532151.03331201605</v>
      </c>
      <c r="N28" s="181">
        <v>458568.67293624417</v>
      </c>
      <c r="O28" s="181">
        <v>498675.96766595106</v>
      </c>
      <c r="P28" s="181">
        <v>441616.33268610301</v>
      </c>
      <c r="Q28" s="87"/>
      <c r="R28" s="201"/>
      <c r="S28" s="201"/>
      <c r="T28" s="201"/>
      <c r="U28" s="201"/>
      <c r="V28" s="201"/>
    </row>
    <row r="29" spans="1:22" s="65" customFormat="1" x14ac:dyDescent="0.25">
      <c r="A29" s="62"/>
      <c r="B29" s="63" t="s">
        <v>9</v>
      </c>
      <c r="C29" s="72">
        <v>205.88005294079019</v>
      </c>
      <c r="D29" s="70">
        <v>172.70702849465434</v>
      </c>
      <c r="E29" s="84">
        <v>-16.112791876771183</v>
      </c>
      <c r="F29" s="72">
        <v>-33.173024446135855</v>
      </c>
      <c r="G29" s="73">
        <v>187.6658186503513</v>
      </c>
      <c r="H29" s="70">
        <v>148.79970148030739</v>
      </c>
      <c r="I29" s="84">
        <v>-20.7102803534282</v>
      </c>
      <c r="J29" s="72">
        <v>-38.866117170043907</v>
      </c>
      <c r="K29" s="64"/>
      <c r="L29" s="201"/>
      <c r="M29" s="181">
        <v>616316.58103741135</v>
      </c>
      <c r="N29" s="181">
        <v>493265.15439654858</v>
      </c>
      <c r="O29" s="181">
        <v>599650.11179359024</v>
      </c>
      <c r="P29" s="181">
        <v>473194.20287807711</v>
      </c>
      <c r="Q29" s="87"/>
      <c r="R29" s="201"/>
      <c r="S29" s="201"/>
      <c r="T29" s="201"/>
      <c r="U29" s="201"/>
      <c r="V29" s="201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5"/>
      <c r="M30" s="181">
        <v>244054.40564899193</v>
      </c>
      <c r="N30" s="181">
        <v>214223.09975820128</v>
      </c>
      <c r="O30" s="181">
        <v>227291.62631507518</v>
      </c>
      <c r="P30" s="181">
        <v>195361.07604074641</v>
      </c>
      <c r="R30" s="78"/>
      <c r="S30" s="78"/>
      <c r="T30" s="78"/>
      <c r="U30" s="78"/>
      <c r="V30" s="78"/>
    </row>
    <row r="31" spans="1:22" ht="15.75" x14ac:dyDescent="0.2">
      <c r="A31" s="8"/>
      <c r="B31" s="283" t="s">
        <v>227</v>
      </c>
      <c r="C31" s="283"/>
      <c r="D31" s="283"/>
      <c r="E31" s="61"/>
      <c r="F31" s="283" t="s">
        <v>228</v>
      </c>
      <c r="G31" s="283"/>
      <c r="H31" s="283"/>
      <c r="I31" s="283"/>
      <c r="J31" s="283"/>
      <c r="K31" s="12"/>
      <c r="L31" s="225"/>
      <c r="M31" s="181">
        <v>111648.89988729967</v>
      </c>
      <c r="N31" s="181">
        <v>95192.23805465638</v>
      </c>
      <c r="O31" s="181">
        <v>86541.461065938813</v>
      </c>
      <c r="P31" s="181">
        <v>77454.261925395971</v>
      </c>
      <c r="R31" s="78"/>
      <c r="S31" s="78"/>
      <c r="T31" s="78"/>
      <c r="U31" s="78"/>
      <c r="V31" s="78"/>
    </row>
    <row r="32" spans="1:22" ht="15.75" x14ac:dyDescent="0.2">
      <c r="A32" s="8"/>
      <c r="B32" s="283" t="s">
        <v>351</v>
      </c>
      <c r="C32" s="283"/>
      <c r="D32" s="283"/>
      <c r="E32" s="61"/>
      <c r="F32" s="283" t="s">
        <v>351</v>
      </c>
      <c r="G32" s="283"/>
      <c r="H32" s="283"/>
      <c r="I32" s="283"/>
      <c r="J32" s="283"/>
      <c r="K32" s="12"/>
      <c r="L32" s="78"/>
      <c r="M32" s="181">
        <v>185285.76956510951</v>
      </c>
      <c r="N32" s="181">
        <v>164283.26265031958</v>
      </c>
      <c r="O32" s="181">
        <v>162347.14029964784</v>
      </c>
      <c r="P32" s="181">
        <v>140826.87861530771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181">
        <v>205880.05294079019</v>
      </c>
      <c r="N33" s="181">
        <v>172707.02849465434</v>
      </c>
      <c r="O33" s="181">
        <v>187665.81865035128</v>
      </c>
      <c r="P33" s="181">
        <v>148799.70148030738</v>
      </c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M34" s="225"/>
      <c r="N34" s="225"/>
      <c r="O34" s="225"/>
      <c r="P34" s="225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225"/>
      <c r="N35" s="225"/>
      <c r="O35" s="225"/>
      <c r="P35" s="225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5"/>
      <c r="N36" s="225"/>
      <c r="O36" s="225"/>
      <c r="P36" s="225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5"/>
      <c r="N37" s="225"/>
      <c r="O37" s="225"/>
      <c r="P37" s="225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5"/>
      <c r="N38" s="225"/>
      <c r="O38" s="225"/>
      <c r="P38" s="225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5"/>
      <c r="N39" s="225"/>
      <c r="O39" s="225"/>
      <c r="P39" s="225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5"/>
      <c r="N40" s="225"/>
      <c r="O40" s="225"/>
      <c r="P40" s="225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5"/>
      <c r="N41" s="225"/>
      <c r="O41" s="225"/>
      <c r="P41" s="225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5"/>
      <c r="N42" s="225"/>
      <c r="O42" s="225"/>
      <c r="P42" s="225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5"/>
      <c r="N43" s="225"/>
      <c r="O43" s="225"/>
      <c r="P43" s="225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5"/>
      <c r="N44" s="225"/>
      <c r="O44" s="225"/>
      <c r="P44" s="225"/>
      <c r="Q44" s="78"/>
      <c r="R44" s="78"/>
      <c r="S44" s="78"/>
      <c r="T44" s="78"/>
      <c r="U44" s="78"/>
      <c r="V44" s="78"/>
    </row>
    <row r="45" spans="1:22" ht="15.75" x14ac:dyDescent="0.25">
      <c r="A45" s="131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6"/>
      <c r="N49" s="216"/>
      <c r="O49" s="216"/>
      <c r="P49" s="216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1"/>
      <c r="N50" s="181"/>
      <c r="O50" s="181"/>
      <c r="P50" s="181"/>
      <c r="Q50" s="87"/>
    </row>
    <row r="51" spans="2:17" s="90" customFormat="1" ht="14.25" x14ac:dyDescent="0.2">
      <c r="D51" s="87"/>
      <c r="E51" s="87" t="s">
        <v>22</v>
      </c>
      <c r="F51" s="88">
        <v>2215.3961095916934</v>
      </c>
      <c r="G51" s="87"/>
      <c r="M51" s="181"/>
      <c r="N51" s="181"/>
      <c r="O51" s="181"/>
      <c r="P51" s="181"/>
      <c r="Q51" s="87"/>
    </row>
    <row r="52" spans="2:17" s="90" customFormat="1" ht="14.25" x14ac:dyDescent="0.2">
      <c r="D52" s="87"/>
      <c r="E52" s="87" t="s">
        <v>13</v>
      </c>
      <c r="F52" s="88">
        <v>1207.4952237416453</v>
      </c>
      <c r="G52" s="87"/>
      <c r="M52" s="181"/>
      <c r="N52" s="181"/>
      <c r="O52" s="181"/>
      <c r="P52" s="181"/>
      <c r="Q52" s="87"/>
    </row>
    <row r="53" spans="2:17" s="90" customFormat="1" ht="14.25" x14ac:dyDescent="0.2">
      <c r="D53" s="87"/>
      <c r="E53" s="87"/>
      <c r="F53" s="87"/>
      <c r="G53" s="87"/>
      <c r="M53" s="181"/>
      <c r="N53" s="181"/>
      <c r="O53" s="181"/>
      <c r="P53" s="181"/>
      <c r="Q53" s="87"/>
    </row>
    <row r="54" spans="2:17" s="90" customFormat="1" ht="14.25" x14ac:dyDescent="0.2">
      <c r="D54" s="87"/>
      <c r="E54" s="87" t="s">
        <v>22</v>
      </c>
      <c r="F54" s="88">
        <v>2410.6624717191444</v>
      </c>
      <c r="G54" s="87"/>
      <c r="M54" s="181"/>
      <c r="N54" s="181"/>
      <c r="O54" s="181"/>
      <c r="P54" s="181"/>
      <c r="Q54" s="87"/>
    </row>
    <row r="55" spans="2:17" s="90" customFormat="1" ht="14.25" x14ac:dyDescent="0.2">
      <c r="D55" s="87"/>
      <c r="E55" s="87" t="s">
        <v>13</v>
      </c>
      <c r="F55" s="88">
        <v>716.99819494752353</v>
      </c>
      <c r="G55" s="87"/>
      <c r="M55" s="181"/>
      <c r="N55" s="181"/>
      <c r="O55" s="181"/>
      <c r="P55" s="181"/>
      <c r="Q55" s="87"/>
    </row>
    <row r="56" spans="2:17" s="60" customFormat="1" x14ac:dyDescent="0.2">
      <c r="D56" s="75"/>
      <c r="E56" s="75"/>
      <c r="F56" s="75"/>
      <c r="G56" s="75"/>
      <c r="M56" s="216"/>
      <c r="N56" s="216"/>
      <c r="O56" s="216"/>
      <c r="P56" s="216"/>
      <c r="Q56" s="75"/>
    </row>
    <row r="57" spans="2:17" s="60" customFormat="1" x14ac:dyDescent="0.2">
      <c r="D57" s="75"/>
      <c r="E57" s="75"/>
      <c r="F57" s="75"/>
      <c r="G57" s="75"/>
      <c r="M57" s="216"/>
      <c r="N57" s="216"/>
      <c r="O57" s="216"/>
      <c r="P57" s="216"/>
      <c r="Q57" s="75"/>
    </row>
    <row r="58" spans="2:17" s="60" customFormat="1" x14ac:dyDescent="0.2">
      <c r="M58" s="216"/>
      <c r="N58" s="216"/>
      <c r="O58" s="216"/>
      <c r="P58" s="216"/>
      <c r="Q58" s="75"/>
    </row>
    <row r="59" spans="2:17" s="60" customFormat="1" x14ac:dyDescent="0.2">
      <c r="M59" s="216"/>
      <c r="N59" s="216"/>
      <c r="O59" s="216"/>
      <c r="P59" s="216"/>
      <c r="Q59" s="75"/>
    </row>
  </sheetData>
  <mergeCells count="13">
    <mergeCell ref="O11:P11"/>
    <mergeCell ref="M11:N11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6" bestFit="1" customWidth="1"/>
    <col min="17" max="17" width="10.85546875" style="75"/>
    <col min="18" max="18" width="10.85546875" style="202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3"/>
      <c r="N1" s="213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3"/>
      <c r="N2" s="213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3"/>
      <c r="N3" s="213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3"/>
      <c r="N4" s="213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3"/>
      <c r="N5" s="213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8"/>
      <c r="N6" s="78"/>
      <c r="O6" s="78"/>
      <c r="P6" s="78"/>
      <c r="Q6" s="78"/>
      <c r="R6" s="78"/>
      <c r="S6" s="78"/>
      <c r="T6" s="78"/>
      <c r="U6" s="78"/>
    </row>
    <row r="7" spans="1:21" ht="15.75" x14ac:dyDescent="0.25">
      <c r="A7" s="8"/>
      <c r="B7" s="13"/>
      <c r="C7" s="277" t="s">
        <v>226</v>
      </c>
      <c r="D7" s="277"/>
      <c r="E7" s="277"/>
      <c r="F7" s="277"/>
      <c r="G7" s="277"/>
      <c r="H7" s="277"/>
      <c r="I7" s="277"/>
      <c r="J7" s="277"/>
      <c r="K7" s="12"/>
      <c r="M7" s="78"/>
      <c r="N7" s="78"/>
      <c r="O7" s="78"/>
      <c r="P7" s="78"/>
      <c r="Q7" s="78"/>
      <c r="R7" s="78"/>
      <c r="S7" s="78"/>
      <c r="T7" s="78"/>
      <c r="U7" s="78"/>
    </row>
    <row r="8" spans="1:21" ht="15.75" x14ac:dyDescent="0.25">
      <c r="A8" s="8"/>
      <c r="B8" s="13"/>
      <c r="C8" s="277" t="s">
        <v>295</v>
      </c>
      <c r="D8" s="277"/>
      <c r="E8" s="277"/>
      <c r="F8" s="277"/>
      <c r="G8" s="277"/>
      <c r="H8" s="277"/>
      <c r="I8" s="277"/>
      <c r="J8" s="277"/>
      <c r="K8" s="12"/>
      <c r="L8" s="78"/>
      <c r="M8" s="78"/>
      <c r="N8" s="78"/>
      <c r="O8" s="78"/>
      <c r="P8" s="78"/>
      <c r="Q8" s="78"/>
      <c r="R8" s="78"/>
      <c r="S8" s="78"/>
      <c r="T8" s="78"/>
      <c r="U8" s="78"/>
    </row>
    <row r="9" spans="1:21" ht="15.75" x14ac:dyDescent="0.25">
      <c r="A9" s="8"/>
      <c r="B9" s="13"/>
      <c r="C9" s="277" t="s">
        <v>354</v>
      </c>
      <c r="D9" s="277"/>
      <c r="E9" s="277"/>
      <c r="F9" s="277"/>
      <c r="G9" s="277"/>
      <c r="H9" s="277"/>
      <c r="I9" s="277"/>
      <c r="J9" s="277"/>
      <c r="K9" s="55"/>
      <c r="L9" s="78"/>
      <c r="M9" s="78"/>
      <c r="N9" s="78"/>
      <c r="O9" s="78"/>
      <c r="P9" s="78"/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80" t="s">
        <v>40</v>
      </c>
      <c r="D11" s="280"/>
      <c r="E11" s="281" t="s">
        <v>312</v>
      </c>
      <c r="F11" s="282"/>
      <c r="G11" s="280" t="s">
        <v>41</v>
      </c>
      <c r="H11" s="280"/>
      <c r="I11" s="281" t="s">
        <v>312</v>
      </c>
      <c r="J11" s="282"/>
      <c r="K11" s="64"/>
      <c r="L11" s="201"/>
      <c r="M11" s="287" t="s">
        <v>40</v>
      </c>
      <c r="N11" s="287"/>
      <c r="O11" s="287" t="s">
        <v>41</v>
      </c>
      <c r="P11" s="287"/>
      <c r="Q11" s="87"/>
      <c r="R11" s="87"/>
      <c r="S11" s="201"/>
      <c r="T11" s="201"/>
      <c r="U11" s="201"/>
    </row>
    <row r="12" spans="1:21" s="65" customFormat="1" ht="15.75" customHeight="1" x14ac:dyDescent="0.25">
      <c r="A12" s="62"/>
      <c r="B12" s="63"/>
      <c r="C12" s="107">
        <v>2015</v>
      </c>
      <c r="D12" s="145">
        <v>2016</v>
      </c>
      <c r="E12" s="82" t="s">
        <v>20</v>
      </c>
      <c r="F12" s="67" t="s">
        <v>21</v>
      </c>
      <c r="G12" s="107">
        <v>2015</v>
      </c>
      <c r="H12" s="145">
        <v>2016</v>
      </c>
      <c r="I12" s="82" t="s">
        <v>20</v>
      </c>
      <c r="J12" s="67" t="s">
        <v>21</v>
      </c>
      <c r="K12" s="64"/>
      <c r="L12" s="201"/>
      <c r="M12" s="248">
        <v>2015</v>
      </c>
      <c r="N12" s="248">
        <v>2016</v>
      </c>
      <c r="O12" s="248">
        <v>2015</v>
      </c>
      <c r="P12" s="248">
        <v>2016</v>
      </c>
      <c r="Q12" s="87"/>
      <c r="R12" s="87"/>
      <c r="S12" s="201"/>
      <c r="T12" s="201"/>
      <c r="U12" s="201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1"/>
      <c r="M13" s="87"/>
      <c r="N13" s="87"/>
      <c r="O13" s="87"/>
      <c r="P13" s="87"/>
      <c r="Q13" s="87"/>
      <c r="R13" s="87"/>
      <c r="S13" s="201"/>
      <c r="T13" s="201"/>
      <c r="U13" s="201"/>
    </row>
    <row r="14" spans="1:21" s="65" customFormat="1" x14ac:dyDescent="0.25">
      <c r="A14" s="62"/>
      <c r="B14" s="99" t="s">
        <v>2</v>
      </c>
      <c r="C14" s="72">
        <v>4058.9876363636408</v>
      </c>
      <c r="D14" s="95">
        <v>4108.5790909090902</v>
      </c>
      <c r="E14" s="84">
        <v>1.2217690465762931</v>
      </c>
      <c r="F14" s="96">
        <v>49.591454545449324</v>
      </c>
      <c r="G14" s="73">
        <v>3799.0319090909193</v>
      </c>
      <c r="H14" s="97">
        <v>3850.582909090911</v>
      </c>
      <c r="I14" s="84">
        <v>1.3569509610233288</v>
      </c>
      <c r="J14" s="72">
        <v>51.550999999991745</v>
      </c>
      <c r="K14" s="64"/>
      <c r="L14" s="201"/>
      <c r="M14" s="181" t="s">
        <v>360</v>
      </c>
      <c r="N14" s="181">
        <v>0</v>
      </c>
      <c r="O14" s="181">
        <v>0</v>
      </c>
      <c r="P14" s="181">
        <v>0</v>
      </c>
      <c r="Q14" s="87"/>
      <c r="R14" s="87"/>
      <c r="S14" s="201"/>
      <c r="T14" s="201"/>
      <c r="U14" s="201"/>
    </row>
    <row r="15" spans="1:21" s="65" customFormat="1" x14ac:dyDescent="0.25">
      <c r="A15" s="62"/>
      <c r="B15" s="63" t="s">
        <v>3</v>
      </c>
      <c r="C15" s="72">
        <v>3358.6482727272778</v>
      </c>
      <c r="D15" s="95">
        <v>3406.9291818181828</v>
      </c>
      <c r="E15" s="84">
        <v>1.4375101281951075</v>
      </c>
      <c r="F15" s="96">
        <v>48.28090909090497</v>
      </c>
      <c r="G15" s="73">
        <v>3062.3657272727337</v>
      </c>
      <c r="H15" s="97">
        <v>3111.4589090909099</v>
      </c>
      <c r="I15" s="84">
        <v>1.6031129587483095</v>
      </c>
      <c r="J15" s="72">
        <v>49.093181818176163</v>
      </c>
      <c r="K15" s="64"/>
      <c r="L15" s="201"/>
      <c r="M15" s="181" t="s">
        <v>361</v>
      </c>
      <c r="N15" s="181">
        <v>0</v>
      </c>
      <c r="O15" s="181" t="s">
        <v>362</v>
      </c>
      <c r="P15" s="181">
        <v>0</v>
      </c>
      <c r="Q15" s="87"/>
      <c r="R15" s="87"/>
      <c r="S15" s="201"/>
      <c r="T15" s="201"/>
      <c r="U15" s="201"/>
    </row>
    <row r="16" spans="1:21" s="65" customFormat="1" x14ac:dyDescent="0.25">
      <c r="A16" s="62"/>
      <c r="B16" s="63" t="s">
        <v>4</v>
      </c>
      <c r="C16" s="72">
        <v>2204.9335276674233</v>
      </c>
      <c r="D16" s="95">
        <v>2197.4735456668254</v>
      </c>
      <c r="E16" s="84">
        <v>-0.33833137856494888</v>
      </c>
      <c r="F16" s="96">
        <v>-7.4599820005978472</v>
      </c>
      <c r="G16" s="73">
        <v>2398.1886285316264</v>
      </c>
      <c r="H16" s="97">
        <v>2410.6956818143112</v>
      </c>
      <c r="I16" s="84">
        <v>0.5215208317597142</v>
      </c>
      <c r="J16" s="72">
        <v>12.507053282684865</v>
      </c>
      <c r="K16" s="64"/>
      <c r="L16" s="201"/>
      <c r="M16" s="181" t="s">
        <v>40</v>
      </c>
      <c r="N16" s="181">
        <v>0</v>
      </c>
      <c r="O16" s="181" t="s">
        <v>41</v>
      </c>
      <c r="P16" s="181">
        <v>0</v>
      </c>
      <c r="Q16" s="87"/>
      <c r="R16" s="87"/>
      <c r="S16" s="201"/>
      <c r="T16" s="201"/>
      <c r="U16" s="201"/>
    </row>
    <row r="17" spans="1:21" s="65" customFormat="1" x14ac:dyDescent="0.25">
      <c r="A17" s="62"/>
      <c r="B17" s="63" t="s">
        <v>5</v>
      </c>
      <c r="C17" s="72">
        <v>1982.0256045920923</v>
      </c>
      <c r="D17" s="95">
        <v>1975.9856793560991</v>
      </c>
      <c r="E17" s="84">
        <v>-0.30473497526971594</v>
      </c>
      <c r="F17" s="96">
        <v>-6.0399252359932234</v>
      </c>
      <c r="G17" s="73">
        <v>2221.9530133686881</v>
      </c>
      <c r="H17" s="97">
        <v>2206.8554614212908</v>
      </c>
      <c r="I17" s="84">
        <v>-0.67947215159640528</v>
      </c>
      <c r="J17" s="72">
        <v>-15.097551947397278</v>
      </c>
      <c r="K17" s="64"/>
      <c r="L17" s="201"/>
      <c r="M17" s="181">
        <v>2015</v>
      </c>
      <c r="N17" s="181">
        <v>2016</v>
      </c>
      <c r="O17" s="181">
        <v>2015</v>
      </c>
      <c r="P17" s="181">
        <v>2016</v>
      </c>
      <c r="Q17" s="87"/>
      <c r="R17" s="87"/>
      <c r="S17" s="201"/>
      <c r="T17" s="201"/>
      <c r="U17" s="201"/>
    </row>
    <row r="18" spans="1:21" s="65" customFormat="1" x14ac:dyDescent="0.25">
      <c r="A18" s="62"/>
      <c r="B18" s="63" t="s">
        <v>6</v>
      </c>
      <c r="C18" s="72">
        <v>222.90792307533025</v>
      </c>
      <c r="D18" s="95">
        <v>221.48786631072628</v>
      </c>
      <c r="E18" s="84">
        <v>-0.63705979806023549</v>
      </c>
      <c r="F18" s="96">
        <v>-1.4200567646039701</v>
      </c>
      <c r="G18" s="73">
        <v>176.23561516293756</v>
      </c>
      <c r="H18" s="97">
        <v>203.8402203930201</v>
      </c>
      <c r="I18" s="84">
        <v>15.663465755523287</v>
      </c>
      <c r="J18" s="72">
        <v>27.604605230082541</v>
      </c>
      <c r="K18" s="64"/>
      <c r="L18" s="201"/>
      <c r="M18" s="181">
        <v>4058987.6363636409</v>
      </c>
      <c r="N18" s="181">
        <v>4108579.0909090904</v>
      </c>
      <c r="O18" s="181">
        <v>3799031.9090909194</v>
      </c>
      <c r="P18" s="181">
        <v>3850582.909090911</v>
      </c>
      <c r="Q18" s="87"/>
      <c r="R18" s="87"/>
      <c r="S18" s="201"/>
      <c r="T18" s="201"/>
      <c r="U18" s="201"/>
    </row>
    <row r="19" spans="1:21" s="65" customFormat="1" x14ac:dyDescent="0.25">
      <c r="A19" s="62"/>
      <c r="B19" s="63" t="s">
        <v>88</v>
      </c>
      <c r="C19" s="72">
        <v>205.49413616821644</v>
      </c>
      <c r="D19" s="95">
        <v>205.73567303110045</v>
      </c>
      <c r="E19" s="84">
        <v>0.11753954024571467</v>
      </c>
      <c r="F19" s="96">
        <v>0.24153686288400422</v>
      </c>
      <c r="G19" s="73">
        <v>164.442424201732</v>
      </c>
      <c r="H19" s="97">
        <v>187.84158334157254</v>
      </c>
      <c r="I19" s="84">
        <v>14.229393207640451</v>
      </c>
      <c r="J19" s="72">
        <v>23.399159139840549</v>
      </c>
      <c r="K19" s="64"/>
      <c r="L19" s="201"/>
      <c r="M19" s="181">
        <v>3358648.2727272776</v>
      </c>
      <c r="N19" s="181">
        <v>3406929.1818181826</v>
      </c>
      <c r="O19" s="181">
        <v>3062365.7272727336</v>
      </c>
      <c r="P19" s="181">
        <v>3111458.9090909096</v>
      </c>
      <c r="Q19" s="87"/>
      <c r="R19" s="87"/>
      <c r="S19" s="201"/>
      <c r="T19" s="201"/>
      <c r="U19" s="201"/>
    </row>
    <row r="20" spans="1:21" s="65" customFormat="1" x14ac:dyDescent="0.25">
      <c r="A20" s="62"/>
      <c r="B20" s="63" t="s">
        <v>68</v>
      </c>
      <c r="C20" s="72">
        <v>17.413786907113764</v>
      </c>
      <c r="D20" s="95">
        <v>15.752193279625835</v>
      </c>
      <c r="E20" s="84">
        <v>-9.5418281867750707</v>
      </c>
      <c r="F20" s="96">
        <v>-1.6615936274879282</v>
      </c>
      <c r="G20" s="73">
        <v>11.79319096120553</v>
      </c>
      <c r="H20" s="97">
        <v>15.998637051447544</v>
      </c>
      <c r="I20" s="84">
        <v>35.659950763759383</v>
      </c>
      <c r="J20" s="72">
        <v>4.2054460902420132</v>
      </c>
      <c r="K20" s="64"/>
      <c r="L20" s="201"/>
      <c r="M20" s="181">
        <v>2204933.5276674232</v>
      </c>
      <c r="N20" s="181">
        <v>2197473.5456668255</v>
      </c>
      <c r="O20" s="181">
        <v>2398188.6285316264</v>
      </c>
      <c r="P20" s="181">
        <v>2410695.6818143111</v>
      </c>
      <c r="Q20" s="87"/>
      <c r="R20" s="87"/>
      <c r="S20" s="201"/>
      <c r="T20" s="201"/>
      <c r="U20" s="201"/>
    </row>
    <row r="21" spans="1:21" s="65" customFormat="1" x14ac:dyDescent="0.25">
      <c r="A21" s="62"/>
      <c r="B21" s="63" t="s">
        <v>7</v>
      </c>
      <c r="C21" s="72">
        <v>1153.7147450598554</v>
      </c>
      <c r="D21" s="95">
        <v>1209.4556361513592</v>
      </c>
      <c r="E21" s="84">
        <v>4.8314274676806601</v>
      </c>
      <c r="F21" s="96">
        <v>55.740891091503727</v>
      </c>
      <c r="G21" s="73">
        <v>664.17709874110619</v>
      </c>
      <c r="H21" s="97">
        <v>700.76322727659897</v>
      </c>
      <c r="I21" s="84">
        <v>5.50848992005879</v>
      </c>
      <c r="J21" s="72">
        <v>36.586128535492776</v>
      </c>
      <c r="K21" s="64"/>
      <c r="L21" s="201"/>
      <c r="M21" s="181">
        <v>1982025.6045920923</v>
      </c>
      <c r="N21" s="181">
        <v>1975985.6793560991</v>
      </c>
      <c r="O21" s="181">
        <v>2221953.0133686881</v>
      </c>
      <c r="P21" s="181">
        <v>2206855.4614212909</v>
      </c>
      <c r="Q21" s="87"/>
      <c r="R21" s="87"/>
      <c r="S21" s="201"/>
      <c r="T21" s="201"/>
      <c r="U21" s="201"/>
    </row>
    <row r="22" spans="1:21" s="65" customFormat="1" x14ac:dyDescent="0.25">
      <c r="A22" s="62"/>
      <c r="B22" s="63" t="s">
        <v>17</v>
      </c>
      <c r="C22" s="72">
        <v>699.76193713105613</v>
      </c>
      <c r="D22" s="95">
        <v>613.83417349731894</v>
      </c>
      <c r="E22" s="84">
        <v>-12.279570961808982</v>
      </c>
      <c r="F22" s="96">
        <v>-85.927763633737186</v>
      </c>
      <c r="G22" s="73">
        <v>722.02357863944849</v>
      </c>
      <c r="H22" s="97">
        <v>615.24368017481504</v>
      </c>
      <c r="I22" s="84">
        <v>-14.788976651682917</v>
      </c>
      <c r="J22" s="72">
        <v>-106.77989846463345</v>
      </c>
      <c r="K22" s="64"/>
      <c r="L22" s="201"/>
      <c r="M22" s="181">
        <v>222907.92307533024</v>
      </c>
      <c r="N22" s="181">
        <v>221487.86631072627</v>
      </c>
      <c r="O22" s="181">
        <v>176235.61516293755</v>
      </c>
      <c r="P22" s="181">
        <v>203840.22039302011</v>
      </c>
      <c r="Q22" s="87"/>
      <c r="R22" s="87"/>
      <c r="S22" s="201"/>
      <c r="T22" s="201"/>
      <c r="U22" s="201"/>
    </row>
    <row r="23" spans="1:21" s="65" customFormat="1" x14ac:dyDescent="0.25">
      <c r="A23" s="62"/>
      <c r="B23" s="63" t="s">
        <v>8</v>
      </c>
      <c r="C23" s="72">
        <v>269.00625519825701</v>
      </c>
      <c r="D23" s="95">
        <v>233.39460074039016</v>
      </c>
      <c r="E23" s="84">
        <v>-13.238225420305238</v>
      </c>
      <c r="F23" s="96">
        <v>-35.611654457866848</v>
      </c>
      <c r="G23" s="73">
        <v>230.79459339894962</v>
      </c>
      <c r="H23" s="97">
        <v>186.25180346227086</v>
      </c>
      <c r="I23" s="84">
        <v>-19.299754504943046</v>
      </c>
      <c r="J23" s="72">
        <v>-44.542789936678759</v>
      </c>
      <c r="K23" s="64"/>
      <c r="L23" s="201"/>
      <c r="M23" s="181">
        <v>205494.13616821644</v>
      </c>
      <c r="N23" s="181">
        <v>205735.67303110045</v>
      </c>
      <c r="O23" s="181">
        <v>164442.42420173201</v>
      </c>
      <c r="P23" s="181">
        <v>187841.58334157255</v>
      </c>
      <c r="Q23" s="87"/>
      <c r="R23" s="87"/>
      <c r="S23" s="201"/>
      <c r="T23" s="201"/>
      <c r="U23" s="201"/>
    </row>
    <row r="24" spans="1:21" s="65" customFormat="1" x14ac:dyDescent="0.25">
      <c r="A24" s="62"/>
      <c r="B24" s="63" t="s">
        <v>12</v>
      </c>
      <c r="C24" s="72">
        <v>481.79578000403103</v>
      </c>
      <c r="D24" s="95">
        <v>457.77013301006264</v>
      </c>
      <c r="E24" s="84">
        <v>-4.9866868891561005</v>
      </c>
      <c r="F24" s="96">
        <v>-24.025646993968394</v>
      </c>
      <c r="G24" s="73">
        <v>488.67973193818608</v>
      </c>
      <c r="H24" s="97">
        <v>458.55308404313365</v>
      </c>
      <c r="I24" s="84">
        <v>-6.1649063642490454</v>
      </c>
      <c r="J24" s="72">
        <v>-30.126647895052429</v>
      </c>
      <c r="K24" s="64"/>
      <c r="L24" s="201"/>
      <c r="M24" s="181">
        <v>17413.786907113765</v>
      </c>
      <c r="N24" s="181">
        <v>15752.193279625835</v>
      </c>
      <c r="O24" s="181">
        <v>11793.19096120553</v>
      </c>
      <c r="P24" s="181">
        <v>15998.637051447544</v>
      </c>
      <c r="Q24" s="87"/>
      <c r="R24" s="87"/>
      <c r="S24" s="201"/>
      <c r="T24" s="201"/>
      <c r="U24" s="201"/>
    </row>
    <row r="25" spans="1:21" s="65" customFormat="1" x14ac:dyDescent="0.25">
      <c r="A25" s="62"/>
      <c r="B25" s="63" t="s">
        <v>9</v>
      </c>
      <c r="C25" s="72">
        <v>574.58093537267564</v>
      </c>
      <c r="D25" s="95">
        <v>506.23643480603931</v>
      </c>
      <c r="E25" s="84">
        <v>-11.894669029056415</v>
      </c>
      <c r="F25" s="96">
        <v>-68.344500566636327</v>
      </c>
      <c r="G25" s="73">
        <v>589.28022685703252</v>
      </c>
      <c r="H25" s="97">
        <v>511.24311216241978</v>
      </c>
      <c r="I25" s="84">
        <v>-13.242785204388952</v>
      </c>
      <c r="J25" s="72">
        <v>-78.03711469461274</v>
      </c>
      <c r="K25" s="64"/>
      <c r="L25" s="201"/>
      <c r="M25" s="181">
        <v>1153714.7450598555</v>
      </c>
      <c r="N25" s="181">
        <v>1209455.6361513592</v>
      </c>
      <c r="O25" s="181">
        <v>664177.09874110622</v>
      </c>
      <c r="P25" s="181">
        <v>700763.22727659892</v>
      </c>
      <c r="Q25" s="87"/>
      <c r="R25" s="87"/>
      <c r="S25" s="201"/>
      <c r="T25" s="201"/>
      <c r="U25" s="201"/>
    </row>
    <row r="26" spans="1:21" s="65" customFormat="1" x14ac:dyDescent="0.25">
      <c r="A26" s="62"/>
      <c r="B26" s="63" t="s">
        <v>18</v>
      </c>
      <c r="C26" s="72">
        <v>259.38594684346168</v>
      </c>
      <c r="D26" s="95">
        <v>241.42321372417092</v>
      </c>
      <c r="E26" s="84">
        <v>-6.9250988104344717</v>
      </c>
      <c r="F26" s="96">
        <v>-17.96273311929076</v>
      </c>
      <c r="G26" s="73">
        <v>257.86117986227788</v>
      </c>
      <c r="H26" s="97">
        <v>219.1165872651458</v>
      </c>
      <c r="I26" s="84">
        <v>-15.025368540478002</v>
      </c>
      <c r="J26" s="72">
        <v>-38.744592597132083</v>
      </c>
      <c r="K26" s="64"/>
      <c r="L26" s="201"/>
      <c r="M26" s="181">
        <v>699761.9371310561</v>
      </c>
      <c r="N26" s="181">
        <v>613834.17349731899</v>
      </c>
      <c r="O26" s="181">
        <v>722023.5786394485</v>
      </c>
      <c r="P26" s="181">
        <v>615243.680174815</v>
      </c>
      <c r="Q26" s="87"/>
      <c r="R26" s="87"/>
      <c r="S26" s="201"/>
      <c r="T26" s="201"/>
      <c r="U26" s="201"/>
    </row>
    <row r="27" spans="1:21" s="65" customFormat="1" x14ac:dyDescent="0.25">
      <c r="A27" s="62"/>
      <c r="B27" s="63" t="s">
        <v>8</v>
      </c>
      <c r="C27" s="72">
        <v>113.27922314396837</v>
      </c>
      <c r="D27" s="95">
        <v>107.93887536056201</v>
      </c>
      <c r="E27" s="84">
        <v>-4.7143223931004785</v>
      </c>
      <c r="F27" s="96">
        <v>-5.340347783406358</v>
      </c>
      <c r="G27" s="73">
        <v>99.610757966473798</v>
      </c>
      <c r="H27" s="97">
        <v>87.472270671001922</v>
      </c>
      <c r="I27" s="84">
        <v>-12.185920018355201</v>
      </c>
      <c r="J27" s="72">
        <v>-12.138487295471876</v>
      </c>
      <c r="K27" s="64"/>
      <c r="L27" s="201"/>
      <c r="M27" s="181">
        <v>269006.25519825699</v>
      </c>
      <c r="N27" s="181">
        <v>233394.60074039016</v>
      </c>
      <c r="O27" s="181">
        <v>230794.59339894963</v>
      </c>
      <c r="P27" s="181">
        <v>186251.80346227085</v>
      </c>
      <c r="Q27" s="87"/>
      <c r="R27" s="87"/>
      <c r="S27" s="201"/>
      <c r="T27" s="201"/>
      <c r="U27" s="201"/>
    </row>
    <row r="28" spans="1:21" s="65" customFormat="1" x14ac:dyDescent="0.25">
      <c r="A28" s="62"/>
      <c r="B28" s="63" t="s">
        <v>12</v>
      </c>
      <c r="C28" s="72">
        <v>176.99086687093035</v>
      </c>
      <c r="D28" s="95">
        <v>173.34807086181124</v>
      </c>
      <c r="E28" s="84">
        <v>-2.0581830427304437</v>
      </c>
      <c r="F28" s="96">
        <v>-3.6427960091191096</v>
      </c>
      <c r="G28" s="73">
        <v>173.09169049396093</v>
      </c>
      <c r="H28" s="97">
        <v>151.95671840021566</v>
      </c>
      <c r="I28" s="84">
        <v>-12.210275394174774</v>
      </c>
      <c r="J28" s="72">
        <v>-21.134972093745262</v>
      </c>
      <c r="K28" s="64"/>
      <c r="L28" s="201"/>
      <c r="M28" s="181">
        <v>481795.78000403102</v>
      </c>
      <c r="N28" s="181">
        <v>457770.13301006262</v>
      </c>
      <c r="O28" s="181">
        <v>488679.7319381861</v>
      </c>
      <c r="P28" s="181">
        <v>458553.08404313365</v>
      </c>
      <c r="Q28" s="87"/>
      <c r="R28" s="87"/>
      <c r="S28" s="201"/>
      <c r="T28" s="201"/>
      <c r="U28" s="201"/>
    </row>
    <row r="29" spans="1:21" s="65" customFormat="1" x14ac:dyDescent="0.25">
      <c r="A29" s="62"/>
      <c r="B29" s="63" t="s">
        <v>9</v>
      </c>
      <c r="C29" s="72">
        <v>211.51973883391295</v>
      </c>
      <c r="D29" s="95">
        <v>188.09254212488977</v>
      </c>
      <c r="E29" s="84">
        <v>-11.07565508456797</v>
      </c>
      <c r="F29" s="96">
        <v>-23.427196709023178</v>
      </c>
      <c r="G29" s="73">
        <v>200.5821115447184</v>
      </c>
      <c r="H29" s="97">
        <v>169.36910625424099</v>
      </c>
      <c r="I29" s="84">
        <v>-15.561210842831663</v>
      </c>
      <c r="J29" s="72">
        <v>-31.213005290477412</v>
      </c>
      <c r="K29" s="64"/>
      <c r="L29" s="201"/>
      <c r="M29" s="181">
        <v>574580.93537267565</v>
      </c>
      <c r="N29" s="181">
        <v>506236.43480603932</v>
      </c>
      <c r="O29" s="181">
        <v>589280.22685703251</v>
      </c>
      <c r="P29" s="181">
        <v>511243.11216241977</v>
      </c>
      <c r="Q29" s="87"/>
      <c r="R29" s="87"/>
      <c r="S29" s="201"/>
      <c r="T29" s="201"/>
      <c r="U29" s="201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1">
        <v>259385.94684346169</v>
      </c>
      <c r="N30" s="181">
        <v>241423.21372417093</v>
      </c>
      <c r="O30" s="181">
        <v>257861.17986227787</v>
      </c>
      <c r="P30" s="181">
        <v>219116.58726514579</v>
      </c>
      <c r="R30" s="75"/>
      <c r="S30" s="78"/>
      <c r="T30" s="78"/>
      <c r="U30" s="78"/>
    </row>
    <row r="31" spans="1:21" ht="15.75" x14ac:dyDescent="0.2">
      <c r="A31" s="8"/>
      <c r="B31" s="283" t="s">
        <v>335</v>
      </c>
      <c r="C31" s="283"/>
      <c r="D31" s="283"/>
      <c r="E31" s="61"/>
      <c r="F31" s="283" t="s">
        <v>334</v>
      </c>
      <c r="G31" s="283"/>
      <c r="H31" s="283"/>
      <c r="I31" s="283"/>
      <c r="J31" s="283"/>
      <c r="K31" s="12"/>
      <c r="L31" s="78"/>
      <c r="M31" s="181">
        <v>113279.22314396837</v>
      </c>
      <c r="N31" s="181">
        <v>107938.87536056201</v>
      </c>
      <c r="O31" s="181">
        <v>99610.7579664738</v>
      </c>
      <c r="P31" s="181">
        <v>87472.270671001927</v>
      </c>
      <c r="R31" s="75"/>
      <c r="S31" s="78"/>
      <c r="T31" s="78"/>
      <c r="U31" s="78"/>
    </row>
    <row r="32" spans="1:21" ht="15.75" x14ac:dyDescent="0.2">
      <c r="A32" s="8"/>
      <c r="B32" s="283" t="s">
        <v>355</v>
      </c>
      <c r="C32" s="283"/>
      <c r="D32" s="283"/>
      <c r="E32" s="61"/>
      <c r="F32" s="283" t="s">
        <v>355</v>
      </c>
      <c r="G32" s="283"/>
      <c r="H32" s="283"/>
      <c r="I32" s="283"/>
      <c r="J32" s="283"/>
      <c r="K32" s="12"/>
      <c r="L32" s="78"/>
      <c r="M32" s="181">
        <v>176990.86687093036</v>
      </c>
      <c r="N32" s="181">
        <v>173348.07086181123</v>
      </c>
      <c r="O32" s="181">
        <v>173091.69049396092</v>
      </c>
      <c r="P32" s="181">
        <v>151956.71840021567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M33" s="181">
        <v>211519.73883391294</v>
      </c>
      <c r="N33" s="181">
        <v>188092.54212488976</v>
      </c>
      <c r="O33" s="181">
        <v>200582.11154471841</v>
      </c>
      <c r="P33" s="181">
        <v>169369.10625424099</v>
      </c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5"/>
      <c r="N36" s="225"/>
      <c r="O36" s="225"/>
      <c r="P36" s="225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5"/>
      <c r="N37" s="225"/>
      <c r="O37" s="225"/>
      <c r="P37" s="225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5"/>
      <c r="N38" s="225"/>
      <c r="O38" s="225"/>
      <c r="P38" s="225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5"/>
      <c r="N39" s="225"/>
      <c r="O39" s="225"/>
      <c r="P39" s="225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5"/>
      <c r="N40" s="225"/>
      <c r="O40" s="225"/>
      <c r="P40" s="225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5"/>
      <c r="N41" s="225"/>
      <c r="O41" s="225"/>
      <c r="P41" s="225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352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6"/>
      <c r="N47" s="216"/>
      <c r="O47" s="216"/>
      <c r="P47" s="216"/>
      <c r="Q47" s="75"/>
      <c r="R47" s="202"/>
    </row>
    <row r="48" spans="1:21" s="60" customFormat="1" x14ac:dyDescent="0.2">
      <c r="B48" s="61"/>
      <c r="D48" s="75"/>
      <c r="E48" s="75"/>
      <c r="F48" s="75"/>
      <c r="G48" s="75"/>
      <c r="M48" s="216"/>
      <c r="N48" s="216"/>
      <c r="O48" s="216"/>
      <c r="P48" s="216"/>
      <c r="Q48" s="75"/>
      <c r="R48" s="202"/>
    </row>
    <row r="49" spans="4:18" s="90" customFormat="1" ht="14.25" x14ac:dyDescent="0.2">
      <c r="D49" s="87"/>
      <c r="E49" s="87" t="s">
        <v>40</v>
      </c>
      <c r="F49" s="88">
        <v>4108.5790909090902</v>
      </c>
      <c r="G49" s="87"/>
      <c r="M49" s="181"/>
      <c r="N49" s="181"/>
      <c r="O49" s="181"/>
      <c r="P49" s="181"/>
      <c r="Q49" s="87"/>
      <c r="R49" s="203"/>
    </row>
    <row r="50" spans="4:18" s="90" customFormat="1" ht="14.25" x14ac:dyDescent="0.2">
      <c r="D50" s="87"/>
      <c r="E50" s="87" t="s">
        <v>41</v>
      </c>
      <c r="F50" s="88">
        <v>3850.582909090911</v>
      </c>
      <c r="G50" s="87"/>
      <c r="M50" s="181"/>
      <c r="N50" s="181"/>
      <c r="O50" s="181"/>
      <c r="P50" s="181"/>
      <c r="Q50" s="87"/>
      <c r="R50" s="203"/>
    </row>
    <row r="51" spans="4:18" s="90" customFormat="1" ht="14.25" x14ac:dyDescent="0.2">
      <c r="D51" s="87"/>
      <c r="E51" s="87"/>
      <c r="F51" s="87"/>
      <c r="G51" s="87"/>
      <c r="M51" s="181"/>
      <c r="N51" s="181"/>
      <c r="O51" s="181"/>
      <c r="P51" s="181"/>
      <c r="Q51" s="87"/>
      <c r="R51" s="203"/>
    </row>
    <row r="52" spans="4:18" s="90" customFormat="1" ht="14.25" x14ac:dyDescent="0.2">
      <c r="D52" s="87"/>
      <c r="E52" s="87" t="s">
        <v>40</v>
      </c>
      <c r="F52" s="88">
        <v>1975.9856793560991</v>
      </c>
      <c r="G52" s="87"/>
      <c r="M52" s="181"/>
      <c r="N52" s="181"/>
      <c r="O52" s="181"/>
      <c r="P52" s="181"/>
      <c r="Q52" s="87"/>
      <c r="R52" s="203"/>
    </row>
    <row r="53" spans="4:18" s="90" customFormat="1" ht="14.25" x14ac:dyDescent="0.2">
      <c r="D53" s="87"/>
      <c r="E53" s="87" t="s">
        <v>41</v>
      </c>
      <c r="F53" s="88">
        <v>2206.8554614212908</v>
      </c>
      <c r="G53" s="87"/>
      <c r="M53" s="181"/>
      <c r="N53" s="181"/>
      <c r="O53" s="181"/>
      <c r="P53" s="181"/>
      <c r="Q53" s="87"/>
      <c r="R53" s="203"/>
    </row>
    <row r="54" spans="4:18" s="60" customFormat="1" x14ac:dyDescent="0.2">
      <c r="D54" s="75"/>
      <c r="E54" s="75"/>
      <c r="F54" s="75"/>
      <c r="G54" s="75"/>
      <c r="M54" s="216"/>
      <c r="N54" s="216"/>
      <c r="O54" s="216"/>
      <c r="P54" s="216"/>
      <c r="Q54" s="75"/>
      <c r="R54" s="202"/>
    </row>
    <row r="55" spans="4:18" s="60" customFormat="1" x14ac:dyDescent="0.2">
      <c r="D55" s="75"/>
      <c r="E55" s="75"/>
      <c r="F55" s="75"/>
      <c r="G55" s="75"/>
      <c r="M55" s="216"/>
      <c r="N55" s="216"/>
      <c r="O55" s="216"/>
      <c r="P55" s="216"/>
      <c r="Q55" s="75"/>
      <c r="R55" s="202"/>
    </row>
    <row r="56" spans="4:18" s="60" customFormat="1" x14ac:dyDescent="0.2">
      <c r="M56" s="216"/>
      <c r="N56" s="216"/>
      <c r="O56" s="216"/>
      <c r="P56" s="216"/>
      <c r="Q56" s="75"/>
      <c r="R56" s="202"/>
    </row>
    <row r="57" spans="4:18" s="60" customFormat="1" x14ac:dyDescent="0.2">
      <c r="M57" s="216"/>
      <c r="N57" s="216"/>
      <c r="O57" s="216"/>
      <c r="P57" s="216"/>
      <c r="Q57" s="75"/>
      <c r="R57" s="202"/>
    </row>
  </sheetData>
  <mergeCells count="13">
    <mergeCell ref="B32:D32"/>
    <mergeCell ref="F31:J31"/>
    <mergeCell ref="F32:J32"/>
    <mergeCell ref="C11:D11"/>
    <mergeCell ref="E11:F11"/>
    <mergeCell ref="G11:H11"/>
    <mergeCell ref="I11:J11"/>
    <mergeCell ref="M11:N11"/>
    <mergeCell ref="O11:P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1"/>
      <c r="Q5" s="201"/>
      <c r="R5" s="201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1"/>
      <c r="Q6" s="201"/>
      <c r="R6" s="201"/>
      <c r="S6" s="78"/>
      <c r="T6" s="78"/>
      <c r="U6" s="78"/>
      <c r="V6" s="78"/>
      <c r="W6" s="78"/>
    </row>
    <row r="7" spans="1:23" ht="15.75" x14ac:dyDescent="0.25">
      <c r="A7" s="8"/>
      <c r="B7" s="9"/>
      <c r="C7" s="289" t="s">
        <v>69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201"/>
      <c r="Q7" s="201"/>
      <c r="R7" s="201"/>
      <c r="S7" s="78"/>
      <c r="T7" s="78"/>
      <c r="U7" s="78"/>
      <c r="V7" s="78"/>
      <c r="W7" s="78"/>
    </row>
    <row r="8" spans="1:2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01"/>
      <c r="Q8" s="201"/>
      <c r="R8" s="201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1"/>
      <c r="Q9" s="201"/>
      <c r="R9" s="201"/>
      <c r="S9" s="78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80" t="s">
        <v>178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  <c r="P10" s="201"/>
      <c r="Q10" s="201"/>
      <c r="R10" s="201"/>
      <c r="S10" s="201"/>
      <c r="T10" s="201"/>
      <c r="U10" s="201"/>
      <c r="V10" s="201"/>
      <c r="W10" s="201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2"/>
      <c r="Q11" s="87"/>
      <c r="R11" s="87"/>
      <c r="S11" s="87"/>
      <c r="T11" s="87"/>
      <c r="U11" s="201"/>
      <c r="V11" s="201"/>
      <c r="W11" s="201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1"/>
      <c r="V12" s="201"/>
      <c r="W12" s="201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201"/>
      <c r="V13" s="201"/>
      <c r="W13" s="201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87"/>
      <c r="U14" s="201"/>
      <c r="V14" s="201"/>
      <c r="W14" s="201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3" t="s">
        <v>212</v>
      </c>
      <c r="Q15" s="184">
        <v>65.764825263074911</v>
      </c>
      <c r="R15" s="184">
        <v>78.219283952521096</v>
      </c>
      <c r="S15" s="87"/>
      <c r="T15" s="87"/>
      <c r="U15" s="201"/>
      <c r="V15" s="201"/>
      <c r="W15" s="201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4">
        <v>63.837283511941223</v>
      </c>
      <c r="H16" s="84">
        <v>64.523630807451269</v>
      </c>
      <c r="I16" s="84">
        <v>63.923654037214085</v>
      </c>
      <c r="J16" s="84">
        <v>64.700637020370749</v>
      </c>
      <c r="K16" s="85">
        <v>64.722946008170894</v>
      </c>
      <c r="L16" s="84"/>
      <c r="M16" s="84"/>
      <c r="N16" s="84"/>
      <c r="O16" s="64"/>
      <c r="P16" s="183" t="s">
        <v>213</v>
      </c>
      <c r="Q16" s="184">
        <v>66.361990614032891</v>
      </c>
      <c r="R16" s="184">
        <v>77.568594831146484</v>
      </c>
      <c r="S16" s="87"/>
      <c r="T16" s="87"/>
      <c r="U16" s="201"/>
      <c r="V16" s="201"/>
      <c r="W16" s="201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I17" s="137"/>
      <c r="J17" s="137"/>
      <c r="N17" s="99"/>
      <c r="O17" s="64"/>
      <c r="P17" s="183" t="s">
        <v>214</v>
      </c>
      <c r="Q17" s="184">
        <v>65.892403421179196</v>
      </c>
      <c r="R17" s="184">
        <v>78.670174301628606</v>
      </c>
      <c r="S17" s="87"/>
      <c r="T17" s="87"/>
      <c r="U17" s="201"/>
      <c r="V17" s="201"/>
      <c r="W17" s="201"/>
    </row>
    <row r="18" spans="1:23" s="65" customFormat="1" x14ac:dyDescent="0.25">
      <c r="A18" s="62"/>
      <c r="B18" s="99" t="s">
        <v>321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4">
        <v>-0.18502134668932513</v>
      </c>
      <c r="H18" s="84">
        <v>0.59736244835615082</v>
      </c>
      <c r="I18" s="84">
        <v>-0.75400603515280551</v>
      </c>
      <c r="J18" s="84">
        <v>-1.6832759922764922</v>
      </c>
      <c r="K18" s="85">
        <v>-2.0499055958515697</v>
      </c>
      <c r="L18" s="84"/>
      <c r="M18" s="84"/>
      <c r="N18" s="84"/>
      <c r="O18" s="64"/>
      <c r="P18" s="183" t="s">
        <v>215</v>
      </c>
      <c r="Q18" s="184">
        <v>66.698067942505077</v>
      </c>
      <c r="R18" s="184">
        <v>78.581242149203945</v>
      </c>
      <c r="S18" s="87"/>
      <c r="T18" s="87"/>
      <c r="U18" s="201"/>
      <c r="V18" s="201"/>
      <c r="W18" s="201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216</v>
      </c>
      <c r="Q19" s="184">
        <v>66.91966145148028</v>
      </c>
      <c r="R19" s="184">
        <v>78.372478492746254</v>
      </c>
      <c r="S19" s="87"/>
      <c r="T19" s="87"/>
      <c r="U19" s="201"/>
      <c r="V19" s="201"/>
      <c r="W19" s="201"/>
    </row>
    <row r="20" spans="1:23" s="65" customFormat="1" x14ac:dyDescent="0.25">
      <c r="A20" s="62"/>
      <c r="B20" s="99"/>
      <c r="C20" s="280" t="s">
        <v>179</v>
      </c>
      <c r="D20" s="280"/>
      <c r="E20" s="280"/>
      <c r="F20" s="280"/>
      <c r="G20" s="280"/>
      <c r="H20" s="280"/>
      <c r="I20" s="280"/>
      <c r="J20" s="280"/>
      <c r="K20" s="280"/>
      <c r="L20" s="280"/>
      <c r="M20" s="280"/>
      <c r="N20" s="280"/>
      <c r="O20" s="64"/>
      <c r="P20" s="183" t="s">
        <v>217</v>
      </c>
      <c r="Q20" s="184">
        <v>67.556490659031326</v>
      </c>
      <c r="R20" s="184">
        <v>78.634551059916959</v>
      </c>
      <c r="S20" s="87"/>
      <c r="T20" s="87"/>
      <c r="U20" s="201"/>
      <c r="V20" s="201"/>
      <c r="W20" s="201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3" t="s">
        <v>218</v>
      </c>
      <c r="Q21" s="184">
        <v>67.905628382890797</v>
      </c>
      <c r="R21" s="184">
        <v>78.789268525417086</v>
      </c>
      <c r="S21" s="87"/>
      <c r="T21" s="87"/>
      <c r="U21" s="201"/>
      <c r="V21" s="201"/>
      <c r="W21" s="201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3" t="s">
        <v>219</v>
      </c>
      <c r="Q22" s="184">
        <v>68.047716269282986</v>
      </c>
      <c r="R22" s="184">
        <v>79.610064398805605</v>
      </c>
      <c r="S22" s="87"/>
      <c r="T22" s="87"/>
      <c r="U22" s="201"/>
      <c r="V22" s="201"/>
      <c r="W22" s="201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3" t="s">
        <v>184</v>
      </c>
      <c r="Q23" s="184">
        <v>66.897088625280986</v>
      </c>
      <c r="R23" s="184">
        <v>79.502977620030265</v>
      </c>
      <c r="S23" s="87"/>
      <c r="T23" s="87"/>
      <c r="U23" s="201"/>
      <c r="V23" s="201"/>
      <c r="W23" s="201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3" t="s">
        <v>220</v>
      </c>
      <c r="Q24" s="184">
        <v>66.028863258659996</v>
      </c>
      <c r="R24" s="184">
        <v>80.104333218755059</v>
      </c>
      <c r="S24" s="87"/>
      <c r="T24" s="87"/>
      <c r="U24" s="201"/>
      <c r="V24" s="201"/>
      <c r="W24" s="201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3" t="s">
        <v>245</v>
      </c>
      <c r="Q25" s="184">
        <v>65.328564640824339</v>
      </c>
      <c r="R25" s="184">
        <v>80.008668097295526</v>
      </c>
      <c r="S25" s="87"/>
      <c r="T25" s="87"/>
      <c r="U25" s="201"/>
      <c r="V25" s="201"/>
      <c r="W25" s="201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4">
        <v>77.352557235160319</v>
      </c>
      <c r="H26" s="84">
        <v>78.037803194435583</v>
      </c>
      <c r="I26" s="84">
        <v>77.774424517722608</v>
      </c>
      <c r="J26" s="84">
        <v>77.534308832919734</v>
      </c>
      <c r="K26" s="85">
        <v>77.075575921998293</v>
      </c>
      <c r="L26" s="84"/>
      <c r="M26" s="84"/>
      <c r="N26" s="84"/>
      <c r="O26" s="64"/>
      <c r="P26" s="183" t="s">
        <v>246</v>
      </c>
      <c r="Q26" s="184">
        <v>65.529414820980321</v>
      </c>
      <c r="R26" s="184">
        <v>79.164990539206443</v>
      </c>
      <c r="S26" s="87"/>
      <c r="T26" s="87"/>
      <c r="U26" s="201"/>
      <c r="V26" s="201"/>
      <c r="W26" s="201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3" t="s">
        <v>283</v>
      </c>
      <c r="Q27" s="184">
        <v>66.194557538974834</v>
      </c>
      <c r="R27" s="184">
        <v>78.546567905310653</v>
      </c>
      <c r="S27" s="87"/>
      <c r="T27" s="87"/>
      <c r="U27" s="201"/>
      <c r="V27" s="201"/>
      <c r="W27" s="201"/>
    </row>
    <row r="28" spans="1:23" s="65" customFormat="1" x14ac:dyDescent="0.25">
      <c r="A28" s="62"/>
      <c r="B28" s="99" t="s">
        <v>321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4">
        <v>-0.73038124647746372</v>
      </c>
      <c r="H28" s="84">
        <v>-3.5038217527301185E-2</v>
      </c>
      <c r="I28" s="84">
        <v>-0.47226960180091737</v>
      </c>
      <c r="J28" s="84">
        <v>-0.31918858735141953</v>
      </c>
      <c r="K28" s="85">
        <v>-0.64118612860366397</v>
      </c>
      <c r="L28" s="84"/>
      <c r="M28" s="84"/>
      <c r="N28" s="84"/>
      <c r="O28" s="84">
        <v>0</v>
      </c>
      <c r="P28" s="183" t="s">
        <v>285</v>
      </c>
      <c r="Q28" s="184">
        <v>66.623045886936367</v>
      </c>
      <c r="R28" s="184">
        <v>78.448525130767251</v>
      </c>
      <c r="S28" s="87"/>
      <c r="T28" s="87"/>
      <c r="U28" s="201"/>
      <c r="V28" s="201"/>
      <c r="W28" s="201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3" t="s">
        <v>286</v>
      </c>
      <c r="Q29" s="184">
        <v>66.493917635518088</v>
      </c>
      <c r="R29" s="184">
        <v>79.014842816590061</v>
      </c>
      <c r="U29" s="78"/>
      <c r="V29" s="78"/>
      <c r="W29" s="78"/>
    </row>
    <row r="30" spans="1:23" ht="15.75" x14ac:dyDescent="0.25">
      <c r="A30" s="8"/>
      <c r="B30" s="19"/>
      <c r="C30" s="283" t="s">
        <v>185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283"/>
      <c r="O30" s="12"/>
      <c r="P30" s="183" t="s">
        <v>287</v>
      </c>
      <c r="Q30" s="184">
        <v>65.266241065650604</v>
      </c>
      <c r="R30" s="184">
        <v>78.097121167639401</v>
      </c>
      <c r="U30" s="78"/>
      <c r="V30" s="78"/>
      <c r="W30" s="78"/>
    </row>
    <row r="31" spans="1:23" ht="15.75" x14ac:dyDescent="0.25">
      <c r="A31" s="8"/>
      <c r="B31" s="19"/>
      <c r="C31" s="283" t="s">
        <v>330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283"/>
      <c r="O31" s="12"/>
      <c r="P31" s="183" t="s">
        <v>296</v>
      </c>
      <c r="Q31" s="184">
        <v>64.022304858630548</v>
      </c>
      <c r="R31" s="184">
        <v>78.082938481637783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297</v>
      </c>
      <c r="Q32" s="184">
        <v>63.926268359095118</v>
      </c>
      <c r="R32" s="184">
        <v>78.072841411962884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298</v>
      </c>
      <c r="Q33" s="184">
        <v>64.677660072366891</v>
      </c>
      <c r="R33" s="184">
        <v>78.246694119523525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299</v>
      </c>
      <c r="Q34" s="184">
        <v>66.383913012647241</v>
      </c>
      <c r="R34" s="184">
        <v>77.853497420271154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3" t="s">
        <v>300</v>
      </c>
      <c r="Q35" s="184">
        <v>66.772851604022463</v>
      </c>
      <c r="R35" s="184">
        <v>77.716762050601957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3" t="s">
        <v>302</v>
      </c>
      <c r="Q36" s="184">
        <v>65.941950269150482</v>
      </c>
      <c r="R36" s="184">
        <v>78.385706878369035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3" t="s">
        <v>310</v>
      </c>
      <c r="Q37" s="184">
        <v>65.244084436049832</v>
      </c>
      <c r="R37" s="184">
        <v>78.128340913827273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3" t="s">
        <v>320</v>
      </c>
      <c r="Q38" s="184">
        <v>65.565773256233939</v>
      </c>
      <c r="R38" s="184">
        <v>78.182511871239086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3" t="s">
        <v>322</v>
      </c>
      <c r="Q39" s="184">
        <v>65.779360432129792</v>
      </c>
      <c r="R39" s="184">
        <v>77.49494900098712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3" t="s">
        <v>323</v>
      </c>
      <c r="Q40" s="184">
        <v>64.777149878460222</v>
      </c>
      <c r="R40" s="184">
        <v>77.938887902751162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3" t="s">
        <v>331</v>
      </c>
      <c r="Q41" s="184">
        <v>63.057597301998896</v>
      </c>
      <c r="R41" s="185">
        <v>76.924705775753395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3" t="s">
        <v>333</v>
      </c>
      <c r="Q42" s="184">
        <v>63.518310276782621</v>
      </c>
      <c r="R42" s="184">
        <v>77.404918892598616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3" t="s">
        <v>341</v>
      </c>
      <c r="Q43" s="184">
        <v>63.837283511941223</v>
      </c>
      <c r="R43" s="184">
        <v>77.352557235160319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3" t="s">
        <v>342</v>
      </c>
      <c r="Q44" s="184">
        <v>64.523630807451269</v>
      </c>
      <c r="R44" s="184">
        <v>78.037803194435583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3" t="s">
        <v>343</v>
      </c>
      <c r="Q45" s="184">
        <v>63.923654037214085</v>
      </c>
      <c r="R45" s="184">
        <v>77.774424517722608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3" t="s">
        <v>347</v>
      </c>
      <c r="Q46" s="184">
        <v>64.700637020370749</v>
      </c>
      <c r="R46" s="184">
        <v>77.534308832919734</v>
      </c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3" t="s">
        <v>353</v>
      </c>
      <c r="Q47" s="184">
        <v>64.722946008170894</v>
      </c>
      <c r="R47" s="184">
        <v>77.075575921998293</v>
      </c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3"/>
      <c r="Q48" s="184"/>
      <c r="R48" s="184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6"/>
      <c r="Q49" s="227"/>
      <c r="R49" s="227"/>
      <c r="S49" s="78"/>
      <c r="T49" s="78"/>
      <c r="U49" s="78"/>
      <c r="V49" s="78"/>
      <c r="W49" s="78"/>
    </row>
    <row r="50" spans="1:36" x14ac:dyDescent="0.2">
      <c r="A50" s="131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6"/>
      <c r="Q50" s="227"/>
      <c r="R50" s="227"/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6"/>
      <c r="Q51" s="227"/>
      <c r="R51" s="227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7"/>
      <c r="Q52" s="201"/>
      <c r="R52" s="201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7"/>
      <c r="Q53" s="201"/>
      <c r="R53" s="201"/>
      <c r="S53" s="78"/>
      <c r="T53" s="78"/>
      <c r="U53" s="78"/>
      <c r="V53" s="78"/>
      <c r="W53" s="78"/>
    </row>
    <row r="54" spans="1:36" x14ac:dyDescent="0.2">
      <c r="P54" s="221"/>
      <c r="Q54" s="221"/>
      <c r="R54" s="221"/>
      <c r="S54" s="249"/>
      <c r="T54" s="249"/>
      <c r="U54" s="228"/>
      <c r="V54" s="228"/>
      <c r="W54" s="228"/>
      <c r="X54" s="56"/>
      <c r="Y54" s="288"/>
      <c r="Z54" s="288"/>
      <c r="AA54" s="288"/>
      <c r="AB54" s="288"/>
      <c r="AC54" s="288"/>
      <c r="AD54" s="288"/>
      <c r="AE54" s="288"/>
      <c r="AF54" s="288"/>
      <c r="AG54" s="288"/>
      <c r="AH54" s="288"/>
      <c r="AI54" s="288"/>
      <c r="AJ54" s="288"/>
    </row>
    <row r="55" spans="1:36" x14ac:dyDescent="0.2">
      <c r="C55" s="288"/>
      <c r="D55" s="288"/>
      <c r="E55" s="288"/>
      <c r="F55" s="288"/>
      <c r="G55" s="288"/>
      <c r="H55" s="288"/>
      <c r="I55" s="288"/>
      <c r="J55" s="288"/>
      <c r="K55" s="288"/>
      <c r="L55" s="288"/>
      <c r="M55" s="288"/>
      <c r="N55" s="288"/>
      <c r="O55" s="56"/>
      <c r="P55" s="227"/>
      <c r="Q55" s="227"/>
      <c r="R55" s="227"/>
      <c r="S55" s="229"/>
      <c r="T55" s="229"/>
      <c r="U55" s="229"/>
      <c r="V55" s="229"/>
      <c r="W55" s="229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7"/>
      <c r="Q56" s="227"/>
      <c r="R56" s="227"/>
      <c r="S56" s="229"/>
      <c r="T56" s="229"/>
      <c r="U56" s="229"/>
      <c r="V56" s="229"/>
      <c r="W56" s="229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7"/>
      <c r="Q57" s="227"/>
      <c r="R57" s="227"/>
      <c r="S57" s="229"/>
      <c r="T57" s="229"/>
      <c r="U57" s="229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7"/>
      <c r="Q58" s="227"/>
      <c r="R58" s="227"/>
      <c r="S58" s="229"/>
      <c r="T58" s="229"/>
      <c r="U58" s="229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4"/>
      <c r="Q59" s="184"/>
      <c r="R59" s="184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4"/>
    </row>
    <row r="61" spans="1:36" x14ac:dyDescent="0.2">
      <c r="P61" s="184"/>
    </row>
    <row r="62" spans="1:36" x14ac:dyDescent="0.2">
      <c r="P62" s="184"/>
    </row>
    <row r="63" spans="1:36" x14ac:dyDescent="0.2">
      <c r="P63" s="184"/>
    </row>
    <row r="64" spans="1:36" x14ac:dyDescent="0.2">
      <c r="P64" s="184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1"/>
      <c r="Q3" s="201"/>
      <c r="R3" s="201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1"/>
      <c r="Q4" s="201"/>
      <c r="R4" s="201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1"/>
      <c r="Q5" s="201"/>
      <c r="R5" s="201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U6" s="78"/>
      <c r="V6" s="78"/>
      <c r="W6" s="78"/>
    </row>
    <row r="7" spans="1:23" ht="15.75" x14ac:dyDescent="0.25">
      <c r="A7" s="8"/>
      <c r="B7" s="9"/>
      <c r="C7" s="289" t="s">
        <v>44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5"/>
      <c r="Q7" s="65"/>
      <c r="R7" s="65"/>
      <c r="S7" s="7"/>
      <c r="U7" s="78"/>
      <c r="V7" s="78"/>
      <c r="W7" s="78"/>
    </row>
    <row r="8" spans="1:2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65"/>
      <c r="Q8" s="65"/>
      <c r="R8" s="65"/>
      <c r="S8" s="7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U9" s="78"/>
      <c r="V9" s="78"/>
      <c r="W9" s="78"/>
    </row>
    <row r="10" spans="1:23" s="65" customFormat="1" ht="15.75" customHeight="1" x14ac:dyDescent="0.25">
      <c r="A10" s="62"/>
      <c r="B10" s="63"/>
      <c r="C10" s="280" t="s">
        <v>178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  <c r="U10" s="201"/>
      <c r="V10" s="201"/>
      <c r="W10" s="201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83"/>
      <c r="U11" s="201"/>
      <c r="V11" s="201"/>
      <c r="W11" s="201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U12" s="201"/>
      <c r="V12" s="201"/>
      <c r="W12" s="201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U13" s="201"/>
      <c r="V13" s="201"/>
      <c r="W13" s="201"/>
    </row>
    <row r="14" spans="1:23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U14" s="201"/>
      <c r="V14" s="201"/>
      <c r="W14" s="201"/>
    </row>
    <row r="15" spans="1:23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3" t="s">
        <v>212</v>
      </c>
      <c r="Q15" s="184">
        <v>57.31364544563953</v>
      </c>
      <c r="R15" s="184">
        <v>72.558163501476102</v>
      </c>
      <c r="S15" s="87"/>
      <c r="U15" s="201"/>
      <c r="V15" s="201"/>
      <c r="W15" s="201"/>
    </row>
    <row r="16" spans="1:23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4">
        <v>57.749889544179297</v>
      </c>
      <c r="H16" s="84">
        <v>57.710123516695077</v>
      </c>
      <c r="I16" s="84">
        <v>57.682249389745429</v>
      </c>
      <c r="J16" s="84">
        <v>58.703497178275974</v>
      </c>
      <c r="K16" s="85">
        <v>59.258994565832623</v>
      </c>
      <c r="L16" s="84"/>
      <c r="M16" s="84"/>
      <c r="N16" s="84"/>
      <c r="O16" s="64"/>
      <c r="P16" s="183" t="s">
        <v>213</v>
      </c>
      <c r="Q16" s="184">
        <v>58.845626255516471</v>
      </c>
      <c r="R16" s="184">
        <v>72.43630272636004</v>
      </c>
      <c r="S16" s="87"/>
      <c r="U16" s="201"/>
      <c r="V16" s="201"/>
      <c r="W16" s="201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3" t="s">
        <v>214</v>
      </c>
      <c r="Q17" s="184">
        <v>59.44135067398777</v>
      </c>
      <c r="R17" s="184">
        <v>73.023251660316475</v>
      </c>
      <c r="S17" s="87"/>
      <c r="U17" s="201"/>
      <c r="V17" s="201"/>
      <c r="W17" s="201"/>
    </row>
    <row r="18" spans="1:23" s="65" customFormat="1" x14ac:dyDescent="0.25">
      <c r="A18" s="62"/>
      <c r="B18" s="174" t="s">
        <v>321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4">
        <v>0.32761243464231882</v>
      </c>
      <c r="H18" s="84">
        <v>0.66240606516424805</v>
      </c>
      <c r="I18" s="84">
        <v>-0.24516462663604699</v>
      </c>
      <c r="J18" s="84">
        <v>-0.75419533346634893</v>
      </c>
      <c r="K18" s="85">
        <v>-1.124654870824024</v>
      </c>
      <c r="L18" s="84"/>
      <c r="M18" s="84"/>
      <c r="N18" s="84"/>
      <c r="O18" s="64"/>
      <c r="P18" s="183" t="s">
        <v>215</v>
      </c>
      <c r="Q18" s="184">
        <v>60.104887175453094</v>
      </c>
      <c r="R18" s="184">
        <v>72.665610838568696</v>
      </c>
      <c r="S18" s="87"/>
      <c r="U18" s="201"/>
      <c r="V18" s="201"/>
      <c r="W18" s="201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216</v>
      </c>
      <c r="Q19" s="184">
        <v>59.841853392130062</v>
      </c>
      <c r="R19" s="184">
        <v>71.957573529513468</v>
      </c>
      <c r="S19" s="87"/>
      <c r="U19" s="201"/>
      <c r="V19" s="201"/>
      <c r="W19" s="201"/>
    </row>
    <row r="20" spans="1:23" s="65" customFormat="1" x14ac:dyDescent="0.25">
      <c r="A20" s="62"/>
      <c r="B20" s="102"/>
      <c r="C20" s="280" t="s">
        <v>179</v>
      </c>
      <c r="D20" s="280"/>
      <c r="E20" s="280"/>
      <c r="F20" s="280"/>
      <c r="G20" s="280"/>
      <c r="H20" s="280"/>
      <c r="I20" s="280"/>
      <c r="J20" s="280"/>
      <c r="K20" s="280"/>
      <c r="L20" s="280"/>
      <c r="M20" s="280"/>
      <c r="N20" s="280"/>
      <c r="O20" s="64"/>
      <c r="P20" s="183" t="s">
        <v>217</v>
      </c>
      <c r="Q20" s="184">
        <v>60.152542237739326</v>
      </c>
      <c r="R20" s="184">
        <v>72.588828049544873</v>
      </c>
      <c r="S20" s="87"/>
      <c r="U20" s="201"/>
      <c r="V20" s="201"/>
      <c r="W20" s="201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3" t="s">
        <v>218</v>
      </c>
      <c r="Q21" s="184">
        <v>61.139392628331315</v>
      </c>
      <c r="R21" s="184">
        <v>73.224560538517849</v>
      </c>
      <c r="S21" s="87"/>
      <c r="U21" s="201"/>
      <c r="V21" s="201"/>
      <c r="W21" s="201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3" t="s">
        <v>219</v>
      </c>
      <c r="Q22" s="184">
        <v>61.560324403931887</v>
      </c>
      <c r="R22" s="184">
        <v>73.224560538517849</v>
      </c>
      <c r="S22" s="87"/>
      <c r="U22" s="201"/>
      <c r="V22" s="201"/>
      <c r="W22" s="201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3" t="s">
        <v>184</v>
      </c>
      <c r="Q23" s="184">
        <v>60.708504107603126</v>
      </c>
      <c r="R23" s="184">
        <v>74.653570857064253</v>
      </c>
      <c r="S23" s="87"/>
      <c r="U23" s="201"/>
      <c r="V23" s="201"/>
      <c r="W23" s="201"/>
    </row>
    <row r="24" spans="1:23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3" t="s">
        <v>220</v>
      </c>
      <c r="Q24" s="184">
        <v>60.310286575711061</v>
      </c>
      <c r="R24" s="184">
        <v>74.648707740584058</v>
      </c>
      <c r="S24" s="87"/>
      <c r="U24" s="201"/>
      <c r="V24" s="201"/>
      <c r="W24" s="201"/>
    </row>
    <row r="25" spans="1:23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3" t="s">
        <v>245</v>
      </c>
      <c r="Q25" s="184">
        <v>59.146893920054566</v>
      </c>
      <c r="R25" s="184">
        <v>73.623831978340988</v>
      </c>
      <c r="S25" s="87"/>
      <c r="U25" s="201"/>
      <c r="V25" s="201"/>
      <c r="W25" s="201"/>
    </row>
    <row r="26" spans="1:23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70.744203732627469</v>
      </c>
      <c r="G26" s="84">
        <v>70.804677291370979</v>
      </c>
      <c r="H26" s="84">
        <v>71.168248051714869</v>
      </c>
      <c r="I26" s="84">
        <v>70.903180686455059</v>
      </c>
      <c r="J26" s="84">
        <v>70.899903076882737</v>
      </c>
      <c r="K26" s="85">
        <v>70.744203732627469</v>
      </c>
      <c r="L26" s="84"/>
      <c r="M26" s="84"/>
      <c r="N26" s="84"/>
      <c r="O26" s="64"/>
      <c r="P26" s="183" t="s">
        <v>246</v>
      </c>
      <c r="Q26" s="184">
        <v>59.342128716677081</v>
      </c>
      <c r="R26" s="184">
        <v>72.552597130803591</v>
      </c>
      <c r="S26" s="87"/>
      <c r="U26" s="201"/>
      <c r="V26" s="201"/>
      <c r="W26" s="201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3" t="s">
        <v>283</v>
      </c>
      <c r="Q27" s="184">
        <v>59.862341067583237</v>
      </c>
      <c r="R27" s="184">
        <v>71.990548672438194</v>
      </c>
      <c r="S27" s="87"/>
      <c r="U27" s="201"/>
      <c r="V27" s="201"/>
      <c r="W27" s="201"/>
    </row>
    <row r="28" spans="1:23" s="65" customFormat="1" x14ac:dyDescent="0.25">
      <c r="A28" s="62"/>
      <c r="B28" s="174" t="s">
        <v>321</v>
      </c>
      <c r="C28" s="84">
        <v>-1.420159191280959</v>
      </c>
      <c r="D28" s="84">
        <v>-0.60994323487531688</v>
      </c>
      <c r="E28" s="84">
        <v>-2.0121232909633875</v>
      </c>
      <c r="F28" s="84">
        <v>-1.9462285986735566</v>
      </c>
      <c r="G28" s="84">
        <v>-1.9781705845099538</v>
      </c>
      <c r="H28" s="84">
        <v>-1.4955681981189173</v>
      </c>
      <c r="I28" s="84">
        <v>-1.6011015302953666</v>
      </c>
      <c r="J28" s="84">
        <v>-1.0562334287511419</v>
      </c>
      <c r="K28" s="85">
        <v>-1.5860626511725826</v>
      </c>
      <c r="L28" s="84"/>
      <c r="M28" s="84"/>
      <c r="N28" s="84"/>
      <c r="O28" s="64"/>
      <c r="P28" s="183" t="s">
        <v>285</v>
      </c>
      <c r="Q28" s="184">
        <v>60.12866743518336</v>
      </c>
      <c r="R28" s="184">
        <v>72.614645148225392</v>
      </c>
      <c r="S28" s="87"/>
      <c r="U28" s="201"/>
      <c r="V28" s="201"/>
      <c r="W28" s="201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3" t="s">
        <v>286</v>
      </c>
      <c r="Q29" s="184">
        <v>59.798944067981964</v>
      </c>
      <c r="R29" s="184">
        <v>73.153723391886444</v>
      </c>
      <c r="U29" s="78"/>
      <c r="V29" s="78"/>
      <c r="W29" s="78"/>
    </row>
    <row r="30" spans="1:23" ht="15.75" x14ac:dyDescent="0.25">
      <c r="A30" s="8"/>
      <c r="B30" s="19"/>
      <c r="C30" s="283" t="s">
        <v>185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19"/>
      <c r="O30" s="12"/>
      <c r="P30" s="183" t="s">
        <v>287</v>
      </c>
      <c r="Q30" s="184">
        <v>58.040249542662004</v>
      </c>
      <c r="R30" s="184">
        <v>72.690432331301025</v>
      </c>
      <c r="U30" s="78"/>
      <c r="V30" s="78"/>
      <c r="W30" s="78"/>
    </row>
    <row r="31" spans="1:23" ht="15.75" x14ac:dyDescent="0.25">
      <c r="A31" s="8"/>
      <c r="B31" s="19"/>
      <c r="C31" s="283" t="s">
        <v>330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19"/>
      <c r="O31" s="12"/>
      <c r="P31" s="183" t="s">
        <v>296</v>
      </c>
      <c r="Q31" s="184">
        <v>57.422277109536978</v>
      </c>
      <c r="R31" s="184">
        <v>72.782847875880933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297</v>
      </c>
      <c r="Q32" s="184">
        <v>57.047717451530829</v>
      </c>
      <c r="R32" s="184">
        <v>72.663816249833786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298</v>
      </c>
      <c r="Q33" s="184">
        <v>57.927414016381476</v>
      </c>
      <c r="R33" s="184">
        <v>72.504282216750426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299</v>
      </c>
      <c r="Q34" s="184">
        <v>59.457692511742323</v>
      </c>
      <c r="R34" s="184">
        <v>71.956136505633879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3" t="s">
        <v>300</v>
      </c>
      <c r="Q35" s="184">
        <v>60.383649436656647</v>
      </c>
      <c r="R35" s="184">
        <v>72.330266383800051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3" t="s">
        <v>302</v>
      </c>
      <c r="Q36" s="184">
        <v>59.582404333574161</v>
      </c>
      <c r="R36" s="184">
        <v>72.832001708665175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3" t="s">
        <v>310</v>
      </c>
      <c r="Q37" s="184">
        <v>56.979215226088101</v>
      </c>
      <c r="R37" s="184">
        <v>71.656289961273501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3" t="s">
        <v>320</v>
      </c>
      <c r="Q38" s="184">
        <v>57.095633647914781</v>
      </c>
      <c r="R38" s="184">
        <v>70.991631999462484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3" t="s">
        <v>322</v>
      </c>
      <c r="Q39" s="184">
        <v>57.629053188371493</v>
      </c>
      <c r="R39" s="184">
        <v>70.570389481157235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3" t="s">
        <v>323</v>
      </c>
      <c r="Q40" s="184">
        <v>58.589807741876257</v>
      </c>
      <c r="R40" s="184">
        <v>72.004701913350075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3" t="s">
        <v>331</v>
      </c>
      <c r="Q41" s="184">
        <v>57.623998415725175</v>
      </c>
      <c r="R41" s="184">
        <v>71.141600100923057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3" t="s">
        <v>333</v>
      </c>
      <c r="Q42" s="184">
        <v>57.745308183289737</v>
      </c>
      <c r="R42" s="184">
        <v>71.224917718695608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3" t="s">
        <v>341</v>
      </c>
      <c r="Q43" s="184">
        <v>57.749889544179311</v>
      </c>
      <c r="R43" s="184">
        <v>70.804677291370979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3" t="s">
        <v>342</v>
      </c>
      <c r="Q44" s="184">
        <v>57.710123516695077</v>
      </c>
      <c r="R44" s="184">
        <v>71.168248051714869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3" t="s">
        <v>343</v>
      </c>
      <c r="Q45" s="184">
        <v>57.682249389745429</v>
      </c>
      <c r="R45" s="184">
        <v>70.903180686455059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3" t="s">
        <v>347</v>
      </c>
      <c r="Q46" s="184">
        <v>58.703497178275974</v>
      </c>
      <c r="R46" s="184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3" t="s">
        <v>353</v>
      </c>
      <c r="Q47" s="184">
        <v>59.258994565832623</v>
      </c>
      <c r="R47" s="184">
        <v>70.744203732627469</v>
      </c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3"/>
      <c r="Q48" s="184"/>
      <c r="R48" s="184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3"/>
      <c r="Q49" s="184"/>
      <c r="R49" s="184"/>
    </row>
    <row r="50" spans="1:36" x14ac:dyDescent="0.2">
      <c r="A50" s="131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51"/>
      <c r="Q50" s="252"/>
      <c r="R50" s="252"/>
      <c r="S50" s="7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51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52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52"/>
      <c r="Q53" s="65"/>
      <c r="R53" s="65"/>
      <c r="S53" s="7"/>
    </row>
    <row r="54" spans="1:36" x14ac:dyDescent="0.2">
      <c r="P54" s="258"/>
      <c r="Q54" s="258"/>
      <c r="R54" s="258"/>
      <c r="S54" s="256"/>
      <c r="T54" s="256"/>
      <c r="U54" s="56"/>
      <c r="V54" s="56"/>
      <c r="W54" s="56"/>
      <c r="X54" s="56"/>
      <c r="Y54" s="288"/>
      <c r="Z54" s="288"/>
      <c r="AA54" s="288"/>
      <c r="AB54" s="288"/>
      <c r="AC54" s="288"/>
      <c r="AD54" s="288"/>
      <c r="AE54" s="288"/>
      <c r="AF54" s="288"/>
      <c r="AG54" s="288"/>
      <c r="AH54" s="288"/>
      <c r="AI54" s="288"/>
      <c r="AJ54" s="288"/>
    </row>
    <row r="55" spans="1:36" x14ac:dyDescent="0.2">
      <c r="C55" s="288"/>
      <c r="D55" s="288"/>
      <c r="E55" s="288"/>
      <c r="F55" s="288"/>
      <c r="G55" s="288"/>
      <c r="H55" s="288"/>
      <c r="I55" s="288"/>
      <c r="J55" s="288"/>
      <c r="K55" s="288"/>
      <c r="L55" s="288"/>
      <c r="M55" s="288"/>
      <c r="N55" s="288"/>
      <c r="O55" s="56"/>
      <c r="P55" s="252"/>
      <c r="Q55" s="252"/>
      <c r="R55" s="252"/>
      <c r="S55" s="259"/>
      <c r="T55" s="259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52"/>
      <c r="Q56" s="252"/>
      <c r="R56" s="252"/>
      <c r="S56" s="259"/>
      <c r="T56" s="259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52"/>
      <c r="Q57" s="252"/>
      <c r="R57" s="252"/>
      <c r="S57" s="259"/>
      <c r="T57" s="259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52"/>
      <c r="Q58" s="252"/>
      <c r="R58" s="252"/>
      <c r="S58" s="259"/>
      <c r="T58" s="259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4"/>
      <c r="Q59" s="184"/>
      <c r="R59" s="184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4"/>
    </row>
    <row r="61" spans="1:36" x14ac:dyDescent="0.2">
      <c r="P61" s="184"/>
    </row>
    <row r="62" spans="1:36" x14ac:dyDescent="0.2">
      <c r="P62" s="184"/>
    </row>
    <row r="63" spans="1:36" x14ac:dyDescent="0.2">
      <c r="P63" s="184"/>
    </row>
    <row r="64" spans="1:36" x14ac:dyDescent="0.2">
      <c r="P64" s="184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89" t="s">
        <v>43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</row>
    <row r="8" spans="1:3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01"/>
      <c r="Q8" s="201"/>
      <c r="R8" s="201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80" t="s">
        <v>178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  <c r="P10" s="87"/>
      <c r="Q10" s="87"/>
      <c r="R10" s="87"/>
      <c r="S10" s="87"/>
      <c r="T10" s="87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  <c r="AH10" s="201"/>
      <c r="AI10" s="201"/>
      <c r="AJ10" s="201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71"/>
      <c r="Q11" s="90"/>
      <c r="R11" s="90"/>
      <c r="S11" s="90"/>
      <c r="T11" s="87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  <c r="AE11" s="201"/>
      <c r="AF11" s="201"/>
      <c r="AG11" s="201"/>
      <c r="AH11" s="201"/>
      <c r="AI11" s="201"/>
      <c r="AJ11" s="201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87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01"/>
      <c r="AF12" s="201"/>
      <c r="AG12" s="201"/>
      <c r="AH12" s="201"/>
      <c r="AI12" s="201"/>
      <c r="AJ12" s="201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  <c r="AH13" s="201"/>
      <c r="AI13" s="201"/>
      <c r="AJ13" s="201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87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  <c r="AH14" s="201"/>
      <c r="AI14" s="201"/>
      <c r="AJ14" s="201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3" t="s">
        <v>212</v>
      </c>
      <c r="Q15" s="184">
        <v>12.850607879863851</v>
      </c>
      <c r="R15" s="184">
        <v>7.2374997123231877</v>
      </c>
      <c r="S15" s="87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  <c r="AE15" s="201"/>
      <c r="AF15" s="201"/>
      <c r="AG15" s="201"/>
      <c r="AH15" s="201"/>
      <c r="AI15" s="201"/>
      <c r="AJ15" s="201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4">
        <v>9.5357973160358593</v>
      </c>
      <c r="H16" s="84">
        <v>10.559708444009813</v>
      </c>
      <c r="I16" s="84">
        <v>9.7638421042625225</v>
      </c>
      <c r="J16" s="84">
        <v>9.2690584177812401</v>
      </c>
      <c r="K16" s="85">
        <v>8.4420623277075286</v>
      </c>
      <c r="L16" s="84"/>
      <c r="M16" s="84"/>
      <c r="N16" s="84"/>
      <c r="O16" s="64"/>
      <c r="P16" s="183" t="s">
        <v>213</v>
      </c>
      <c r="Q16" s="184">
        <v>11.326309366203681</v>
      </c>
      <c r="R16" s="184">
        <v>6.6164562036460177</v>
      </c>
      <c r="S16" s="87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01"/>
      <c r="AF16" s="201"/>
      <c r="AG16" s="201"/>
      <c r="AH16" s="201"/>
      <c r="AI16" s="201"/>
      <c r="AJ16" s="201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L17" s="99"/>
      <c r="M17" s="99"/>
      <c r="N17" s="99"/>
      <c r="O17" s="64"/>
      <c r="P17" s="183" t="s">
        <v>214</v>
      </c>
      <c r="Q17" s="184">
        <v>9.7902829647248328</v>
      </c>
      <c r="R17" s="184">
        <v>7.1779714376395232</v>
      </c>
      <c r="S17" s="87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  <c r="AH17" s="201"/>
      <c r="AI17" s="201"/>
      <c r="AJ17" s="201"/>
    </row>
    <row r="18" spans="1:36" s="65" customFormat="1" x14ac:dyDescent="0.25">
      <c r="A18" s="62"/>
      <c r="B18" s="174" t="s">
        <v>321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4">
        <v>-0.77315323434996586</v>
      </c>
      <c r="H18" s="84">
        <v>-0.20042363334717272</v>
      </c>
      <c r="I18" s="84">
        <v>-0.67290846530466908</v>
      </c>
      <c r="J18" s="84">
        <v>-1.1645243383081265</v>
      </c>
      <c r="K18" s="85">
        <v>-1.1265003648898109</v>
      </c>
      <c r="L18" s="84"/>
      <c r="M18" s="84"/>
      <c r="N18" s="84"/>
      <c r="O18" s="64"/>
      <c r="P18" s="183" t="s">
        <v>215</v>
      </c>
      <c r="Q18" s="184">
        <v>9.8851150722018541</v>
      </c>
      <c r="R18" s="184">
        <v>7.5280450510099115</v>
      </c>
      <c r="S18" s="87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  <c r="AE18" s="201"/>
      <c r="AF18" s="201"/>
      <c r="AG18" s="201"/>
      <c r="AH18" s="201"/>
      <c r="AI18" s="201"/>
      <c r="AJ18" s="201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216</v>
      </c>
      <c r="Q19" s="184">
        <v>10.576574814984861</v>
      </c>
      <c r="R19" s="184">
        <v>8.1851500508900461</v>
      </c>
      <c r="S19" s="87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  <c r="AH19" s="201"/>
      <c r="AI19" s="201"/>
      <c r="AJ19" s="201"/>
    </row>
    <row r="20" spans="1:36" s="65" customFormat="1" x14ac:dyDescent="0.25">
      <c r="A20" s="62"/>
      <c r="B20" s="102"/>
      <c r="C20" s="280" t="s">
        <v>179</v>
      </c>
      <c r="D20" s="280"/>
      <c r="E20" s="280"/>
      <c r="F20" s="280"/>
      <c r="G20" s="280"/>
      <c r="H20" s="280"/>
      <c r="I20" s="280"/>
      <c r="J20" s="280"/>
      <c r="K20" s="280"/>
      <c r="L20" s="280"/>
      <c r="M20" s="280"/>
      <c r="N20" s="280"/>
      <c r="O20" s="64"/>
      <c r="P20" s="183" t="s">
        <v>217</v>
      </c>
      <c r="Q20" s="184">
        <v>10.959640367734501</v>
      </c>
      <c r="R20" s="184">
        <v>7.6883798901141276</v>
      </c>
      <c r="S20" s="87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  <c r="AE20" s="201"/>
      <c r="AF20" s="201"/>
      <c r="AG20" s="201"/>
      <c r="AH20" s="201"/>
      <c r="AI20" s="201"/>
      <c r="AJ20" s="201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3" t="s">
        <v>218</v>
      </c>
      <c r="Q21" s="184">
        <v>9.9641751585118925</v>
      </c>
      <c r="R21" s="184">
        <v>7.0627740186523766</v>
      </c>
      <c r="S21" s="87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  <c r="AE21" s="201"/>
      <c r="AF21" s="201"/>
      <c r="AG21" s="201"/>
      <c r="AH21" s="201"/>
      <c r="AI21" s="201"/>
      <c r="AJ21" s="201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3" t="s">
        <v>219</v>
      </c>
      <c r="Q22" s="184">
        <v>9.9641751585118925</v>
      </c>
      <c r="R22" s="184">
        <v>6.525610285627975</v>
      </c>
      <c r="S22" s="87"/>
      <c r="T22" s="201"/>
      <c r="U22" s="201"/>
      <c r="V22" s="201"/>
      <c r="W22" s="201"/>
      <c r="X22" s="201"/>
      <c r="Y22" s="201"/>
      <c r="Z22" s="201"/>
      <c r="AA22" s="201"/>
      <c r="AB22" s="201"/>
      <c r="AC22" s="201"/>
      <c r="AD22" s="201"/>
      <c r="AE22" s="201"/>
      <c r="AF22" s="201"/>
      <c r="AG22" s="201"/>
      <c r="AH22" s="201"/>
      <c r="AI22" s="201"/>
      <c r="AJ22" s="201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3" t="s">
        <v>184</v>
      </c>
      <c r="Q23" s="184">
        <v>9.2509026295188832</v>
      </c>
      <c r="R23" s="184">
        <v>6.0996542552658086</v>
      </c>
      <c r="S23" s="87"/>
      <c r="T23" s="201"/>
      <c r="U23" s="201"/>
      <c r="V23" s="201"/>
      <c r="W23" s="201"/>
      <c r="X23" s="201"/>
      <c r="Y23" s="201"/>
      <c r="Z23" s="201"/>
      <c r="AA23" s="201"/>
      <c r="AB23" s="201"/>
      <c r="AC23" s="201"/>
      <c r="AD23" s="201"/>
      <c r="AE23" s="201"/>
      <c r="AF23" s="201"/>
      <c r="AG23" s="201"/>
      <c r="AH23" s="201"/>
      <c r="AI23" s="201"/>
      <c r="AJ23" s="201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3" t="s">
        <v>220</v>
      </c>
      <c r="Q24" s="184">
        <v>8.6607226002772073</v>
      </c>
      <c r="R24" s="184">
        <v>6.8106496352354213</v>
      </c>
      <c r="S24" s="87"/>
      <c r="T24" s="201"/>
      <c r="U24" s="201"/>
      <c r="V24" s="201"/>
      <c r="W24" s="201"/>
      <c r="X24" s="201"/>
      <c r="Y24" s="201"/>
      <c r="Z24" s="201"/>
      <c r="AA24" s="201"/>
      <c r="AB24" s="201"/>
      <c r="AC24" s="201"/>
      <c r="AD24" s="201"/>
      <c r="AE24" s="201"/>
      <c r="AF24" s="201"/>
      <c r="AG24" s="201"/>
      <c r="AH24" s="201"/>
      <c r="AI24" s="201"/>
      <c r="AJ24" s="201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3" t="s">
        <v>245</v>
      </c>
      <c r="Q25" s="184">
        <v>9.4624315638287637</v>
      </c>
      <c r="R25" s="184">
        <v>7.9801804864318608</v>
      </c>
      <c r="S25" s="87"/>
      <c r="T25" s="201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  <c r="AH25" s="201"/>
      <c r="AI25" s="201"/>
      <c r="AJ25" s="201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4">
        <v>8.4649818672226225</v>
      </c>
      <c r="H26" s="84">
        <v>8.8028556180711544</v>
      </c>
      <c r="I26" s="84">
        <v>8.8348372538607602</v>
      </c>
      <c r="J26" s="84">
        <v>8.5567355354048793</v>
      </c>
      <c r="K26" s="85">
        <v>8.2144987093944071</v>
      </c>
      <c r="L26" s="84"/>
      <c r="M26" s="84"/>
      <c r="N26" s="84"/>
      <c r="O26" s="64"/>
      <c r="P26" s="183" t="s">
        <v>246</v>
      </c>
      <c r="Q26" s="184">
        <v>9.44199810299882</v>
      </c>
      <c r="R26" s="184">
        <v>8.3526737808780247</v>
      </c>
      <c r="S26" s="87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1"/>
      <c r="AF26" s="201"/>
      <c r="AG26" s="201"/>
      <c r="AH26" s="201"/>
      <c r="AI26" s="201"/>
      <c r="AJ26" s="201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L27" s="99"/>
      <c r="M27" s="99"/>
      <c r="N27" s="99"/>
      <c r="O27" s="64"/>
      <c r="P27" s="183" t="s">
        <v>283</v>
      </c>
      <c r="Q27" s="184">
        <v>9.5660681282794275</v>
      </c>
      <c r="R27" s="184">
        <v>8.3466654339064625</v>
      </c>
      <c r="S27" s="87"/>
      <c r="T27" s="201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1"/>
      <c r="AF27" s="201"/>
      <c r="AG27" s="201"/>
      <c r="AH27" s="201"/>
      <c r="AI27" s="201"/>
      <c r="AJ27" s="201"/>
    </row>
    <row r="28" spans="1:36" s="65" customFormat="1" x14ac:dyDescent="0.25">
      <c r="A28" s="62"/>
      <c r="B28" s="174" t="s">
        <v>321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4">
        <v>1.6772114415447739</v>
      </c>
      <c r="H28" s="84">
        <v>1.8746779517971</v>
      </c>
      <c r="I28" s="84">
        <v>1.4959816416333034</v>
      </c>
      <c r="J28" s="84">
        <v>0.98178885985359887</v>
      </c>
      <c r="K28" s="85">
        <v>1.2835670484810926</v>
      </c>
      <c r="L28" s="84"/>
      <c r="M28" s="84"/>
      <c r="N28" s="84"/>
      <c r="O28" s="64"/>
      <c r="P28" s="183" t="s">
        <v>285</v>
      </c>
      <c r="Q28" s="184">
        <v>9.747945872625511</v>
      </c>
      <c r="R28" s="184">
        <v>7.4365706338229405</v>
      </c>
      <c r="S28" s="87"/>
      <c r="T28" s="201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01"/>
      <c r="AF28" s="201"/>
      <c r="AG28" s="201"/>
      <c r="AH28" s="201"/>
      <c r="AI28" s="201"/>
      <c r="AJ28" s="201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3" t="s">
        <v>286</v>
      </c>
      <c r="Q29" s="184">
        <v>10.068550336038433</v>
      </c>
      <c r="R29" s="184">
        <v>7.4177448385341958</v>
      </c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83" t="s">
        <v>185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19"/>
      <c r="O30" s="12"/>
      <c r="P30" s="183" t="s">
        <v>287</v>
      </c>
      <c r="Q30" s="184">
        <v>11.071560741057656</v>
      </c>
      <c r="R30" s="184">
        <v>6.9230321880016747</v>
      </c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83" t="s">
        <v>330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19"/>
      <c r="O31" s="12"/>
      <c r="P31" s="183" t="s">
        <v>296</v>
      </c>
      <c r="Q31" s="184">
        <v>10.308950550385825</v>
      </c>
      <c r="R31" s="184">
        <v>6.7877704256778486</v>
      </c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297</v>
      </c>
      <c r="Q32" s="184">
        <v>10.760132077356985</v>
      </c>
      <c r="R32" s="184">
        <v>6.9281776662740544</v>
      </c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298</v>
      </c>
      <c r="Q33" s="184">
        <v>10.436750569567192</v>
      </c>
      <c r="R33" s="184">
        <v>7.3388556122274569</v>
      </c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299</v>
      </c>
      <c r="Q34" s="184">
        <v>10.433582756089367</v>
      </c>
      <c r="R34" s="184">
        <v>7.5749466755512804</v>
      </c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3" t="s">
        <v>300</v>
      </c>
      <c r="Q35" s="184">
        <v>9.5685626925973395</v>
      </c>
      <c r="R35" s="184">
        <v>6.9309316609133145</v>
      </c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3" t="s">
        <v>302</v>
      </c>
      <c r="Q36" s="184">
        <v>9.6441580960512301</v>
      </c>
      <c r="R36" s="184">
        <v>7.0850993004649361</v>
      </c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3" t="s">
        <v>310</v>
      </c>
      <c r="Q37" s="184">
        <v>12.6676146679056</v>
      </c>
      <c r="R37" s="184">
        <v>8.2838709703207218</v>
      </c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3" t="s">
        <v>320</v>
      </c>
      <c r="Q38" s="184">
        <v>12.918538419759773</v>
      </c>
      <c r="R38" s="184">
        <v>9.197555437486411</v>
      </c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3" t="s">
        <v>322</v>
      </c>
      <c r="Q39" s="184">
        <v>12.4</v>
      </c>
      <c r="R39" s="184">
        <v>8.9</v>
      </c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3" t="s">
        <v>323</v>
      </c>
      <c r="Q40" s="184">
        <v>9.5517356786971241</v>
      </c>
      <c r="R40" s="184">
        <v>7.6138961551588418</v>
      </c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3" t="s">
        <v>331</v>
      </c>
      <c r="Q41" s="184">
        <v>8.6168822136544208</v>
      </c>
      <c r="R41" s="184">
        <v>7.5178781855715098</v>
      </c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3" t="s">
        <v>333</v>
      </c>
      <c r="Q42" s="184">
        <v>9.0887211393641607</v>
      </c>
      <c r="R42" s="184">
        <v>7.9839902454750939</v>
      </c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3" t="s">
        <v>341</v>
      </c>
      <c r="Q43" s="184">
        <v>9.5357973160358593</v>
      </c>
      <c r="R43" s="184">
        <v>8.4649818672226225</v>
      </c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3" t="s">
        <v>342</v>
      </c>
      <c r="Q44" s="184">
        <v>10.559708444009813</v>
      </c>
      <c r="R44" s="184">
        <v>8.8028556180711544</v>
      </c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3" t="s">
        <v>343</v>
      </c>
      <c r="Q45" s="184">
        <v>9.7638421042625225</v>
      </c>
      <c r="R45" s="184">
        <v>8.8348372538607602</v>
      </c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3" t="s">
        <v>347</v>
      </c>
      <c r="Q46" s="184">
        <v>9.2690584177812401</v>
      </c>
      <c r="R46" s="184">
        <v>8.5567355354048793</v>
      </c>
      <c r="T46" s="78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3" t="s">
        <v>353</v>
      </c>
      <c r="Q47" s="184">
        <v>8.4420623277075286</v>
      </c>
      <c r="R47" s="184">
        <v>8.2144987093944071</v>
      </c>
      <c r="T47" s="78"/>
      <c r="U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6"/>
      <c r="Q48" s="227"/>
      <c r="R48" s="227"/>
      <c r="S48" s="78"/>
      <c r="T48" s="78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6"/>
      <c r="Q49" s="227"/>
      <c r="R49" s="227"/>
      <c r="S49" s="78"/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6"/>
      <c r="Q50" s="227"/>
      <c r="R50" s="227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7"/>
      <c r="Q51" s="201"/>
      <c r="R51" s="201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7"/>
      <c r="Q52" s="201"/>
      <c r="R52" s="201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7"/>
      <c r="Q53" s="201"/>
      <c r="R53" s="201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21"/>
      <c r="Q54" s="221"/>
      <c r="R54" s="221"/>
      <c r="S54" s="228"/>
      <c r="T54" s="228"/>
      <c r="U54" s="228"/>
      <c r="V54" s="228"/>
      <c r="W54" s="228"/>
      <c r="X54" s="228"/>
      <c r="Y54" s="290"/>
      <c r="Z54" s="290"/>
      <c r="AA54" s="290"/>
      <c r="AB54" s="290"/>
      <c r="AC54" s="290"/>
      <c r="AD54" s="290"/>
      <c r="AE54" s="290"/>
      <c r="AF54" s="290"/>
      <c r="AG54" s="290"/>
      <c r="AH54" s="290"/>
      <c r="AI54" s="290"/>
      <c r="AJ54" s="290"/>
    </row>
    <row r="55" spans="1:36" x14ac:dyDescent="0.2">
      <c r="C55" s="288"/>
      <c r="D55" s="288"/>
      <c r="E55" s="288"/>
      <c r="F55" s="288"/>
      <c r="G55" s="288"/>
      <c r="H55" s="288"/>
      <c r="I55" s="288"/>
      <c r="J55" s="288"/>
      <c r="K55" s="288"/>
      <c r="L55" s="288"/>
      <c r="M55" s="288"/>
      <c r="N55" s="288"/>
      <c r="O55" s="56"/>
      <c r="P55" s="227"/>
      <c r="Q55" s="227"/>
      <c r="R55" s="227"/>
      <c r="S55" s="229"/>
      <c r="T55" s="229"/>
      <c r="U55" s="229"/>
      <c r="V55" s="229"/>
      <c r="W55" s="229"/>
      <c r="X55" s="229"/>
      <c r="Y55" s="229"/>
      <c r="Z55" s="229"/>
      <c r="AA55" s="229"/>
      <c r="AB55" s="229"/>
      <c r="AC55" s="229"/>
      <c r="AD55" s="229"/>
      <c r="AE55" s="229"/>
      <c r="AF55" s="229"/>
      <c r="AG55" s="229"/>
      <c r="AH55" s="229"/>
      <c r="AI55" s="229"/>
      <c r="AJ55" s="229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7"/>
      <c r="Q56" s="227"/>
      <c r="R56" s="227"/>
      <c r="S56" s="229"/>
      <c r="T56" s="229"/>
      <c r="U56" s="229"/>
      <c r="V56" s="229"/>
      <c r="W56" s="229"/>
      <c r="X56" s="229"/>
      <c r="Y56" s="229"/>
      <c r="Z56" s="229"/>
      <c r="AA56" s="229"/>
      <c r="AB56" s="229"/>
      <c r="AC56" s="229"/>
      <c r="AD56" s="229"/>
      <c r="AE56" s="229"/>
      <c r="AF56" s="229"/>
      <c r="AG56" s="229"/>
      <c r="AH56" s="229"/>
      <c r="AI56" s="229"/>
      <c r="AJ56" s="229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4"/>
      <c r="Q57" s="184"/>
      <c r="R57" s="184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4"/>
      <c r="Q58" s="184"/>
      <c r="R58" s="184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4"/>
      <c r="Q59" s="184"/>
      <c r="R59" s="184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4"/>
    </row>
    <row r="61" spans="1:36" x14ac:dyDescent="0.2">
      <c r="P61" s="184"/>
    </row>
    <row r="62" spans="1:36" x14ac:dyDescent="0.2">
      <c r="P62" s="184"/>
    </row>
    <row r="63" spans="1:36" x14ac:dyDescent="0.2">
      <c r="P63" s="184"/>
    </row>
    <row r="64" spans="1:36" x14ac:dyDescent="0.2">
      <c r="P64" s="184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5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77" t="s">
        <v>114</v>
      </c>
      <c r="D7" s="277"/>
      <c r="E7" s="277"/>
      <c r="F7" s="277"/>
      <c r="G7" s="277"/>
      <c r="H7" s="277"/>
      <c r="I7" s="277"/>
      <c r="J7" s="12"/>
      <c r="K7" s="10"/>
      <c r="U7" s="7"/>
      <c r="V7" s="7"/>
      <c r="W7" s="7"/>
      <c r="Y7" s="60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280" t="s">
        <v>349</v>
      </c>
      <c r="D10" s="280"/>
      <c r="E10" s="284" t="s">
        <v>313</v>
      </c>
      <c r="F10" s="107"/>
      <c r="G10" s="280" t="s">
        <v>350</v>
      </c>
      <c r="H10" s="280"/>
      <c r="I10" s="284" t="s">
        <v>313</v>
      </c>
      <c r="J10" s="64"/>
      <c r="K10" s="63"/>
      <c r="L10" s="87"/>
      <c r="M10" s="87"/>
      <c r="N10" s="87"/>
      <c r="O10" s="87"/>
      <c r="P10" s="87" t="s">
        <v>324</v>
      </c>
      <c r="Q10" s="87"/>
      <c r="R10" s="87" t="s">
        <v>325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45">
        <v>2015</v>
      </c>
      <c r="H11" s="145">
        <v>2016</v>
      </c>
      <c r="I11" s="285"/>
      <c r="J11" s="64"/>
      <c r="L11" s="182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8" t="s">
        <v>92</v>
      </c>
      <c r="M12" s="268" t="s">
        <v>91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8" t="s">
        <v>33</v>
      </c>
      <c r="C13" s="84">
        <v>71.502833074909233</v>
      </c>
      <c r="D13" s="104">
        <v>70.266820289239845</v>
      </c>
      <c r="E13" s="84">
        <v>-1.2360127856693879</v>
      </c>
      <c r="F13" s="266"/>
      <c r="G13" s="84">
        <v>72.251264742194536</v>
      </c>
      <c r="H13" s="85">
        <v>71.261363691259177</v>
      </c>
      <c r="I13" s="84">
        <v>-0.98990105093535874</v>
      </c>
      <c r="J13" s="64"/>
      <c r="K13" s="63"/>
      <c r="L13" s="208" t="s">
        <v>1</v>
      </c>
      <c r="M13" s="185">
        <v>70.926710777809319</v>
      </c>
      <c r="N13" s="87"/>
      <c r="O13" s="209" t="s">
        <v>33</v>
      </c>
      <c r="P13" s="210">
        <v>71.502833074909233</v>
      </c>
      <c r="Q13" s="210">
        <v>70.266820289239845</v>
      </c>
      <c r="R13" s="210">
        <v>72.251264742194536</v>
      </c>
      <c r="S13" s="210">
        <v>71.261363691259177</v>
      </c>
      <c r="T13" s="87"/>
      <c r="Y13" s="90"/>
    </row>
    <row r="14" spans="1:25" s="65" customFormat="1" ht="15" customHeight="1" x14ac:dyDescent="0.25">
      <c r="A14" s="62"/>
      <c r="B14" s="177" t="s">
        <v>1</v>
      </c>
      <c r="C14" s="85">
        <v>72.556748972876719</v>
      </c>
      <c r="D14" s="85">
        <v>70.926710777809319</v>
      </c>
      <c r="E14" s="85">
        <v>-1.6300381950673994</v>
      </c>
      <c r="F14" s="175"/>
      <c r="G14" s="85">
        <v>72.330266383800051</v>
      </c>
      <c r="H14" s="85">
        <v>70.744203732627469</v>
      </c>
      <c r="I14" s="85">
        <v>-1.5860626511725826</v>
      </c>
      <c r="J14" s="64"/>
      <c r="K14" s="63"/>
      <c r="L14" s="208" t="s">
        <v>33</v>
      </c>
      <c r="M14" s="185">
        <v>70.266820289239845</v>
      </c>
      <c r="N14" s="87"/>
      <c r="O14" s="209" t="s">
        <v>1</v>
      </c>
      <c r="P14" s="210">
        <v>72.556748972876719</v>
      </c>
      <c r="Q14" s="210">
        <v>70.926710777809319</v>
      </c>
      <c r="R14" s="210">
        <v>72.330266383800051</v>
      </c>
      <c r="S14" s="210">
        <v>70.744203732627469</v>
      </c>
      <c r="T14" s="87"/>
      <c r="Y14" s="90"/>
    </row>
    <row r="15" spans="1:25" s="65" customFormat="1" ht="15" customHeight="1" x14ac:dyDescent="0.25">
      <c r="A15" s="62"/>
      <c r="B15" s="178" t="s">
        <v>37</v>
      </c>
      <c r="C15" s="84">
        <v>67.19274449948837</v>
      </c>
      <c r="D15" s="104">
        <v>69.298523214597708</v>
      </c>
      <c r="E15" s="84">
        <v>2.1057787151093379</v>
      </c>
      <c r="F15" s="173"/>
      <c r="G15" s="84">
        <v>68.777408515240296</v>
      </c>
      <c r="H15" s="85">
        <v>70.100391641098881</v>
      </c>
      <c r="I15" s="84">
        <v>1.3229831258585847</v>
      </c>
      <c r="J15" s="64"/>
      <c r="K15" s="63"/>
      <c r="L15" s="208" t="s">
        <v>35</v>
      </c>
      <c r="M15" s="185">
        <v>69.671845103491918</v>
      </c>
      <c r="N15" s="87"/>
      <c r="O15" s="209" t="s">
        <v>37</v>
      </c>
      <c r="P15" s="210">
        <v>67.19274449948837</v>
      </c>
      <c r="Q15" s="210">
        <v>69.298523214597708</v>
      </c>
      <c r="R15" s="210">
        <v>68.777408515240296</v>
      </c>
      <c r="S15" s="210">
        <v>70.100391641098881</v>
      </c>
      <c r="T15" s="87"/>
      <c r="Y15" s="90"/>
    </row>
    <row r="16" spans="1:25" s="65" customFormat="1" ht="14.25" customHeight="1" x14ac:dyDescent="0.25">
      <c r="A16" s="62"/>
      <c r="B16" s="178" t="s">
        <v>30</v>
      </c>
      <c r="C16" s="84">
        <v>70.794762721315479</v>
      </c>
      <c r="D16" s="104">
        <v>69.550892702692593</v>
      </c>
      <c r="E16" s="84">
        <v>-1.2438700186228857</v>
      </c>
      <c r="F16" s="173"/>
      <c r="G16" s="84">
        <v>71.232386406578115</v>
      </c>
      <c r="H16" s="85">
        <v>70.095289404115462</v>
      </c>
      <c r="I16" s="84">
        <v>-1.137097002462653</v>
      </c>
      <c r="J16" s="64"/>
      <c r="K16" s="63"/>
      <c r="L16" s="208" t="s">
        <v>30</v>
      </c>
      <c r="M16" s="185">
        <v>69.550892702692593</v>
      </c>
      <c r="N16" s="87"/>
      <c r="O16" s="209" t="s">
        <v>30</v>
      </c>
      <c r="P16" s="210">
        <v>70.794762721315479</v>
      </c>
      <c r="Q16" s="210">
        <v>69.550892702692593</v>
      </c>
      <c r="R16" s="210">
        <v>71.232386406578115</v>
      </c>
      <c r="S16" s="210">
        <v>70.095289404115462</v>
      </c>
      <c r="T16" s="87"/>
      <c r="Y16" s="90"/>
    </row>
    <row r="17" spans="1:25" s="65" customFormat="1" ht="14.25" customHeight="1" x14ac:dyDescent="0.25">
      <c r="A17" s="62"/>
      <c r="B17" s="178" t="s">
        <v>29</v>
      </c>
      <c r="C17" s="84">
        <v>68.049237645856508</v>
      </c>
      <c r="D17" s="104">
        <v>68.640461142331503</v>
      </c>
      <c r="E17" s="84">
        <v>0.59122349647499561</v>
      </c>
      <c r="F17" s="269"/>
      <c r="G17" s="84">
        <v>69.242363352451434</v>
      </c>
      <c r="H17" s="85">
        <v>70.035901464245597</v>
      </c>
      <c r="I17" s="84">
        <v>0.79353811179416311</v>
      </c>
      <c r="J17" s="64"/>
      <c r="K17" s="63"/>
      <c r="L17" s="208" t="s">
        <v>37</v>
      </c>
      <c r="M17" s="185">
        <v>69.298523214597708</v>
      </c>
      <c r="N17" s="87"/>
      <c r="O17" s="209" t="s">
        <v>29</v>
      </c>
      <c r="P17" s="210">
        <v>68.049237645856508</v>
      </c>
      <c r="Q17" s="210">
        <v>68.640461142331503</v>
      </c>
      <c r="R17" s="210">
        <v>69.242363352451434</v>
      </c>
      <c r="S17" s="210">
        <v>70.035901464245597</v>
      </c>
      <c r="T17" s="87"/>
      <c r="Y17" s="90"/>
    </row>
    <row r="18" spans="1:25" s="65" customFormat="1" ht="15" customHeight="1" x14ac:dyDescent="0.25">
      <c r="A18" s="62"/>
      <c r="B18" s="178" t="s">
        <v>28</v>
      </c>
      <c r="C18" s="84">
        <v>67.7835193659038</v>
      </c>
      <c r="D18" s="104">
        <v>67.889178561612752</v>
      </c>
      <c r="E18" s="84">
        <v>0.10565919570895232</v>
      </c>
      <c r="F18" s="269"/>
      <c r="G18" s="84">
        <v>69.642653477596724</v>
      </c>
      <c r="H18" s="85">
        <v>69.738281686940297</v>
      </c>
      <c r="I18" s="84">
        <v>9.5628209343573189E-2</v>
      </c>
      <c r="J18" s="64"/>
      <c r="K18" s="63"/>
      <c r="L18" s="208" t="s">
        <v>182</v>
      </c>
      <c r="M18" s="185">
        <v>68.95700121530848</v>
      </c>
      <c r="N18" s="87"/>
      <c r="O18" s="209" t="s">
        <v>28</v>
      </c>
      <c r="P18" s="210">
        <v>67.7835193659038</v>
      </c>
      <c r="Q18" s="210">
        <v>67.889178561612752</v>
      </c>
      <c r="R18" s="210">
        <v>69.642653477596724</v>
      </c>
      <c r="S18" s="210">
        <v>69.738281686940297</v>
      </c>
      <c r="T18" s="87"/>
      <c r="Y18" s="90"/>
    </row>
    <row r="19" spans="1:25" s="65" customFormat="1" ht="14.25" customHeight="1" x14ac:dyDescent="0.25">
      <c r="A19" s="62"/>
      <c r="B19" s="177" t="s">
        <v>182</v>
      </c>
      <c r="C19" s="71">
        <v>69.757915488565558</v>
      </c>
      <c r="D19" s="85">
        <v>68.95700121530848</v>
      </c>
      <c r="E19" s="71">
        <v>-0.80091427325707798</v>
      </c>
      <c r="F19" s="269"/>
      <c r="G19" s="71">
        <v>70.357170777066045</v>
      </c>
      <c r="H19" s="85">
        <v>69.508872828027407</v>
      </c>
      <c r="I19" s="71">
        <v>-0.84829794903863842</v>
      </c>
      <c r="J19" s="64"/>
      <c r="K19" s="63"/>
      <c r="L19" s="208" t="s">
        <v>29</v>
      </c>
      <c r="M19" s="185">
        <v>68.640461142331503</v>
      </c>
      <c r="N19" s="87"/>
      <c r="O19" s="209" t="s">
        <v>182</v>
      </c>
      <c r="P19" s="210">
        <v>69.757915488565558</v>
      </c>
      <c r="Q19" s="210">
        <v>68.95700121530848</v>
      </c>
      <c r="R19" s="210">
        <v>70.357170777066045</v>
      </c>
      <c r="S19" s="210">
        <v>69.508872828027407</v>
      </c>
      <c r="T19" s="87"/>
      <c r="Y19" s="90"/>
    </row>
    <row r="20" spans="1:25" s="65" customFormat="1" ht="15" customHeight="1" x14ac:dyDescent="0.25">
      <c r="A20" s="62"/>
      <c r="B20" s="178" t="s">
        <v>35</v>
      </c>
      <c r="C20" s="84">
        <v>67.483772630790156</v>
      </c>
      <c r="D20" s="104">
        <v>69.671845103491918</v>
      </c>
      <c r="E20" s="84">
        <v>2.1880724727017622</v>
      </c>
      <c r="F20" s="165"/>
      <c r="G20" s="84">
        <v>69.599152831458866</v>
      </c>
      <c r="H20" s="85">
        <v>69.348651581271866</v>
      </c>
      <c r="I20" s="84">
        <v>-0.25050125018699987</v>
      </c>
      <c r="J20" s="64"/>
      <c r="K20" s="63"/>
      <c r="L20" s="208" t="s">
        <v>28</v>
      </c>
      <c r="M20" s="185">
        <v>67.889178561612752</v>
      </c>
      <c r="N20" s="87"/>
      <c r="O20" s="209" t="s">
        <v>35</v>
      </c>
      <c r="P20" s="210">
        <v>67.483772630790156</v>
      </c>
      <c r="Q20" s="210">
        <v>69.671845103491918</v>
      </c>
      <c r="R20" s="210">
        <v>69.599152831458866</v>
      </c>
      <c r="S20" s="210">
        <v>69.348651581271866</v>
      </c>
      <c r="T20" s="87"/>
      <c r="Y20" s="90"/>
    </row>
    <row r="21" spans="1:25" s="65" customFormat="1" ht="14.25" customHeight="1" x14ac:dyDescent="0.25">
      <c r="A21" s="62"/>
      <c r="B21" s="178" t="s">
        <v>175</v>
      </c>
      <c r="C21" s="84">
        <v>70.143355047356565</v>
      </c>
      <c r="D21" s="104">
        <v>67.744399646248183</v>
      </c>
      <c r="E21" s="84">
        <v>-2.3989554011083811</v>
      </c>
      <c r="F21" s="172"/>
      <c r="G21" s="84">
        <v>69.611691153353675</v>
      </c>
      <c r="H21" s="85">
        <v>68.461304181257603</v>
      </c>
      <c r="I21" s="84">
        <v>-1.1503869720960722</v>
      </c>
      <c r="J21" s="64"/>
      <c r="K21" s="63"/>
      <c r="L21" s="208" t="s">
        <v>175</v>
      </c>
      <c r="M21" s="185">
        <v>67.744399646248183</v>
      </c>
      <c r="N21" s="87"/>
      <c r="O21" s="209" t="s">
        <v>175</v>
      </c>
      <c r="P21" s="210">
        <v>70.143355047356565</v>
      </c>
      <c r="Q21" s="210">
        <v>67.744399646248183</v>
      </c>
      <c r="R21" s="210">
        <v>69.611691153353675</v>
      </c>
      <c r="S21" s="210">
        <v>68.461304181257603</v>
      </c>
      <c r="T21" s="87"/>
      <c r="Y21" s="90"/>
    </row>
    <row r="22" spans="1:25" s="65" customFormat="1" ht="15" customHeight="1" x14ac:dyDescent="0.25">
      <c r="A22" s="62"/>
      <c r="B22" s="178" t="s">
        <v>38</v>
      </c>
      <c r="C22" s="84">
        <v>66.971420741993199</v>
      </c>
      <c r="D22" s="104">
        <v>65.87799886225352</v>
      </c>
      <c r="E22" s="84">
        <v>-1.0934218797396795</v>
      </c>
      <c r="F22" s="173"/>
      <c r="G22" s="84">
        <v>68.688063129543821</v>
      </c>
      <c r="H22" s="85">
        <v>67.248672851641103</v>
      </c>
      <c r="I22" s="84">
        <v>-1.4393902779027172</v>
      </c>
      <c r="J22" s="64"/>
      <c r="K22" s="63"/>
      <c r="L22" s="208" t="s">
        <v>38</v>
      </c>
      <c r="M22" s="185">
        <v>65.87799886225352</v>
      </c>
      <c r="N22" s="87"/>
      <c r="O22" s="209" t="s">
        <v>38</v>
      </c>
      <c r="P22" s="210">
        <v>66.971420741993199</v>
      </c>
      <c r="Q22" s="210">
        <v>65.87799886225352</v>
      </c>
      <c r="R22" s="210">
        <v>68.688063129543821</v>
      </c>
      <c r="S22" s="210">
        <v>67.248672851641103</v>
      </c>
      <c r="T22" s="87"/>
      <c r="Y22" s="90"/>
    </row>
    <row r="23" spans="1:25" s="65" customFormat="1" ht="15" customHeight="1" x14ac:dyDescent="0.25">
      <c r="A23" s="62"/>
      <c r="B23" s="178" t="s">
        <v>34</v>
      </c>
      <c r="C23" s="84">
        <v>66.597158881247353</v>
      </c>
      <c r="D23" s="104">
        <v>65.022994043659509</v>
      </c>
      <c r="E23" s="84">
        <v>-1.5741648375878441</v>
      </c>
      <c r="F23" s="172"/>
      <c r="G23" s="84">
        <v>68.766545987359834</v>
      </c>
      <c r="H23" s="85">
        <v>65.936294216659192</v>
      </c>
      <c r="I23" s="84">
        <v>-2.8302517707006416</v>
      </c>
      <c r="J23" s="64"/>
      <c r="K23" s="63"/>
      <c r="L23" s="208" t="s">
        <v>31</v>
      </c>
      <c r="M23" s="185">
        <v>65.215012078778159</v>
      </c>
      <c r="N23" s="87"/>
      <c r="O23" s="209" t="s">
        <v>34</v>
      </c>
      <c r="P23" s="210">
        <v>66.597158881247353</v>
      </c>
      <c r="Q23" s="210">
        <v>65.022994043659509</v>
      </c>
      <c r="R23" s="210">
        <v>68.766545987359834</v>
      </c>
      <c r="S23" s="210">
        <v>65.936294216659192</v>
      </c>
      <c r="T23" s="87"/>
      <c r="Y23" s="90"/>
    </row>
    <row r="24" spans="1:25" s="65" customFormat="1" ht="14.25" customHeight="1" x14ac:dyDescent="0.25">
      <c r="A24" s="62"/>
      <c r="B24" s="178" t="s">
        <v>31</v>
      </c>
      <c r="C24" s="84">
        <v>65.533676432995563</v>
      </c>
      <c r="D24" s="104">
        <v>65.215012078778159</v>
      </c>
      <c r="E24" s="84">
        <v>-0.31866435421740391</v>
      </c>
      <c r="F24" s="172"/>
      <c r="G24" s="84">
        <v>64.930157150989444</v>
      </c>
      <c r="H24" s="85">
        <v>64.664590085716071</v>
      </c>
      <c r="I24" s="84">
        <v>-0.26556706527337326</v>
      </c>
      <c r="J24" s="64"/>
      <c r="K24" s="63"/>
      <c r="L24" s="208" t="s">
        <v>34</v>
      </c>
      <c r="M24" s="185">
        <v>65.022994043659509</v>
      </c>
      <c r="N24" s="87"/>
      <c r="O24" s="209" t="s">
        <v>31</v>
      </c>
      <c r="P24" s="210">
        <v>65.533676432995563</v>
      </c>
      <c r="Q24" s="210">
        <v>65.215012078778159</v>
      </c>
      <c r="R24" s="210">
        <v>64.930157150989444</v>
      </c>
      <c r="S24" s="210">
        <v>64.664590085716071</v>
      </c>
      <c r="T24" s="87"/>
      <c r="Y24" s="90"/>
    </row>
    <row r="25" spans="1:25" s="65" customFormat="1" ht="15" customHeight="1" x14ac:dyDescent="0.25">
      <c r="A25" s="62"/>
      <c r="B25" s="178" t="s">
        <v>36</v>
      </c>
      <c r="C25" s="84">
        <v>65.722608800785594</v>
      </c>
      <c r="D25" s="104">
        <v>63.614545289148538</v>
      </c>
      <c r="E25" s="84">
        <v>-2.1080635116370559</v>
      </c>
      <c r="F25" s="173"/>
      <c r="G25" s="84">
        <v>66.02497007684849</v>
      </c>
      <c r="H25" s="85">
        <v>64.356780818782681</v>
      </c>
      <c r="I25" s="84">
        <v>-1.6681892580658086</v>
      </c>
      <c r="J25" s="64"/>
      <c r="K25" s="63"/>
      <c r="L25" s="208" t="s">
        <v>36</v>
      </c>
      <c r="M25" s="185">
        <v>63.614545289148538</v>
      </c>
      <c r="N25" s="87"/>
      <c r="O25" s="209" t="s">
        <v>36</v>
      </c>
      <c r="P25" s="210">
        <v>65.722608800785594</v>
      </c>
      <c r="Q25" s="210">
        <v>63.614545289148538</v>
      </c>
      <c r="R25" s="210">
        <v>66.02497007684849</v>
      </c>
      <c r="S25" s="210">
        <v>64.356780818782681</v>
      </c>
      <c r="T25" s="87"/>
      <c r="Y25" s="90"/>
    </row>
    <row r="26" spans="1:25" s="65" customFormat="1" ht="15" customHeight="1" x14ac:dyDescent="0.25">
      <c r="A26" s="62"/>
      <c r="B26" s="178" t="s">
        <v>32</v>
      </c>
      <c r="C26" s="84">
        <v>64.969926896670614</v>
      </c>
      <c r="D26" s="104">
        <v>63.372615584367701</v>
      </c>
      <c r="E26" s="84">
        <v>-1.5973113123029137</v>
      </c>
      <c r="F26" s="172"/>
      <c r="G26" s="84">
        <v>65.104392471435972</v>
      </c>
      <c r="H26" s="85">
        <v>63.112392612331234</v>
      </c>
      <c r="I26" s="84">
        <v>-1.9919998591047374</v>
      </c>
      <c r="J26" s="64"/>
      <c r="K26" s="63"/>
      <c r="L26" s="208" t="s">
        <v>32</v>
      </c>
      <c r="M26" s="185">
        <v>63.372615584367701</v>
      </c>
      <c r="N26" s="87"/>
      <c r="O26" s="209" t="s">
        <v>32</v>
      </c>
      <c r="P26" s="210">
        <v>64.969926896670614</v>
      </c>
      <c r="Q26" s="210">
        <v>63.372615584367701</v>
      </c>
      <c r="R26" s="210">
        <v>65.104392471435972</v>
      </c>
      <c r="S26" s="210">
        <v>63.112392612331234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111</v>
      </c>
      <c r="C28" s="71">
        <v>2.7988334843111602</v>
      </c>
      <c r="D28" s="85">
        <v>1.9697095625008387</v>
      </c>
      <c r="E28" s="105"/>
      <c r="F28" s="105"/>
      <c r="G28" s="71">
        <v>1.973095606734006</v>
      </c>
      <c r="H28" s="85">
        <v>1.2353309046000618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283" t="s">
        <v>186</v>
      </c>
      <c r="D30" s="283"/>
      <c r="E30" s="283"/>
      <c r="F30" s="283"/>
      <c r="G30" s="283"/>
      <c r="H30" s="283"/>
      <c r="I30" s="283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283" t="s">
        <v>355</v>
      </c>
      <c r="D31" s="283"/>
      <c r="E31" s="283"/>
      <c r="F31" s="283"/>
      <c r="G31" s="283"/>
      <c r="H31" s="283"/>
      <c r="I31" s="283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58"/>
      <c r="O32" s="258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72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72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72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72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72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41"/>
      <c r="O38" s="23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41"/>
      <c r="O39" s="23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41"/>
      <c r="O40" s="23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41"/>
      <c r="O41" s="23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41"/>
      <c r="O42" s="23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41"/>
      <c r="O43" s="23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41"/>
      <c r="O44" s="23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41"/>
      <c r="O45" s="23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41"/>
      <c r="O46" s="238"/>
    </row>
    <row r="47" spans="1:25" x14ac:dyDescent="0.2">
      <c r="A47" s="138" t="s">
        <v>352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4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5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77" t="s">
        <v>113</v>
      </c>
      <c r="D7" s="277"/>
      <c r="E7" s="277"/>
      <c r="F7" s="277"/>
      <c r="G7" s="277"/>
      <c r="H7" s="277"/>
      <c r="I7" s="277"/>
      <c r="J7" s="12"/>
      <c r="K7" s="10"/>
      <c r="U7" s="75"/>
      <c r="V7" s="7"/>
    </row>
    <row r="8" spans="1:24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324</v>
      </c>
      <c r="Q9" s="87"/>
      <c r="R9" s="87" t="s">
        <v>325</v>
      </c>
      <c r="S9" s="87"/>
      <c r="U9" s="75"/>
      <c r="V9" s="7"/>
    </row>
    <row r="10" spans="1:24" s="65" customFormat="1" ht="15.75" customHeight="1" x14ac:dyDescent="0.25">
      <c r="A10" s="62"/>
      <c r="B10" s="63"/>
      <c r="C10" s="280" t="s">
        <v>349</v>
      </c>
      <c r="D10" s="280"/>
      <c r="E10" s="284" t="s">
        <v>313</v>
      </c>
      <c r="F10" s="107"/>
      <c r="G10" s="280" t="s">
        <v>350</v>
      </c>
      <c r="H10" s="280"/>
      <c r="I10" s="284" t="s">
        <v>313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45">
        <v>2016</v>
      </c>
      <c r="I11" s="285"/>
      <c r="J11" s="64"/>
      <c r="L11" s="182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8" t="s">
        <v>92</v>
      </c>
      <c r="M12" s="268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8" t="s">
        <v>32</v>
      </c>
      <c r="C13" s="84">
        <v>13.082338148456246</v>
      </c>
      <c r="D13" s="104">
        <v>14.000116322443962</v>
      </c>
      <c r="E13" s="84">
        <v>0.91777817398771511</v>
      </c>
      <c r="F13" s="166"/>
      <c r="G13" s="84">
        <v>13.250600104615515</v>
      </c>
      <c r="H13" s="104">
        <v>12.470780507488396</v>
      </c>
      <c r="I13" s="84">
        <v>-0.77981959712711912</v>
      </c>
      <c r="J13" s="64"/>
      <c r="K13" s="63"/>
      <c r="L13" s="208" t="s">
        <v>32</v>
      </c>
      <c r="M13" s="189">
        <v>14.000116322443962</v>
      </c>
      <c r="N13" s="87"/>
      <c r="O13" s="209" t="s">
        <v>32</v>
      </c>
      <c r="P13" s="210">
        <v>13.082338148456246</v>
      </c>
      <c r="Q13" s="210">
        <v>14.000116322443962</v>
      </c>
      <c r="R13" s="210">
        <v>13.250600104615515</v>
      </c>
      <c r="S13" s="210">
        <v>12.470780507488396</v>
      </c>
      <c r="T13" s="87"/>
      <c r="U13" s="87"/>
    </row>
    <row r="14" spans="1:24" s="65" customFormat="1" ht="15" customHeight="1" x14ac:dyDescent="0.25">
      <c r="A14" s="62"/>
      <c r="B14" s="178" t="s">
        <v>34</v>
      </c>
      <c r="C14" s="84">
        <v>10.799229041694087</v>
      </c>
      <c r="D14" s="104">
        <v>11.311260914973326</v>
      </c>
      <c r="E14" s="84">
        <v>0.51203187327923949</v>
      </c>
      <c r="F14" s="166"/>
      <c r="G14" s="84">
        <v>9.915512004773344</v>
      </c>
      <c r="H14" s="104">
        <v>10.138532245885814</v>
      </c>
      <c r="I14" s="84">
        <v>0.22302024111247043</v>
      </c>
      <c r="J14" s="64"/>
      <c r="K14" s="63"/>
      <c r="L14" s="208" t="s">
        <v>34</v>
      </c>
      <c r="M14" s="189">
        <v>11.311260914973326</v>
      </c>
      <c r="N14" s="87"/>
      <c r="O14" s="209" t="s">
        <v>34</v>
      </c>
      <c r="P14" s="210">
        <v>10.799229041694087</v>
      </c>
      <c r="Q14" s="210">
        <v>11.311260914973326</v>
      </c>
      <c r="R14" s="210">
        <v>9.915512004773344</v>
      </c>
      <c r="S14" s="210">
        <v>10.138532245885814</v>
      </c>
      <c r="T14" s="87"/>
      <c r="U14" s="87"/>
    </row>
    <row r="15" spans="1:24" s="65" customFormat="1" ht="14.25" customHeight="1" x14ac:dyDescent="0.25">
      <c r="A15" s="62"/>
      <c r="B15" s="178" t="s">
        <v>38</v>
      </c>
      <c r="C15" s="84">
        <v>10.065548918222756</v>
      </c>
      <c r="D15" s="104">
        <v>11.144556793765597</v>
      </c>
      <c r="E15" s="84">
        <v>1.0790078755428407</v>
      </c>
      <c r="F15" s="266"/>
      <c r="G15" s="84">
        <v>9.5210719014824523</v>
      </c>
      <c r="H15" s="104">
        <v>9.7938882425832645</v>
      </c>
      <c r="I15" s="84">
        <v>0.27281634110081221</v>
      </c>
      <c r="J15" s="64"/>
      <c r="K15" s="63"/>
      <c r="L15" s="208" t="s">
        <v>38</v>
      </c>
      <c r="M15" s="189">
        <v>11.144556793765597</v>
      </c>
      <c r="N15" s="87"/>
      <c r="O15" s="209" t="s">
        <v>38</v>
      </c>
      <c r="P15" s="210">
        <v>10.065548918222756</v>
      </c>
      <c r="Q15" s="210">
        <v>11.144556793765597</v>
      </c>
      <c r="R15" s="210">
        <v>9.5210719014824523</v>
      </c>
      <c r="S15" s="210">
        <v>9.7938882425832645</v>
      </c>
      <c r="T15" s="87"/>
      <c r="U15" s="87"/>
    </row>
    <row r="16" spans="1:24" s="65" customFormat="1" ht="14.25" customHeight="1" x14ac:dyDescent="0.25">
      <c r="A16" s="62"/>
      <c r="B16" s="177" t="s">
        <v>1</v>
      </c>
      <c r="C16" s="85">
        <v>7.3486969734671757</v>
      </c>
      <c r="D16" s="85">
        <v>8.4556595812047171</v>
      </c>
      <c r="E16" s="85">
        <v>1.1069626077375414</v>
      </c>
      <c r="F16" s="266"/>
      <c r="G16" s="85">
        <v>6.930931660913302</v>
      </c>
      <c r="H16" s="85">
        <v>8.2144987093944017</v>
      </c>
      <c r="I16" s="85">
        <v>1.2835670484810997</v>
      </c>
      <c r="J16" s="64"/>
      <c r="K16" s="63"/>
      <c r="L16" s="208" t="s">
        <v>28</v>
      </c>
      <c r="M16" s="189">
        <v>9.0279591266058716</v>
      </c>
      <c r="N16" s="87"/>
      <c r="O16" s="209" t="s">
        <v>1</v>
      </c>
      <c r="P16" s="210">
        <v>7.3486969734671757</v>
      </c>
      <c r="Q16" s="210">
        <v>8.4556595812047171</v>
      </c>
      <c r="R16" s="210">
        <v>6.930931660913302</v>
      </c>
      <c r="S16" s="210">
        <v>8.2144987093944017</v>
      </c>
      <c r="T16" s="87"/>
      <c r="U16" s="87"/>
    </row>
    <row r="17" spans="1:22" s="65" customFormat="1" ht="14.25" customHeight="1" x14ac:dyDescent="0.25">
      <c r="A17" s="62"/>
      <c r="B17" s="178" t="s">
        <v>35</v>
      </c>
      <c r="C17" s="84">
        <v>9.6568015695577198</v>
      </c>
      <c r="D17" s="104">
        <v>8.757753757705915</v>
      </c>
      <c r="E17" s="84">
        <v>-0.89904781185180482</v>
      </c>
      <c r="F17" s="266"/>
      <c r="G17" s="84">
        <v>8.0550861180969004</v>
      </c>
      <c r="H17" s="104">
        <v>8.1250014386935074</v>
      </c>
      <c r="I17" s="84">
        <v>6.9915320596606989E-2</v>
      </c>
      <c r="J17" s="64"/>
      <c r="K17" s="63"/>
      <c r="L17" s="208" t="s">
        <v>29</v>
      </c>
      <c r="M17" s="189">
        <v>8.9108632651708817</v>
      </c>
      <c r="N17" s="87"/>
      <c r="O17" s="209" t="s">
        <v>35</v>
      </c>
      <c r="P17" s="210">
        <v>9.6568015695577198</v>
      </c>
      <c r="Q17" s="210">
        <v>8.757753757705915</v>
      </c>
      <c r="R17" s="210">
        <v>8.0550861180969004</v>
      </c>
      <c r="S17" s="210">
        <v>8.1250014386935074</v>
      </c>
      <c r="T17" s="87"/>
      <c r="U17" s="87"/>
    </row>
    <row r="18" spans="1:22" s="65" customFormat="1" ht="15" customHeight="1" x14ac:dyDescent="0.25">
      <c r="A18" s="62"/>
      <c r="B18" s="177" t="s">
        <v>182</v>
      </c>
      <c r="C18" s="71">
        <v>8.2206790000695218</v>
      </c>
      <c r="D18" s="85">
        <v>8.5555067623660417</v>
      </c>
      <c r="E18" s="71">
        <v>0.33482776229651989</v>
      </c>
      <c r="F18" s="175"/>
      <c r="G18" s="71">
        <v>7.6243541744675518</v>
      </c>
      <c r="H18" s="85">
        <v>7.7923813511921294</v>
      </c>
      <c r="I18" s="71">
        <v>0.16802717672457756</v>
      </c>
      <c r="J18" s="64"/>
      <c r="K18" s="63"/>
      <c r="L18" s="208" t="s">
        <v>36</v>
      </c>
      <c r="M18" s="189">
        <v>8.817682744414638</v>
      </c>
      <c r="N18" s="87"/>
      <c r="O18" s="209" t="s">
        <v>182</v>
      </c>
      <c r="P18" s="210">
        <v>8.2206790000695218</v>
      </c>
      <c r="Q18" s="210">
        <v>8.5555067623660417</v>
      </c>
      <c r="R18" s="210">
        <v>7.6243541744675518</v>
      </c>
      <c r="S18" s="210">
        <v>7.7923813511921294</v>
      </c>
      <c r="T18" s="87"/>
      <c r="U18" s="87"/>
    </row>
    <row r="19" spans="1:22" s="65" customFormat="1" ht="15" customHeight="1" x14ac:dyDescent="0.25">
      <c r="A19" s="62"/>
      <c r="B19" s="178" t="s">
        <v>31</v>
      </c>
      <c r="C19" s="84">
        <v>7.1476657008154794</v>
      </c>
      <c r="D19" s="104">
        <v>6.6076431458636593</v>
      </c>
      <c r="E19" s="84">
        <v>-0.54002255495182006</v>
      </c>
      <c r="F19" s="266"/>
      <c r="G19" s="84">
        <v>7.425324490368701</v>
      </c>
      <c r="H19" s="104">
        <v>7.6992733146174333</v>
      </c>
      <c r="I19" s="84">
        <v>0.27394882424873224</v>
      </c>
      <c r="J19" s="64"/>
      <c r="K19" s="63"/>
      <c r="L19" s="208" t="s">
        <v>35</v>
      </c>
      <c r="M19" s="189">
        <v>8.757753757705915</v>
      </c>
      <c r="N19" s="87"/>
      <c r="O19" s="209" t="s">
        <v>31</v>
      </c>
      <c r="P19" s="210">
        <v>7.1476657008154794</v>
      </c>
      <c r="Q19" s="210">
        <v>6.6076431458636593</v>
      </c>
      <c r="R19" s="210">
        <v>7.425324490368701</v>
      </c>
      <c r="S19" s="210">
        <v>7.6992733146174333</v>
      </c>
      <c r="T19" s="87"/>
      <c r="U19" s="87"/>
    </row>
    <row r="20" spans="1:22" s="65" customFormat="1" ht="15" customHeight="1" x14ac:dyDescent="0.25">
      <c r="A20" s="62"/>
      <c r="B20" s="178" t="s">
        <v>37</v>
      </c>
      <c r="C20" s="84">
        <v>8.172249760254978</v>
      </c>
      <c r="D20" s="104">
        <v>7.3324477014495768</v>
      </c>
      <c r="E20" s="84">
        <v>-0.83980205880540115</v>
      </c>
      <c r="F20" s="253"/>
      <c r="G20" s="84">
        <v>6.5088337159932621</v>
      </c>
      <c r="H20" s="104">
        <v>7.4941106082361237</v>
      </c>
      <c r="I20" s="84">
        <v>0.98527689224286163</v>
      </c>
      <c r="J20" s="64"/>
      <c r="K20" s="63"/>
      <c r="L20" s="208" t="s">
        <v>182</v>
      </c>
      <c r="M20" s="189">
        <v>8.5555067623660417</v>
      </c>
      <c r="N20" s="87"/>
      <c r="O20" s="209" t="s">
        <v>37</v>
      </c>
      <c r="P20" s="210">
        <v>8.172249760254978</v>
      </c>
      <c r="Q20" s="210">
        <v>7.3324477014495768</v>
      </c>
      <c r="R20" s="210">
        <v>6.5088337159932621</v>
      </c>
      <c r="S20" s="210">
        <v>7.4941106082361237</v>
      </c>
      <c r="T20" s="87"/>
      <c r="U20" s="87"/>
    </row>
    <row r="21" spans="1:22" s="65" customFormat="1" ht="15" customHeight="1" x14ac:dyDescent="0.25">
      <c r="A21" s="62"/>
      <c r="B21" s="178" t="s">
        <v>28</v>
      </c>
      <c r="C21" s="84">
        <v>9.6790801372183175</v>
      </c>
      <c r="D21" s="104">
        <v>9.0279591266058716</v>
      </c>
      <c r="E21" s="84">
        <v>-0.65112101061244587</v>
      </c>
      <c r="F21" s="250"/>
      <c r="G21" s="84">
        <v>8.5746794284712013</v>
      </c>
      <c r="H21" s="104">
        <v>7.4135775625000111</v>
      </c>
      <c r="I21" s="84">
        <v>-1.1611018659711903</v>
      </c>
      <c r="J21" s="64"/>
      <c r="K21" s="63"/>
      <c r="L21" s="208" t="s">
        <v>1</v>
      </c>
      <c r="M21" s="189">
        <v>8.4556595812047171</v>
      </c>
      <c r="N21" s="87"/>
      <c r="O21" s="209" t="s">
        <v>28</v>
      </c>
      <c r="P21" s="210">
        <v>9.6790801372183175</v>
      </c>
      <c r="Q21" s="210">
        <v>9.0279591266058716</v>
      </c>
      <c r="R21" s="210">
        <v>8.5746794284712013</v>
      </c>
      <c r="S21" s="210">
        <v>7.4135775625000111</v>
      </c>
      <c r="T21" s="87"/>
      <c r="U21" s="87"/>
    </row>
    <row r="22" spans="1:22" s="65" customFormat="1" ht="14.25" customHeight="1" x14ac:dyDescent="0.25">
      <c r="A22" s="62"/>
      <c r="B22" s="178" t="s">
        <v>29</v>
      </c>
      <c r="C22" s="84">
        <v>9.4655374941110253</v>
      </c>
      <c r="D22" s="104">
        <v>8.9108632651708817</v>
      </c>
      <c r="E22" s="84">
        <v>-0.55467422894014362</v>
      </c>
      <c r="F22" s="167"/>
      <c r="G22" s="84">
        <v>8.6892612716745248</v>
      </c>
      <c r="H22" s="104">
        <v>7.3834607005411428</v>
      </c>
      <c r="I22" s="84">
        <v>-1.305800571133382</v>
      </c>
      <c r="J22" s="64"/>
      <c r="K22" s="63"/>
      <c r="L22" s="208" t="s">
        <v>33</v>
      </c>
      <c r="M22" s="189">
        <v>7.3783671995157496</v>
      </c>
      <c r="N22" s="87"/>
      <c r="O22" s="209" t="s">
        <v>29</v>
      </c>
      <c r="P22" s="210">
        <v>9.4655374941110253</v>
      </c>
      <c r="Q22" s="210">
        <v>8.9108632651708817</v>
      </c>
      <c r="R22" s="210">
        <v>8.6892612716745248</v>
      </c>
      <c r="S22" s="210">
        <v>7.3834607005411428</v>
      </c>
      <c r="T22" s="87"/>
      <c r="U22" s="87"/>
    </row>
    <row r="23" spans="1:22" s="65" customFormat="1" ht="14.25" customHeight="1" x14ac:dyDescent="0.25">
      <c r="A23" s="62"/>
      <c r="B23" s="178" t="s">
        <v>33</v>
      </c>
      <c r="C23" s="84">
        <v>6.7461951011510184</v>
      </c>
      <c r="D23" s="104">
        <v>7.3783671995157496</v>
      </c>
      <c r="E23" s="84">
        <v>0.63217209836473121</v>
      </c>
      <c r="F23" s="223"/>
      <c r="G23" s="84">
        <v>5.4572323089013191</v>
      </c>
      <c r="H23" s="104">
        <v>7.2740303057386848</v>
      </c>
      <c r="I23" s="84">
        <v>1.8167979968373658</v>
      </c>
      <c r="J23" s="64"/>
      <c r="K23" s="63"/>
      <c r="L23" s="208" t="s">
        <v>37</v>
      </c>
      <c r="M23" s="189">
        <v>7.3324477014495768</v>
      </c>
      <c r="N23" s="87"/>
      <c r="O23" s="209" t="s">
        <v>33</v>
      </c>
      <c r="P23" s="210">
        <v>6.7461951011510184</v>
      </c>
      <c r="Q23" s="210">
        <v>7.3783671995157496</v>
      </c>
      <c r="R23" s="210">
        <v>5.4572323089013191</v>
      </c>
      <c r="S23" s="210">
        <v>7.2740303057386848</v>
      </c>
      <c r="T23" s="87"/>
      <c r="U23" s="87"/>
    </row>
    <row r="24" spans="1:22" s="65" customFormat="1" ht="15" customHeight="1" x14ac:dyDescent="0.25">
      <c r="A24" s="62"/>
      <c r="B24" s="178" t="s">
        <v>36</v>
      </c>
      <c r="C24" s="84">
        <v>7.9904268113636183</v>
      </c>
      <c r="D24" s="104">
        <v>8.817682744414638</v>
      </c>
      <c r="E24" s="84">
        <v>0.82725593305101963</v>
      </c>
      <c r="F24" s="172"/>
      <c r="G24" s="84">
        <v>7.0819039222389097</v>
      </c>
      <c r="H24" s="104">
        <v>7.0142841406245022</v>
      </c>
      <c r="I24" s="84">
        <v>-6.7619781614407515E-2</v>
      </c>
      <c r="J24" s="64"/>
      <c r="K24" s="63"/>
      <c r="L24" s="208" t="s">
        <v>175</v>
      </c>
      <c r="M24" s="189">
        <v>7.2532351430235096</v>
      </c>
      <c r="N24" s="87"/>
      <c r="O24" s="209" t="s">
        <v>36</v>
      </c>
      <c r="P24" s="210">
        <v>7.9904268113636183</v>
      </c>
      <c r="Q24" s="210">
        <v>8.817682744414638</v>
      </c>
      <c r="R24" s="210">
        <v>7.0819039222389097</v>
      </c>
      <c r="S24" s="210">
        <v>7.0142841406245022</v>
      </c>
      <c r="T24" s="87"/>
      <c r="U24" s="87"/>
    </row>
    <row r="25" spans="1:22" s="65" customFormat="1" ht="15" customHeight="1" x14ac:dyDescent="0.25">
      <c r="A25" s="62"/>
      <c r="B25" s="178" t="s">
        <v>175</v>
      </c>
      <c r="C25" s="84">
        <v>4.9100793035536991</v>
      </c>
      <c r="D25" s="104">
        <v>7.2532351430235096</v>
      </c>
      <c r="E25" s="84">
        <v>2.3431558394698104</v>
      </c>
      <c r="F25" s="172"/>
      <c r="G25" s="84">
        <v>4.9221935331726181</v>
      </c>
      <c r="H25" s="104">
        <v>6.0523074498165697</v>
      </c>
      <c r="I25" s="84">
        <v>1.1301139166439516</v>
      </c>
      <c r="J25" s="64"/>
      <c r="K25" s="63"/>
      <c r="L25" s="208" t="s">
        <v>31</v>
      </c>
      <c r="M25" s="189">
        <v>6.6076431458636593</v>
      </c>
      <c r="N25" s="87"/>
      <c r="O25" s="209" t="s">
        <v>175</v>
      </c>
      <c r="P25" s="210">
        <v>4.9100793035536991</v>
      </c>
      <c r="Q25" s="210">
        <v>7.2532351430235096</v>
      </c>
      <c r="R25" s="210">
        <v>4.9221935331726181</v>
      </c>
      <c r="S25" s="210">
        <v>6.0523074498165697</v>
      </c>
      <c r="T25" s="87"/>
      <c r="U25" s="87"/>
    </row>
    <row r="26" spans="1:22" s="65" customFormat="1" ht="15" customHeight="1" x14ac:dyDescent="0.25">
      <c r="A26" s="62"/>
      <c r="B26" s="178" t="s">
        <v>30</v>
      </c>
      <c r="C26" s="84">
        <v>5.8680627707260342</v>
      </c>
      <c r="D26" s="104">
        <v>5.8076121587793317</v>
      </c>
      <c r="E26" s="84">
        <v>-6.0450611946702537E-2</v>
      </c>
      <c r="F26" s="172"/>
      <c r="G26" s="84">
        <v>5.8661393848402463</v>
      </c>
      <c r="H26" s="104">
        <v>4.8371096516412209</v>
      </c>
      <c r="I26" s="84">
        <v>-1.0290297331990255</v>
      </c>
      <c r="J26" s="64"/>
      <c r="K26" s="63"/>
      <c r="L26" s="208" t="s">
        <v>30</v>
      </c>
      <c r="M26" s="189">
        <v>5.8076121587793317</v>
      </c>
      <c r="N26" s="87"/>
      <c r="O26" s="209" t="s">
        <v>30</v>
      </c>
      <c r="P26" s="210">
        <v>5.8680627707260342</v>
      </c>
      <c r="Q26" s="210">
        <v>5.8076121587793317</v>
      </c>
      <c r="R26" s="210">
        <v>5.8661393848402463</v>
      </c>
      <c r="S26" s="210">
        <v>4.8371096516412209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111</v>
      </c>
      <c r="C28" s="71">
        <v>-0.87198202660234614</v>
      </c>
      <c r="D28" s="85">
        <v>-9.9847181161324627E-2</v>
      </c>
      <c r="E28" s="105"/>
      <c r="F28" s="105"/>
      <c r="G28" s="71">
        <v>-0.69342251355424978</v>
      </c>
      <c r="H28" s="85">
        <v>0.42211735820227236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283" t="s">
        <v>236</v>
      </c>
      <c r="D30" s="283"/>
      <c r="E30" s="283"/>
      <c r="F30" s="283"/>
      <c r="G30" s="283"/>
      <c r="H30" s="283"/>
      <c r="I30" s="283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283" t="s">
        <v>355</v>
      </c>
      <c r="D31" s="283"/>
      <c r="E31" s="283"/>
      <c r="F31" s="283"/>
      <c r="G31" s="283"/>
      <c r="H31" s="283"/>
      <c r="I31" s="283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77" t="s">
        <v>115</v>
      </c>
      <c r="D7" s="277"/>
      <c r="E7" s="277"/>
      <c r="F7" s="277"/>
      <c r="G7" s="277"/>
      <c r="H7" s="277"/>
      <c r="I7" s="277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76"/>
      <c r="P8" s="87" t="s">
        <v>324</v>
      </c>
      <c r="Q8" s="87"/>
      <c r="R8" s="87" t="s">
        <v>325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80" t="s">
        <v>349</v>
      </c>
      <c r="D10" s="280"/>
      <c r="E10" s="284" t="s">
        <v>313</v>
      </c>
      <c r="F10" s="107"/>
      <c r="G10" s="280" t="s">
        <v>350</v>
      </c>
      <c r="H10" s="280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201"/>
      <c r="Y10" s="201"/>
      <c r="Z10" s="201"/>
      <c r="AA10" s="201"/>
      <c r="AB10" s="201"/>
      <c r="AC10" s="201"/>
      <c r="AD10" s="201"/>
    </row>
    <row r="11" spans="1:30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45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201"/>
      <c r="Y11" s="201"/>
      <c r="Z11" s="201"/>
      <c r="AA11" s="201"/>
      <c r="AB11" s="201"/>
      <c r="AC11" s="201"/>
      <c r="AD11" s="201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X12" s="201"/>
      <c r="Y12" s="201"/>
      <c r="Z12" s="201"/>
      <c r="AA12" s="201"/>
      <c r="AB12" s="201"/>
      <c r="AC12" s="201"/>
      <c r="AD12" s="201"/>
    </row>
    <row r="13" spans="1:30" s="65" customFormat="1" ht="15" customHeight="1" x14ac:dyDescent="0.25">
      <c r="A13" s="62"/>
      <c r="B13" s="177" t="s">
        <v>1</v>
      </c>
      <c r="C13" s="85">
        <v>59.012598034942641</v>
      </c>
      <c r="D13" s="85">
        <v>57.999024162327053</v>
      </c>
      <c r="E13" s="85">
        <v>-1.0135738726155878</v>
      </c>
      <c r="F13" s="266"/>
      <c r="G13" s="85">
        <v>60.383649436656725</v>
      </c>
      <c r="H13" s="85">
        <v>59.258994565832623</v>
      </c>
      <c r="I13" s="85">
        <v>-1.1246548708241022</v>
      </c>
      <c r="J13" s="64"/>
      <c r="K13" s="63"/>
      <c r="L13" s="208" t="s">
        <v>1</v>
      </c>
      <c r="M13" s="185">
        <v>57.999024162327053</v>
      </c>
      <c r="N13" s="87"/>
      <c r="O13" s="211" t="s">
        <v>1</v>
      </c>
      <c r="P13" s="212">
        <v>59.012598034942641</v>
      </c>
      <c r="Q13" s="212">
        <v>57.999024162327053</v>
      </c>
      <c r="R13" s="212">
        <v>60.383649436656725</v>
      </c>
      <c r="S13" s="212">
        <v>59.258994565832623</v>
      </c>
      <c r="T13" s="87"/>
      <c r="X13" s="201"/>
      <c r="Y13" s="201"/>
      <c r="Z13" s="201"/>
      <c r="AA13" s="201"/>
      <c r="AB13" s="201"/>
      <c r="AC13" s="201"/>
      <c r="AD13" s="201"/>
    </row>
    <row r="14" spans="1:30" s="65" customFormat="1" ht="15" customHeight="1" x14ac:dyDescent="0.25">
      <c r="A14" s="62"/>
      <c r="B14" s="178" t="s">
        <v>33</v>
      </c>
      <c r="C14" s="84">
        <v>57.143863967019961</v>
      </c>
      <c r="D14" s="104">
        <v>56.409361496837953</v>
      </c>
      <c r="E14" s="84">
        <v>-0.73450247018200798</v>
      </c>
      <c r="F14" s="175"/>
      <c r="G14" s="84">
        <v>57.447361578720368</v>
      </c>
      <c r="H14" s="104">
        <v>59.168523364455339</v>
      </c>
      <c r="I14" s="84">
        <v>1.7211617857349708</v>
      </c>
      <c r="J14" s="64"/>
      <c r="K14" s="63"/>
      <c r="L14" s="208" t="s">
        <v>37</v>
      </c>
      <c r="M14" s="185">
        <v>56.738257490294316</v>
      </c>
      <c r="N14" s="87"/>
      <c r="O14" s="211" t="s">
        <v>33</v>
      </c>
      <c r="P14" s="212">
        <v>57.143863967019961</v>
      </c>
      <c r="Q14" s="212">
        <v>56.409361496837953</v>
      </c>
      <c r="R14" s="212">
        <v>57.447361578720368</v>
      </c>
      <c r="S14" s="212">
        <v>59.168523364455339</v>
      </c>
      <c r="T14" s="87"/>
      <c r="X14" s="201"/>
      <c r="Y14" s="201"/>
      <c r="Z14" s="201"/>
      <c r="AA14" s="201"/>
      <c r="AB14" s="201"/>
      <c r="AC14" s="201"/>
      <c r="AD14" s="201"/>
    </row>
    <row r="15" spans="1:30" s="65" customFormat="1" ht="15" customHeight="1" x14ac:dyDescent="0.25">
      <c r="A15" s="62"/>
      <c r="B15" s="178" t="s">
        <v>37</v>
      </c>
      <c r="C15" s="84">
        <v>55.191890592130335</v>
      </c>
      <c r="D15" s="104">
        <v>56.738257490294316</v>
      </c>
      <c r="E15" s="84">
        <v>1.5463668981639813</v>
      </c>
      <c r="F15" s="175"/>
      <c r="G15" s="84">
        <v>57.574256628037659</v>
      </c>
      <c r="H15" s="104">
        <v>57.26154193222078</v>
      </c>
      <c r="I15" s="84">
        <v>-0.31271469581687938</v>
      </c>
      <c r="J15" s="64"/>
      <c r="K15" s="63"/>
      <c r="L15" s="208" t="s">
        <v>33</v>
      </c>
      <c r="M15" s="185">
        <v>56.409361496837953</v>
      </c>
      <c r="N15" s="87"/>
      <c r="O15" s="211" t="s">
        <v>37</v>
      </c>
      <c r="P15" s="212">
        <v>55.191890592130335</v>
      </c>
      <c r="Q15" s="212">
        <v>56.738257490294316</v>
      </c>
      <c r="R15" s="212">
        <v>57.574256628037659</v>
      </c>
      <c r="S15" s="212">
        <v>57.26154193222078</v>
      </c>
      <c r="T15" s="87"/>
      <c r="X15" s="201"/>
      <c r="Y15" s="201"/>
      <c r="Z15" s="201"/>
      <c r="AA15" s="201"/>
      <c r="AB15" s="201"/>
      <c r="AC15" s="201"/>
      <c r="AD15" s="201"/>
    </row>
    <row r="16" spans="1:30" s="65" customFormat="1" ht="15" customHeight="1" x14ac:dyDescent="0.25">
      <c r="A16" s="62"/>
      <c r="B16" s="177" t="s">
        <v>182</v>
      </c>
      <c r="C16" s="71">
        <v>53.934359953016475</v>
      </c>
      <c r="D16" s="85">
        <v>53.273223313548556</v>
      </c>
      <c r="E16" s="71">
        <v>-0.66113663946791945</v>
      </c>
      <c r="F16" s="175"/>
      <c r="G16" s="71">
        <v>55.132607780150778</v>
      </c>
      <c r="H16" s="85">
        <v>54.652641894245114</v>
      </c>
      <c r="I16" s="84">
        <v>-0.47996588590566347</v>
      </c>
      <c r="J16" s="64"/>
      <c r="K16" s="63"/>
      <c r="L16" s="208" t="s">
        <v>29</v>
      </c>
      <c r="M16" s="185">
        <v>53.668836128960919</v>
      </c>
      <c r="N16" s="87"/>
      <c r="O16" s="211" t="s">
        <v>182</v>
      </c>
      <c r="P16" s="212">
        <v>53.934359953016475</v>
      </c>
      <c r="Q16" s="212">
        <v>53.273223313548556</v>
      </c>
      <c r="R16" s="212">
        <v>55.132607780150778</v>
      </c>
      <c r="S16" s="212">
        <v>54.652641894245114</v>
      </c>
      <c r="T16" s="87"/>
      <c r="X16" s="201"/>
      <c r="Y16" s="201"/>
      <c r="Z16" s="201"/>
      <c r="AA16" s="201"/>
      <c r="AB16" s="201"/>
      <c r="AC16" s="201"/>
      <c r="AD16" s="201"/>
    </row>
    <row r="17" spans="1:30" s="65" customFormat="1" ht="14.25" customHeight="1" x14ac:dyDescent="0.25">
      <c r="A17" s="62"/>
      <c r="B17" s="178" t="s">
        <v>29</v>
      </c>
      <c r="C17" s="84">
        <v>52.845721385614461</v>
      </c>
      <c r="D17" s="104">
        <v>53.668836128960919</v>
      </c>
      <c r="E17" s="84">
        <v>0.82311474334645851</v>
      </c>
      <c r="F17" s="175"/>
      <c r="G17" s="84">
        <v>53.665808615951306</v>
      </c>
      <c r="H17" s="104">
        <v>54.265978364682645</v>
      </c>
      <c r="I17" s="84">
        <v>0.60016974873133933</v>
      </c>
      <c r="J17" s="64"/>
      <c r="K17" s="63"/>
      <c r="L17" s="208" t="s">
        <v>182</v>
      </c>
      <c r="M17" s="185">
        <v>53.273223313548556</v>
      </c>
      <c r="N17" s="87"/>
      <c r="O17" s="211" t="s">
        <v>29</v>
      </c>
      <c r="P17" s="212">
        <v>52.845721385614461</v>
      </c>
      <c r="Q17" s="212">
        <v>53.668836128960919</v>
      </c>
      <c r="R17" s="212">
        <v>53.665808615951306</v>
      </c>
      <c r="S17" s="212">
        <v>54.265978364682645</v>
      </c>
      <c r="T17" s="87"/>
      <c r="X17" s="201"/>
      <c r="Y17" s="201"/>
      <c r="Z17" s="201"/>
      <c r="AA17" s="201"/>
      <c r="AB17" s="201"/>
      <c r="AC17" s="201"/>
      <c r="AD17" s="201"/>
    </row>
    <row r="18" spans="1:30" s="65" customFormat="1" ht="14.25" customHeight="1" x14ac:dyDescent="0.25">
      <c r="A18" s="62"/>
      <c r="B18" s="178" t="s">
        <v>30</v>
      </c>
      <c r="C18" s="84">
        <v>50.431719167045294</v>
      </c>
      <c r="D18" s="104">
        <v>50.893348523756998</v>
      </c>
      <c r="E18" s="84">
        <v>0.46162935671170402</v>
      </c>
      <c r="F18" s="175"/>
      <c r="G18" s="84">
        <v>51.739371698582339</v>
      </c>
      <c r="H18" s="104">
        <v>53.063701509935001</v>
      </c>
      <c r="I18" s="84">
        <v>1.324329811352662</v>
      </c>
      <c r="J18" s="64"/>
      <c r="K18" s="63"/>
      <c r="L18" s="208" t="s">
        <v>34</v>
      </c>
      <c r="M18" s="185">
        <v>51.092290011533493</v>
      </c>
      <c r="N18" s="87"/>
      <c r="O18" s="211" t="s">
        <v>30</v>
      </c>
      <c r="P18" s="212">
        <v>50.431719167045294</v>
      </c>
      <c r="Q18" s="212">
        <v>50.893348523756998</v>
      </c>
      <c r="R18" s="212">
        <v>51.739371698582339</v>
      </c>
      <c r="S18" s="212">
        <v>53.063701509935001</v>
      </c>
      <c r="T18" s="87"/>
      <c r="X18" s="201"/>
      <c r="Y18" s="201"/>
      <c r="Z18" s="201"/>
      <c r="AA18" s="201"/>
      <c r="AB18" s="201"/>
      <c r="AC18" s="201"/>
      <c r="AD18" s="201"/>
    </row>
    <row r="19" spans="1:30" s="65" customFormat="1" ht="14.25" customHeight="1" x14ac:dyDescent="0.25">
      <c r="A19" s="62"/>
      <c r="B19" s="178" t="s">
        <v>34</v>
      </c>
      <c r="C19" s="84">
        <v>53.435522311057163</v>
      </c>
      <c r="D19" s="104">
        <v>51.092290011533493</v>
      </c>
      <c r="E19" s="84">
        <v>-2.3432322995236703</v>
      </c>
      <c r="F19" s="162"/>
      <c r="G19" s="84">
        <v>56.149134461880614</v>
      </c>
      <c r="H19" s="104">
        <v>52.923805458625473</v>
      </c>
      <c r="I19" s="84">
        <v>-3.2253290032551405</v>
      </c>
      <c r="J19" s="64"/>
      <c r="K19" s="63"/>
      <c r="L19" s="208" t="s">
        <v>30</v>
      </c>
      <c r="M19" s="185">
        <v>50.893348523756998</v>
      </c>
      <c r="N19" s="87"/>
      <c r="O19" s="211" t="s">
        <v>34</v>
      </c>
      <c r="P19" s="212">
        <v>53.435522311057163</v>
      </c>
      <c r="Q19" s="212">
        <v>51.092290011533493</v>
      </c>
      <c r="R19" s="212">
        <v>56.149134461880614</v>
      </c>
      <c r="S19" s="212">
        <v>52.923805458625473</v>
      </c>
      <c r="T19" s="87"/>
      <c r="X19" s="201"/>
      <c r="Y19" s="201"/>
      <c r="Z19" s="201"/>
      <c r="AA19" s="201"/>
      <c r="AB19" s="201"/>
      <c r="AC19" s="201"/>
      <c r="AD19" s="201"/>
    </row>
    <row r="20" spans="1:30" s="65" customFormat="1" ht="14.25" customHeight="1" x14ac:dyDescent="0.25">
      <c r="A20" s="62"/>
      <c r="B20" s="178" t="s">
        <v>28</v>
      </c>
      <c r="C20" s="84">
        <v>50.713550403973485</v>
      </c>
      <c r="D20" s="104">
        <v>49.785019674856493</v>
      </c>
      <c r="E20" s="84">
        <v>-0.92853072911699286</v>
      </c>
      <c r="F20" s="172"/>
      <c r="G20" s="84">
        <v>51.301505883900909</v>
      </c>
      <c r="H20" s="104">
        <v>52.123408870491239</v>
      </c>
      <c r="I20" s="84">
        <v>0.8219029865903309</v>
      </c>
      <c r="J20" s="64"/>
      <c r="K20" s="63"/>
      <c r="L20" s="208" t="s">
        <v>28</v>
      </c>
      <c r="M20" s="185">
        <v>49.785019674856493</v>
      </c>
      <c r="N20" s="87"/>
      <c r="O20" s="211" t="s">
        <v>28</v>
      </c>
      <c r="P20" s="212">
        <v>50.713550403973485</v>
      </c>
      <c r="Q20" s="212">
        <v>49.785019674856493</v>
      </c>
      <c r="R20" s="212">
        <v>51.301505883900909</v>
      </c>
      <c r="S20" s="212">
        <v>52.123408870491239</v>
      </c>
      <c r="T20" s="87"/>
      <c r="X20" s="201"/>
      <c r="Y20" s="201"/>
      <c r="Z20" s="201"/>
      <c r="AA20" s="201"/>
      <c r="AB20" s="201"/>
      <c r="AC20" s="201"/>
      <c r="AD20" s="201"/>
    </row>
    <row r="21" spans="1:30" s="65" customFormat="1" ht="14.25" customHeight="1" x14ac:dyDescent="0.25">
      <c r="A21" s="62"/>
      <c r="B21" s="178" t="s">
        <v>38</v>
      </c>
      <c r="C21" s="84">
        <v>51.945398132682399</v>
      </c>
      <c r="D21" s="104">
        <v>49.112348872839327</v>
      </c>
      <c r="E21" s="84">
        <v>-2.8330492598430723</v>
      </c>
      <c r="F21" s="172"/>
      <c r="G21" s="84">
        <v>54.906315982228428</v>
      </c>
      <c r="H21" s="104">
        <v>49.317425981953797</v>
      </c>
      <c r="I21" s="84">
        <v>-5.5888900002746311</v>
      </c>
      <c r="J21" s="64"/>
      <c r="K21" s="63"/>
      <c r="L21" s="208" t="s">
        <v>38</v>
      </c>
      <c r="M21" s="185">
        <v>49.112348872839327</v>
      </c>
      <c r="N21" s="87"/>
      <c r="O21" s="211" t="s">
        <v>38</v>
      </c>
      <c r="P21" s="212">
        <v>51.945398132682399</v>
      </c>
      <c r="Q21" s="212">
        <v>49.112348872839327</v>
      </c>
      <c r="R21" s="212">
        <v>54.906315982228428</v>
      </c>
      <c r="S21" s="212">
        <v>49.317425981953797</v>
      </c>
      <c r="T21" s="87"/>
      <c r="X21" s="201"/>
      <c r="Y21" s="201"/>
      <c r="Z21" s="201"/>
      <c r="AA21" s="201"/>
      <c r="AB21" s="201"/>
      <c r="AC21" s="201"/>
      <c r="AD21" s="201"/>
    </row>
    <row r="22" spans="1:30" s="65" customFormat="1" ht="14.25" customHeight="1" x14ac:dyDescent="0.25">
      <c r="A22" s="62"/>
      <c r="B22" s="178" t="s">
        <v>35</v>
      </c>
      <c r="C22" s="84">
        <v>48.315938234350341</v>
      </c>
      <c r="D22" s="104">
        <v>48.815763997203021</v>
      </c>
      <c r="E22" s="84">
        <v>0.4998257628526801</v>
      </c>
      <c r="F22" s="172"/>
      <c r="G22" s="84">
        <v>50.653843839423139</v>
      </c>
      <c r="H22" s="104">
        <v>49.27003404194091</v>
      </c>
      <c r="I22" s="84">
        <v>-1.383809797482229</v>
      </c>
      <c r="J22" s="64"/>
      <c r="K22" s="63"/>
      <c r="L22" s="208" t="s">
        <v>35</v>
      </c>
      <c r="M22" s="185">
        <v>48.815763997203021</v>
      </c>
      <c r="N22" s="87"/>
      <c r="O22" s="211" t="s">
        <v>35</v>
      </c>
      <c r="P22" s="212">
        <v>48.315938234350341</v>
      </c>
      <c r="Q22" s="212">
        <v>48.815763997203021</v>
      </c>
      <c r="R22" s="212">
        <v>50.653843839423139</v>
      </c>
      <c r="S22" s="212">
        <v>49.27003404194091</v>
      </c>
      <c r="T22" s="87"/>
      <c r="X22" s="201"/>
      <c r="Y22" s="201"/>
      <c r="Z22" s="201"/>
      <c r="AA22" s="201"/>
      <c r="AB22" s="201"/>
      <c r="AC22" s="201"/>
      <c r="AD22" s="201"/>
    </row>
    <row r="23" spans="1:30" s="65" customFormat="1" ht="14.25" customHeight="1" x14ac:dyDescent="0.25">
      <c r="A23" s="62"/>
      <c r="B23" s="178" t="s">
        <v>175</v>
      </c>
      <c r="C23" s="84">
        <v>52.062146225564909</v>
      </c>
      <c r="D23" s="104">
        <v>48.439183851788357</v>
      </c>
      <c r="E23" s="84">
        <v>-3.6229623737765522</v>
      </c>
      <c r="F23" s="172"/>
      <c r="G23" s="84">
        <v>50.703912021941846</v>
      </c>
      <c r="H23" s="104">
        <v>47.944383569709245</v>
      </c>
      <c r="I23" s="84">
        <v>-2.7595284522326011</v>
      </c>
      <c r="J23" s="64"/>
      <c r="K23" s="63"/>
      <c r="L23" s="208" t="s">
        <v>175</v>
      </c>
      <c r="M23" s="185">
        <v>48.439183851788357</v>
      </c>
      <c r="N23" s="87"/>
      <c r="O23" s="211" t="s">
        <v>175</v>
      </c>
      <c r="P23" s="212">
        <v>52.062146225564909</v>
      </c>
      <c r="Q23" s="212">
        <v>48.439183851788357</v>
      </c>
      <c r="R23" s="212">
        <v>50.703912021941846</v>
      </c>
      <c r="S23" s="212">
        <v>47.944383569709245</v>
      </c>
      <c r="T23" s="87"/>
      <c r="X23" s="201"/>
      <c r="Y23" s="201"/>
      <c r="Z23" s="201"/>
      <c r="AA23" s="201"/>
      <c r="AB23" s="201"/>
      <c r="AC23" s="201"/>
      <c r="AD23" s="201"/>
    </row>
    <row r="24" spans="1:30" s="65" customFormat="1" ht="15" customHeight="1" x14ac:dyDescent="0.25">
      <c r="A24" s="62"/>
      <c r="B24" s="178" t="s">
        <v>32</v>
      </c>
      <c r="C24" s="84">
        <v>45.374270662102937</v>
      </c>
      <c r="D24" s="104">
        <v>46.203343944231499</v>
      </c>
      <c r="E24" s="84">
        <v>0.82907328212856157</v>
      </c>
      <c r="F24" s="172"/>
      <c r="G24" s="84">
        <v>47.840021037699458</v>
      </c>
      <c r="H24" s="104">
        <v>47.803144081413272</v>
      </c>
      <c r="I24" s="84">
        <v>-3.6876956286185703E-2</v>
      </c>
      <c r="J24" s="64"/>
      <c r="K24" s="63"/>
      <c r="L24" s="208" t="s">
        <v>32</v>
      </c>
      <c r="M24" s="185">
        <v>46.203343944231499</v>
      </c>
      <c r="N24" s="87"/>
      <c r="O24" s="211" t="s">
        <v>32</v>
      </c>
      <c r="P24" s="212">
        <v>45.374270662102937</v>
      </c>
      <c r="Q24" s="212">
        <v>46.203343944231499</v>
      </c>
      <c r="R24" s="212">
        <v>47.840021037699458</v>
      </c>
      <c r="S24" s="212">
        <v>47.803144081413272</v>
      </c>
      <c r="T24" s="87"/>
      <c r="X24" s="201"/>
      <c r="Y24" s="201"/>
      <c r="Z24" s="201"/>
      <c r="AA24" s="201"/>
      <c r="AB24" s="201"/>
      <c r="AC24" s="201"/>
      <c r="AD24" s="201"/>
    </row>
    <row r="25" spans="1:30" s="65" customFormat="1" ht="15" customHeight="1" x14ac:dyDescent="0.25">
      <c r="A25" s="62"/>
      <c r="B25" s="178" t="s">
        <v>36</v>
      </c>
      <c r="C25" s="84">
        <v>46.78396570198128</v>
      </c>
      <c r="D25" s="104">
        <v>45.172090102799693</v>
      </c>
      <c r="E25" s="84">
        <v>-1.6118755991815874</v>
      </c>
      <c r="F25" s="172"/>
      <c r="G25" s="84">
        <v>47.550635830772428</v>
      </c>
      <c r="H25" s="104">
        <v>44.577191136593321</v>
      </c>
      <c r="I25" s="84">
        <v>-2.9734446941791077</v>
      </c>
      <c r="J25" s="64"/>
      <c r="K25" s="63"/>
      <c r="L25" s="208" t="s">
        <v>36</v>
      </c>
      <c r="M25" s="185">
        <v>45.172090102799693</v>
      </c>
      <c r="N25" s="87"/>
      <c r="O25" s="211" t="s">
        <v>36</v>
      </c>
      <c r="P25" s="212">
        <v>46.78396570198128</v>
      </c>
      <c r="Q25" s="212">
        <v>45.172090102799693</v>
      </c>
      <c r="R25" s="212">
        <v>47.550635830772428</v>
      </c>
      <c r="S25" s="212">
        <v>44.577191136593321</v>
      </c>
      <c r="T25" s="87"/>
      <c r="X25" s="201"/>
      <c r="Y25" s="201"/>
      <c r="Z25" s="201"/>
      <c r="AA25" s="201"/>
      <c r="AB25" s="201"/>
      <c r="AC25" s="201"/>
      <c r="AD25" s="201"/>
    </row>
    <row r="26" spans="1:30" s="65" customFormat="1" ht="15" customHeight="1" x14ac:dyDescent="0.25">
      <c r="A26" s="62"/>
      <c r="B26" s="178" t="s">
        <v>31</v>
      </c>
      <c r="C26" s="84">
        <v>45.81962999499595</v>
      </c>
      <c r="D26" s="104">
        <v>43.825217538627932</v>
      </c>
      <c r="E26" s="84">
        <v>-1.9944124563680177</v>
      </c>
      <c r="F26" s="166"/>
      <c r="G26" s="84">
        <v>46.985760949903266</v>
      </c>
      <c r="H26" s="104">
        <v>44.037913059488233</v>
      </c>
      <c r="I26" s="84">
        <v>-2.9478478904150336</v>
      </c>
      <c r="J26" s="64"/>
      <c r="K26" s="63"/>
      <c r="L26" s="208" t="s">
        <v>31</v>
      </c>
      <c r="M26" s="185">
        <v>43.825217538627932</v>
      </c>
      <c r="N26" s="87"/>
      <c r="O26" s="211" t="s">
        <v>31</v>
      </c>
      <c r="P26" s="212">
        <v>45.81962999499595</v>
      </c>
      <c r="Q26" s="212">
        <v>43.825217538627932</v>
      </c>
      <c r="R26" s="212">
        <v>46.985760949903266</v>
      </c>
      <c r="S26" s="212">
        <v>44.037913059488233</v>
      </c>
      <c r="T26" s="87"/>
      <c r="X26" s="201"/>
      <c r="Y26" s="201"/>
      <c r="Z26" s="201"/>
      <c r="AA26" s="201"/>
      <c r="AB26" s="201"/>
      <c r="AC26" s="201"/>
      <c r="AD26" s="201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201"/>
      <c r="Y27" s="201"/>
      <c r="Z27" s="201"/>
      <c r="AA27" s="201"/>
      <c r="AB27" s="201"/>
      <c r="AC27" s="201"/>
      <c r="AD27" s="201"/>
    </row>
    <row r="28" spans="1:30" s="65" customFormat="1" x14ac:dyDescent="0.25">
      <c r="A28" s="62"/>
      <c r="B28" s="99" t="s">
        <v>111</v>
      </c>
      <c r="C28" s="71">
        <v>5.0782380819261661</v>
      </c>
      <c r="D28" s="85">
        <v>4.7258008487784977</v>
      </c>
      <c r="E28" s="63"/>
      <c r="F28" s="63"/>
      <c r="G28" s="71">
        <v>5.2510416565059472</v>
      </c>
      <c r="H28" s="85">
        <v>4.6063526715875085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201"/>
      <c r="Y28" s="201"/>
      <c r="Z28" s="201"/>
      <c r="AA28" s="201"/>
      <c r="AB28" s="201"/>
      <c r="AC28" s="201"/>
      <c r="AD28" s="201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83" t="s">
        <v>190</v>
      </c>
      <c r="D30" s="283"/>
      <c r="E30" s="283"/>
      <c r="F30" s="283"/>
      <c r="G30" s="283"/>
      <c r="H30" s="283"/>
      <c r="I30" s="283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83" t="s">
        <v>355</v>
      </c>
      <c r="D31" s="283"/>
      <c r="E31" s="283"/>
      <c r="F31" s="283"/>
      <c r="G31" s="283"/>
      <c r="H31" s="283"/>
      <c r="I31" s="283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77" t="s">
        <v>116</v>
      </c>
      <c r="D7" s="277"/>
      <c r="E7" s="277"/>
      <c r="F7" s="277"/>
      <c r="G7" s="277"/>
      <c r="H7" s="277"/>
      <c r="I7" s="277"/>
      <c r="J7" s="12"/>
      <c r="K7" s="213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13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3"/>
      <c r="P9" s="87" t="s">
        <v>324</v>
      </c>
      <c r="Q9" s="87"/>
      <c r="R9" s="87" t="s">
        <v>325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80" t="s">
        <v>349</v>
      </c>
      <c r="D10" s="280"/>
      <c r="E10" s="284" t="s">
        <v>313</v>
      </c>
      <c r="F10" s="107"/>
      <c r="G10" s="280" t="s">
        <v>350</v>
      </c>
      <c r="H10" s="280"/>
      <c r="I10" s="284" t="s">
        <v>313</v>
      </c>
      <c r="J10" s="64"/>
      <c r="K10" s="186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07">
        <v>2016</v>
      </c>
      <c r="I11" s="285"/>
      <c r="J11" s="64"/>
      <c r="K11" s="87"/>
      <c r="L11" s="182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9" t="s">
        <v>32</v>
      </c>
      <c r="C13" s="84">
        <v>16.951385734135922</v>
      </c>
      <c r="D13" s="104">
        <v>17.057438418584571</v>
      </c>
      <c r="E13" s="84">
        <v>0.1060526844486489</v>
      </c>
      <c r="F13" s="165"/>
      <c r="G13" s="84">
        <v>12.845855233142295</v>
      </c>
      <c r="H13" s="104">
        <v>14.549800347636117</v>
      </c>
      <c r="I13" s="84">
        <v>1.7039451144938216</v>
      </c>
      <c r="J13" s="64"/>
      <c r="K13" s="186"/>
      <c r="L13" s="217" t="s">
        <v>32</v>
      </c>
      <c r="M13" s="217">
        <v>17.057438418584571</v>
      </c>
      <c r="N13" s="87"/>
      <c r="O13" s="209" t="s">
        <v>32</v>
      </c>
      <c r="P13" s="210">
        <v>16.951385734135922</v>
      </c>
      <c r="Q13" s="210">
        <v>17.057438418584571</v>
      </c>
      <c r="R13" s="210">
        <v>12.845855233142295</v>
      </c>
      <c r="S13" s="210">
        <v>14.549800347636117</v>
      </c>
      <c r="T13" s="87"/>
      <c r="U13" s="217" t="s">
        <v>32</v>
      </c>
      <c r="V13" s="184">
        <v>17.057438418584571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9" t="s">
        <v>34</v>
      </c>
      <c r="C14" s="84">
        <v>14.715452448371533</v>
      </c>
      <c r="D14" s="104">
        <v>15.818943633154644</v>
      </c>
      <c r="E14" s="84">
        <v>1.1034911847831115</v>
      </c>
      <c r="F14" s="172"/>
      <c r="G14" s="84">
        <v>13.554164276836955</v>
      </c>
      <c r="H14" s="104">
        <v>13.692033833209827</v>
      </c>
      <c r="I14" s="84">
        <v>0.13786955637287157</v>
      </c>
      <c r="J14" s="64"/>
      <c r="K14" s="186"/>
      <c r="L14" s="217" t="s">
        <v>34</v>
      </c>
      <c r="M14" s="217">
        <v>15.818943633154644</v>
      </c>
      <c r="N14" s="87"/>
      <c r="O14" s="209" t="s">
        <v>34</v>
      </c>
      <c r="P14" s="210">
        <v>14.715452448371533</v>
      </c>
      <c r="Q14" s="210">
        <v>15.818943633154644</v>
      </c>
      <c r="R14" s="210">
        <v>13.554164276836955</v>
      </c>
      <c r="S14" s="210">
        <v>13.692033833209827</v>
      </c>
      <c r="T14" s="87"/>
      <c r="U14" s="217" t="s">
        <v>34</v>
      </c>
      <c r="V14" s="184">
        <v>15.818943633154644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9" t="s">
        <v>31</v>
      </c>
      <c r="C15" s="84">
        <v>10.632368174869649</v>
      </c>
      <c r="D15" s="104">
        <v>11.968535741392342</v>
      </c>
      <c r="E15" s="84">
        <v>1.3361675665226933</v>
      </c>
      <c r="F15" s="165"/>
      <c r="G15" s="84">
        <v>8.8478924110462582</v>
      </c>
      <c r="H15" s="104">
        <v>12.704386185436647</v>
      </c>
      <c r="I15" s="84">
        <v>3.8564937743903887</v>
      </c>
      <c r="J15" s="64"/>
      <c r="K15" s="186"/>
      <c r="L15" s="217" t="s">
        <v>35</v>
      </c>
      <c r="M15" s="217">
        <v>13.557253953218574</v>
      </c>
      <c r="N15" s="87"/>
      <c r="O15" s="209" t="s">
        <v>31</v>
      </c>
      <c r="P15" s="210">
        <v>10.632368174869649</v>
      </c>
      <c r="Q15" s="210">
        <v>11.968535741392342</v>
      </c>
      <c r="R15" s="210">
        <v>8.8478924110462582</v>
      </c>
      <c r="S15" s="210">
        <v>12.704386185436647</v>
      </c>
      <c r="T15" s="87"/>
      <c r="U15" s="217" t="s">
        <v>31</v>
      </c>
      <c r="V15" s="184">
        <v>11.968535741392342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9" t="s">
        <v>35</v>
      </c>
      <c r="C16" s="84">
        <v>13.56708074493757</v>
      </c>
      <c r="D16" s="104">
        <v>13.557253953218574</v>
      </c>
      <c r="E16" s="84">
        <v>-9.8267917189964749E-3</v>
      </c>
      <c r="F16" s="167"/>
      <c r="G16" s="84">
        <v>11.335795921379146</v>
      </c>
      <c r="H16" s="104">
        <v>12.383892502995046</v>
      </c>
      <c r="I16" s="84">
        <v>1.0480965816158996</v>
      </c>
      <c r="J16" s="64"/>
      <c r="K16" s="186"/>
      <c r="L16" s="217" t="s">
        <v>175</v>
      </c>
      <c r="M16" s="217">
        <v>13.229004543900084</v>
      </c>
      <c r="N16" s="87"/>
      <c r="O16" s="209" t="s">
        <v>35</v>
      </c>
      <c r="P16" s="210">
        <v>13.56708074493757</v>
      </c>
      <c r="Q16" s="210">
        <v>13.557253953218574</v>
      </c>
      <c r="R16" s="210">
        <v>11.335795921379146</v>
      </c>
      <c r="S16" s="210">
        <v>12.383892502995046</v>
      </c>
      <c r="T16" s="87"/>
      <c r="U16" s="217" t="s">
        <v>35</v>
      </c>
      <c r="V16" s="184">
        <v>13.557253953218574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9" t="s">
        <v>29</v>
      </c>
      <c r="C17" s="84">
        <v>14.174554828917845</v>
      </c>
      <c r="D17" s="104">
        <v>13.086103817222233</v>
      </c>
      <c r="E17" s="84">
        <v>-1.0884510116956125</v>
      </c>
      <c r="F17" s="165"/>
      <c r="G17" s="84">
        <v>13.473243780755913</v>
      </c>
      <c r="H17" s="104">
        <v>12.314839614590054</v>
      </c>
      <c r="I17" s="84">
        <v>-1.1584041661658588</v>
      </c>
      <c r="J17" s="64"/>
      <c r="K17" s="186"/>
      <c r="L17" s="217" t="s">
        <v>38</v>
      </c>
      <c r="M17" s="217">
        <v>13.151952177250614</v>
      </c>
      <c r="N17" s="87"/>
      <c r="O17" s="209" t="s">
        <v>29</v>
      </c>
      <c r="P17" s="210">
        <v>14.174554828917845</v>
      </c>
      <c r="Q17" s="210">
        <v>13.086103817222233</v>
      </c>
      <c r="R17" s="210">
        <v>13.473243780755913</v>
      </c>
      <c r="S17" s="210">
        <v>12.314839614590054</v>
      </c>
      <c r="T17" s="87"/>
      <c r="U17" s="217" t="s">
        <v>29</v>
      </c>
      <c r="V17" s="184">
        <v>13.086103817222233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9" t="s">
        <v>38</v>
      </c>
      <c r="C18" s="84">
        <v>11.365352665528311</v>
      </c>
      <c r="D18" s="104">
        <v>13.151952177250614</v>
      </c>
      <c r="E18" s="84">
        <v>1.7865995117223026</v>
      </c>
      <c r="F18" s="165"/>
      <c r="G18" s="84">
        <v>9.7913340759103047</v>
      </c>
      <c r="H18" s="104">
        <v>12.154326731142827</v>
      </c>
      <c r="I18" s="84">
        <v>2.3629926552325227</v>
      </c>
      <c r="J18" s="64"/>
      <c r="K18" s="186"/>
      <c r="L18" s="217" t="s">
        <v>29</v>
      </c>
      <c r="M18" s="217">
        <v>13.086103817222233</v>
      </c>
      <c r="N18" s="87"/>
      <c r="O18" s="209" t="s">
        <v>38</v>
      </c>
      <c r="P18" s="210">
        <v>11.365352665528311</v>
      </c>
      <c r="Q18" s="210">
        <v>13.151952177250614</v>
      </c>
      <c r="R18" s="210">
        <v>9.7913340759103047</v>
      </c>
      <c r="S18" s="210">
        <v>12.154326731142827</v>
      </c>
      <c r="T18" s="87"/>
      <c r="U18" s="217" t="s">
        <v>38</v>
      </c>
      <c r="V18" s="184">
        <v>13.151952177250614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9" t="s">
        <v>175</v>
      </c>
      <c r="C19" s="84">
        <v>10.404800753284016</v>
      </c>
      <c r="D19" s="104">
        <v>13.229004543900084</v>
      </c>
      <c r="E19" s="84">
        <v>2.8242037906160675</v>
      </c>
      <c r="F19" s="167"/>
      <c r="G19" s="84">
        <v>11.135193208304843</v>
      </c>
      <c r="H19" s="104">
        <v>12.055380439831092</v>
      </c>
      <c r="I19" s="84">
        <v>0.92018723152624915</v>
      </c>
      <c r="J19" s="64"/>
      <c r="K19" s="186"/>
      <c r="L19" s="217" t="s">
        <v>28</v>
      </c>
      <c r="M19" s="217">
        <v>12.646737412603803</v>
      </c>
      <c r="N19" s="87"/>
      <c r="O19" s="209" t="s">
        <v>175</v>
      </c>
      <c r="P19" s="210">
        <v>10.404800753284016</v>
      </c>
      <c r="Q19" s="210">
        <v>13.229004543900084</v>
      </c>
      <c r="R19" s="210">
        <v>11.135193208304843</v>
      </c>
      <c r="S19" s="210">
        <v>12.055380439831092</v>
      </c>
      <c r="T19" s="87"/>
      <c r="U19" s="217" t="s">
        <v>175</v>
      </c>
      <c r="V19" s="184">
        <v>13.229004543900084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9" t="s">
        <v>36</v>
      </c>
      <c r="C20" s="84">
        <v>11.412334354143594</v>
      </c>
      <c r="D20" s="104">
        <v>12.077003776285554</v>
      </c>
      <c r="E20" s="84">
        <v>0.66466942214196045</v>
      </c>
      <c r="F20" s="175"/>
      <c r="G20" s="84">
        <v>8.1696377439832357</v>
      </c>
      <c r="H20" s="104">
        <v>11.688836553945427</v>
      </c>
      <c r="I20" s="84">
        <v>3.5191988099621909</v>
      </c>
      <c r="J20" s="64"/>
      <c r="K20" s="186"/>
      <c r="L20" s="217" t="s">
        <v>36</v>
      </c>
      <c r="M20" s="217">
        <v>12.077003776285554</v>
      </c>
      <c r="N20" s="87"/>
      <c r="O20" s="209" t="s">
        <v>36</v>
      </c>
      <c r="P20" s="210">
        <v>11.412334354143594</v>
      </c>
      <c r="Q20" s="210">
        <v>12.077003776285554</v>
      </c>
      <c r="R20" s="210">
        <v>8.1696377439832357</v>
      </c>
      <c r="S20" s="210">
        <v>11.688836553945427</v>
      </c>
      <c r="T20" s="87"/>
      <c r="U20" s="217" t="s">
        <v>36</v>
      </c>
      <c r="V20" s="184">
        <v>12.077003776285554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9" t="s">
        <v>28</v>
      </c>
      <c r="C21" s="84">
        <v>11.735386794548877</v>
      </c>
      <c r="D21" s="104">
        <v>12.646737412603803</v>
      </c>
      <c r="E21" s="84">
        <v>0.9113506180549269</v>
      </c>
      <c r="F21" s="269"/>
      <c r="G21" s="84">
        <v>10.033520538794667</v>
      </c>
      <c r="H21" s="104">
        <v>11.238636293007398</v>
      </c>
      <c r="I21" s="84">
        <v>1.2051157542127306</v>
      </c>
      <c r="J21" s="64"/>
      <c r="K21" s="186"/>
      <c r="L21" s="217" t="s">
        <v>31</v>
      </c>
      <c r="M21" s="217">
        <v>11.968535741392342</v>
      </c>
      <c r="N21" s="87"/>
      <c r="O21" s="209" t="s">
        <v>28</v>
      </c>
      <c r="P21" s="210">
        <v>11.735386794548877</v>
      </c>
      <c r="Q21" s="210">
        <v>12.646737412603803</v>
      </c>
      <c r="R21" s="210">
        <v>10.033520538794667</v>
      </c>
      <c r="S21" s="210">
        <v>11.238636293007398</v>
      </c>
      <c r="T21" s="87"/>
      <c r="U21" s="217" t="s">
        <v>28</v>
      </c>
      <c r="V21" s="184">
        <v>12.646737412603803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80" t="s">
        <v>182</v>
      </c>
      <c r="C22" s="71">
        <v>11.474796583735923</v>
      </c>
      <c r="D22" s="85">
        <v>11.663884910608859</v>
      </c>
      <c r="E22" s="71">
        <v>0.18908832687293575</v>
      </c>
      <c r="F22" s="269"/>
      <c r="G22" s="71">
        <v>10.308515042430304</v>
      </c>
      <c r="H22" s="85">
        <v>10.329142141809765</v>
      </c>
      <c r="I22" s="71">
        <v>2.062709937946039E-2</v>
      </c>
      <c r="J22" s="64"/>
      <c r="K22" s="186"/>
      <c r="L22" s="217" t="s">
        <v>37</v>
      </c>
      <c r="M22" s="217">
        <v>11.835374629347612</v>
      </c>
      <c r="N22" s="87"/>
      <c r="O22" s="209" t="s">
        <v>182</v>
      </c>
      <c r="P22" s="210">
        <v>11.474796583735923</v>
      </c>
      <c r="Q22" s="210">
        <v>11.663884910608859</v>
      </c>
      <c r="R22" s="210">
        <v>10.308515042430304</v>
      </c>
      <c r="S22" s="210">
        <v>10.329142141809765</v>
      </c>
      <c r="T22" s="87"/>
      <c r="U22" s="217" t="s">
        <v>182</v>
      </c>
      <c r="V22" s="184">
        <v>11.663884910608859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9" t="s">
        <v>30</v>
      </c>
      <c r="C23" s="84">
        <v>11.832581818113741</v>
      </c>
      <c r="D23" s="104">
        <v>11.220992990281605</v>
      </c>
      <c r="E23" s="84">
        <v>-0.61158882783213642</v>
      </c>
      <c r="F23" s="269"/>
      <c r="G23" s="84">
        <v>10.760725784150733</v>
      </c>
      <c r="H23" s="104">
        <v>9.8610723240518912</v>
      </c>
      <c r="I23" s="84">
        <v>-0.89965346009884151</v>
      </c>
      <c r="J23" s="64"/>
      <c r="K23" s="186"/>
      <c r="L23" s="217" t="s">
        <v>182</v>
      </c>
      <c r="M23" s="217">
        <v>11.663884910608859</v>
      </c>
      <c r="N23" s="87"/>
      <c r="O23" s="209" t="s">
        <v>30</v>
      </c>
      <c r="P23" s="210">
        <v>11.832581818113741</v>
      </c>
      <c r="Q23" s="210">
        <v>11.220992990281605</v>
      </c>
      <c r="R23" s="210">
        <v>10.760725784150733</v>
      </c>
      <c r="S23" s="210">
        <v>9.8610723240518912</v>
      </c>
      <c r="T23" s="87"/>
      <c r="U23" s="217" t="s">
        <v>30</v>
      </c>
      <c r="V23" s="184">
        <v>11.220992990281605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9" t="s">
        <v>37</v>
      </c>
      <c r="C24" s="84">
        <v>11.711001402528598</v>
      </c>
      <c r="D24" s="104">
        <v>11.835374629347612</v>
      </c>
      <c r="E24" s="84">
        <v>0.12437322681901364</v>
      </c>
      <c r="F24" s="236"/>
      <c r="G24" s="84">
        <v>10.003421229399107</v>
      </c>
      <c r="H24" s="104">
        <v>9.7917613185189651</v>
      </c>
      <c r="I24" s="84">
        <v>-0.21165991088014202</v>
      </c>
      <c r="J24" s="64"/>
      <c r="K24" s="186"/>
      <c r="L24" s="217" t="s">
        <v>30</v>
      </c>
      <c r="M24" s="217">
        <v>11.220992990281605</v>
      </c>
      <c r="N24" s="87"/>
      <c r="O24" s="209" t="s">
        <v>37</v>
      </c>
      <c r="P24" s="210">
        <v>11.711001402528598</v>
      </c>
      <c r="Q24" s="210">
        <v>11.835374629347612</v>
      </c>
      <c r="R24" s="210">
        <v>10.003421229399107</v>
      </c>
      <c r="S24" s="210">
        <v>9.7917613185189651</v>
      </c>
      <c r="T24" s="87"/>
      <c r="U24" s="217" t="s">
        <v>37</v>
      </c>
      <c r="V24" s="184">
        <v>11.835374629347612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9" t="s">
        <v>33</v>
      </c>
      <c r="C25" s="84">
        <v>9.2233377115159296</v>
      </c>
      <c r="D25" s="104">
        <v>10.043122532427381</v>
      </c>
      <c r="E25" s="84">
        <v>0.81978482091145111</v>
      </c>
      <c r="F25" s="270"/>
      <c r="G25" s="84">
        <v>7.0861904649239635</v>
      </c>
      <c r="H25" s="104">
        <v>9.3372908869960387</v>
      </c>
      <c r="I25" s="84">
        <v>2.2511004220720752</v>
      </c>
      <c r="J25" s="64"/>
      <c r="K25" s="186"/>
      <c r="L25" s="217" t="s">
        <v>1</v>
      </c>
      <c r="M25" s="217">
        <v>10.079205128429226</v>
      </c>
      <c r="N25" s="87"/>
      <c r="O25" s="209" t="s">
        <v>33</v>
      </c>
      <c r="P25" s="210">
        <v>9.2233377115159296</v>
      </c>
      <c r="Q25" s="210">
        <v>10.043122532427381</v>
      </c>
      <c r="R25" s="210">
        <v>7.0861904649239635</v>
      </c>
      <c r="S25" s="210">
        <v>9.3372908869960387</v>
      </c>
      <c r="T25" s="87"/>
      <c r="U25" s="217" t="s">
        <v>33</v>
      </c>
      <c r="V25" s="184">
        <v>10.043122532427381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80" t="s">
        <v>1</v>
      </c>
      <c r="C26" s="85">
        <v>10.109507623621749</v>
      </c>
      <c r="D26" s="85">
        <v>10.079205128429226</v>
      </c>
      <c r="E26" s="85">
        <v>-3.0302495192522372E-2</v>
      </c>
      <c r="F26" s="270"/>
      <c r="G26" s="85">
        <v>9.5685626925973271</v>
      </c>
      <c r="H26" s="85">
        <v>8.4420623277075304</v>
      </c>
      <c r="I26" s="85">
        <v>-1.1265003648897967</v>
      </c>
      <c r="J26" s="64"/>
      <c r="K26" s="186"/>
      <c r="L26" s="217" t="s">
        <v>33</v>
      </c>
      <c r="M26" s="217">
        <v>10.043122532427381</v>
      </c>
      <c r="N26" s="87"/>
      <c r="O26" s="209" t="s">
        <v>1</v>
      </c>
      <c r="P26" s="210">
        <v>10.109507623621749</v>
      </c>
      <c r="Q26" s="210">
        <v>10.079205128429226</v>
      </c>
      <c r="R26" s="210">
        <v>9.5685626925973271</v>
      </c>
      <c r="S26" s="210">
        <v>8.4420623277075304</v>
      </c>
      <c r="T26" s="87"/>
      <c r="U26" s="217" t="s">
        <v>1</v>
      </c>
      <c r="V26" s="184">
        <v>10.079205128429226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-1.3652889601141744</v>
      </c>
      <c r="D28" s="85">
        <v>-1.5846797821796326</v>
      </c>
      <c r="E28" s="105"/>
      <c r="F28" s="105"/>
      <c r="G28" s="71">
        <v>-0.73995234983297742</v>
      </c>
      <c r="H28" s="85">
        <v>-1.8870798141022345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3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283" t="s">
        <v>187</v>
      </c>
      <c r="D30" s="283"/>
      <c r="E30" s="283"/>
      <c r="F30" s="283"/>
      <c r="G30" s="283"/>
      <c r="H30" s="283"/>
      <c r="I30" s="283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283" t="s">
        <v>355</v>
      </c>
      <c r="D31" s="283"/>
      <c r="E31" s="283"/>
      <c r="F31" s="283"/>
      <c r="G31" s="283"/>
      <c r="H31" s="283"/>
      <c r="I31" s="283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2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77" t="s">
        <v>292</v>
      </c>
      <c r="D7" s="277"/>
      <c r="E7" s="277"/>
      <c r="F7" s="277"/>
      <c r="G7" s="277"/>
      <c r="H7" s="277"/>
      <c r="I7" s="277"/>
      <c r="J7" s="277"/>
      <c r="K7" s="277"/>
      <c r="L7" s="12"/>
      <c r="M7" s="213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92" t="s">
        <v>356</v>
      </c>
      <c r="D8" s="292"/>
      <c r="E8" s="292"/>
      <c r="F8" s="292"/>
      <c r="G8" s="292"/>
      <c r="H8" s="292"/>
      <c r="I8" s="292"/>
      <c r="J8" s="292"/>
      <c r="K8" s="292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8"/>
      <c r="F9" s="198"/>
      <c r="G9" s="9"/>
      <c r="H9" s="54"/>
      <c r="I9" s="9"/>
      <c r="J9" s="200"/>
      <c r="K9" s="200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80" t="s">
        <v>42</v>
      </c>
      <c r="D10" s="280"/>
      <c r="E10" s="285" t="s">
        <v>332</v>
      </c>
      <c r="F10" s="285" t="s">
        <v>314</v>
      </c>
      <c r="G10" s="106"/>
      <c r="H10" s="280" t="s">
        <v>71</v>
      </c>
      <c r="I10" s="280"/>
      <c r="J10" s="285" t="s">
        <v>332</v>
      </c>
      <c r="K10" s="285" t="s">
        <v>314</v>
      </c>
      <c r="L10" s="64"/>
      <c r="M10" s="89"/>
      <c r="N10" s="87"/>
      <c r="O10" s="87"/>
      <c r="P10" s="87"/>
      <c r="Q10" s="87"/>
      <c r="R10" s="87"/>
      <c r="S10" s="90"/>
      <c r="T10" s="90"/>
      <c r="U10" s="201"/>
      <c r="V10" s="201"/>
      <c r="W10" s="201"/>
      <c r="X10" s="201"/>
      <c r="Y10" s="201"/>
    </row>
    <row r="11" spans="1:25" s="65" customFormat="1" x14ac:dyDescent="0.25">
      <c r="A11" s="62"/>
      <c r="B11" s="63"/>
      <c r="C11" s="107">
        <v>2015</v>
      </c>
      <c r="D11" s="145">
        <v>2016</v>
      </c>
      <c r="E11" s="285"/>
      <c r="F11" s="285"/>
      <c r="G11" s="106"/>
      <c r="H11" s="107">
        <v>2015</v>
      </c>
      <c r="I11" s="145">
        <v>2016</v>
      </c>
      <c r="J11" s="285"/>
      <c r="K11" s="285"/>
      <c r="L11" s="64"/>
      <c r="M11" s="90"/>
      <c r="N11" s="276" t="s">
        <v>42</v>
      </c>
      <c r="O11" s="276"/>
      <c r="P11" s="276" t="s">
        <v>71</v>
      </c>
      <c r="Q11" s="276"/>
      <c r="R11" s="87"/>
      <c r="S11" s="90"/>
      <c r="T11" s="90"/>
      <c r="U11" s="201"/>
      <c r="V11" s="201"/>
      <c r="W11" s="201"/>
      <c r="X11" s="201"/>
      <c r="Y11" s="201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201"/>
      <c r="V12" s="201"/>
      <c r="W12" s="201"/>
      <c r="X12" s="201"/>
      <c r="Y12" s="201"/>
    </row>
    <row r="13" spans="1:25" s="65" customFormat="1" x14ac:dyDescent="0.25">
      <c r="A13" s="62"/>
      <c r="B13" s="99" t="s">
        <v>50</v>
      </c>
      <c r="C13" s="70">
        <v>2016.2632075902618</v>
      </c>
      <c r="D13" s="70">
        <v>2007.770945408218</v>
      </c>
      <c r="E13" s="70">
        <v>100</v>
      </c>
      <c r="F13" s="85">
        <v>-0.42118817375005335</v>
      </c>
      <c r="G13" s="106"/>
      <c r="H13" s="70">
        <v>2186.9310680376461</v>
      </c>
      <c r="I13" s="70">
        <v>2187.5443378815289</v>
      </c>
      <c r="J13" s="70">
        <v>100</v>
      </c>
      <c r="K13" s="85">
        <v>2.8042486242285669E-2</v>
      </c>
      <c r="L13" s="64"/>
      <c r="M13" s="89"/>
      <c r="N13" s="87">
        <v>2015</v>
      </c>
      <c r="O13" s="87">
        <v>2016</v>
      </c>
      <c r="P13" s="87">
        <v>2015</v>
      </c>
      <c r="Q13" s="87">
        <v>2016</v>
      </c>
      <c r="R13" s="87"/>
      <c r="S13" s="90"/>
      <c r="T13" s="90"/>
      <c r="U13" s="201"/>
      <c r="V13" s="201"/>
      <c r="W13" s="201"/>
      <c r="X13" s="201"/>
      <c r="Y13" s="201"/>
    </row>
    <row r="14" spans="1:25" s="65" customFormat="1" x14ac:dyDescent="0.25">
      <c r="A14" s="62"/>
      <c r="B14" s="63" t="s">
        <v>344</v>
      </c>
      <c r="C14" s="72">
        <v>695.77154640418405</v>
      </c>
      <c r="D14" s="111">
        <v>657.30878490609769</v>
      </c>
      <c r="E14" s="84">
        <v>32.738235724018523</v>
      </c>
      <c r="F14" s="84">
        <v>-5.528073359260766</v>
      </c>
      <c r="G14" s="106"/>
      <c r="H14" s="72">
        <v>316.41851767636939</v>
      </c>
      <c r="I14" s="111">
        <v>316.11140561114092</v>
      </c>
      <c r="J14" s="84">
        <v>14.450514219852151</v>
      </c>
      <c r="K14" s="84">
        <v>-9.7058815483919147E-2</v>
      </c>
      <c r="L14" s="64"/>
      <c r="M14" s="89"/>
      <c r="N14" s="181">
        <v>695771.54640418408</v>
      </c>
      <c r="O14" s="181">
        <v>657308.78490609769</v>
      </c>
      <c r="P14" s="181">
        <v>316418.5176763694</v>
      </c>
      <c r="Q14" s="181">
        <v>316111.40561114094</v>
      </c>
      <c r="R14" s="87"/>
      <c r="S14" s="90"/>
      <c r="T14" s="90"/>
      <c r="U14" s="201"/>
      <c r="V14" s="201"/>
      <c r="W14" s="201"/>
      <c r="X14" s="201"/>
      <c r="Y14" s="201"/>
    </row>
    <row r="15" spans="1:25" s="65" customFormat="1" x14ac:dyDescent="0.25">
      <c r="A15" s="62"/>
      <c r="B15" s="63" t="s">
        <v>45</v>
      </c>
      <c r="C15" s="72">
        <v>594.41173280687065</v>
      </c>
      <c r="D15" s="111">
        <v>597.89889859007292</v>
      </c>
      <c r="E15" s="84">
        <v>29.779238511119537</v>
      </c>
      <c r="F15" s="84">
        <v>0.58665830277870867</v>
      </c>
      <c r="G15" s="106"/>
      <c r="H15" s="72">
        <v>635.57108201775839</v>
      </c>
      <c r="I15" s="111">
        <v>621.93675408387787</v>
      </c>
      <c r="J15" s="84">
        <v>28.430818215377364</v>
      </c>
      <c r="K15" s="84">
        <v>-2.1452089812826869</v>
      </c>
      <c r="L15" s="64"/>
      <c r="M15" s="89"/>
      <c r="N15" s="181">
        <v>594411.7328068706</v>
      </c>
      <c r="O15" s="181">
        <v>597898.89859007287</v>
      </c>
      <c r="P15" s="181">
        <v>635571.0820177584</v>
      </c>
      <c r="Q15" s="181">
        <v>621936.7540838779</v>
      </c>
      <c r="R15" s="87"/>
      <c r="S15" s="90"/>
      <c r="T15" s="90"/>
      <c r="U15" s="201"/>
      <c r="V15" s="201"/>
      <c r="W15" s="201"/>
      <c r="X15" s="201"/>
      <c r="Y15" s="201"/>
    </row>
    <row r="16" spans="1:25" s="65" customFormat="1" x14ac:dyDescent="0.25">
      <c r="A16" s="62"/>
      <c r="B16" s="63" t="s">
        <v>46</v>
      </c>
      <c r="C16" s="72">
        <v>292.63785787784258</v>
      </c>
      <c r="D16" s="111">
        <v>288.86731348077052</v>
      </c>
      <c r="E16" s="84">
        <v>14.387463577028619</v>
      </c>
      <c r="F16" s="84">
        <v>-1.288467741123922</v>
      </c>
      <c r="G16" s="106"/>
      <c r="H16" s="72">
        <v>355.98049813428725</v>
      </c>
      <c r="I16" s="111">
        <v>355.55680915465138</v>
      </c>
      <c r="J16" s="84">
        <v>16.253696119319862</v>
      </c>
      <c r="K16" s="84">
        <v>-0.11902027831761641</v>
      </c>
      <c r="L16" s="64"/>
      <c r="M16" s="89"/>
      <c r="N16" s="181">
        <v>292637.85787784256</v>
      </c>
      <c r="O16" s="181">
        <v>288867.31348077051</v>
      </c>
      <c r="P16" s="181">
        <v>355980.49813428725</v>
      </c>
      <c r="Q16" s="181">
        <v>355556.80915465136</v>
      </c>
      <c r="R16" s="87"/>
      <c r="S16" s="90"/>
      <c r="T16" s="90"/>
      <c r="U16" s="201"/>
      <c r="V16" s="201"/>
      <c r="W16" s="201"/>
      <c r="X16" s="201"/>
      <c r="Y16" s="201"/>
    </row>
    <row r="17" spans="1:25" s="65" customFormat="1" x14ac:dyDescent="0.25">
      <c r="A17" s="62"/>
      <c r="B17" s="63" t="s">
        <v>49</v>
      </c>
      <c r="C17" s="72">
        <v>288.56372987768958</v>
      </c>
      <c r="D17" s="111">
        <v>305.52544425418404</v>
      </c>
      <c r="E17" s="84">
        <v>15.217146405715365</v>
      </c>
      <c r="F17" s="84">
        <v>5.8779786301223158</v>
      </c>
      <c r="G17" s="106"/>
      <c r="H17" s="72">
        <v>355.14850236595777</v>
      </c>
      <c r="I17" s="111">
        <v>330.57159326654369</v>
      </c>
      <c r="J17" s="84">
        <v>15.111537971691</v>
      </c>
      <c r="K17" s="84">
        <v>-6.9201781608779438</v>
      </c>
      <c r="L17" s="64"/>
      <c r="M17" s="89"/>
      <c r="N17" s="181">
        <v>288563.72987768956</v>
      </c>
      <c r="O17" s="181">
        <v>305525.44425418403</v>
      </c>
      <c r="P17" s="181">
        <v>355148.50236595777</v>
      </c>
      <c r="Q17" s="181">
        <v>330571.5932665437</v>
      </c>
      <c r="R17" s="87"/>
      <c r="S17" s="90"/>
      <c r="T17" s="90"/>
      <c r="U17" s="201"/>
      <c r="V17" s="201"/>
      <c r="W17" s="201"/>
      <c r="X17" s="201"/>
      <c r="Y17" s="201"/>
    </row>
    <row r="18" spans="1:25" s="65" customFormat="1" x14ac:dyDescent="0.25">
      <c r="A18" s="62"/>
      <c r="B18" s="63" t="s">
        <v>345</v>
      </c>
      <c r="C18" s="72">
        <v>60.632254040848807</v>
      </c>
      <c r="D18" s="111">
        <v>74.170730102206562</v>
      </c>
      <c r="E18" s="84">
        <v>3.694182858449834</v>
      </c>
      <c r="F18" s="84">
        <v>22.328835164591922</v>
      </c>
      <c r="G18" s="106"/>
      <c r="H18" s="72">
        <v>43.206062565800543</v>
      </c>
      <c r="I18" s="111">
        <v>70.425491572570095</v>
      </c>
      <c r="J18" s="84">
        <v>3.2193857904051373</v>
      </c>
      <c r="K18" s="84">
        <v>62.999096400686369</v>
      </c>
      <c r="L18" s="64"/>
      <c r="M18" s="89"/>
      <c r="N18" s="181">
        <v>60632.254040848806</v>
      </c>
      <c r="O18" s="181">
        <v>74170.730102206566</v>
      </c>
      <c r="P18" s="181">
        <v>43206.062565800545</v>
      </c>
      <c r="Q18" s="181">
        <v>70425.491572570099</v>
      </c>
      <c r="R18" s="87"/>
      <c r="S18" s="90"/>
      <c r="T18" s="90"/>
      <c r="U18" s="201"/>
      <c r="V18" s="201"/>
      <c r="W18" s="201"/>
      <c r="X18" s="201"/>
      <c r="Y18" s="201"/>
    </row>
    <row r="19" spans="1:25" s="65" customFormat="1" x14ac:dyDescent="0.25">
      <c r="A19" s="62"/>
      <c r="B19" s="63" t="s">
        <v>48</v>
      </c>
      <c r="C19" s="72">
        <v>67.057807003341523</v>
      </c>
      <c r="D19" s="111">
        <v>67.435292780973455</v>
      </c>
      <c r="E19" s="84">
        <v>3.3587144457488192</v>
      </c>
      <c r="F19" s="84">
        <v>0.5629259209343429</v>
      </c>
      <c r="G19" s="106"/>
      <c r="H19" s="72">
        <v>275.92623692643025</v>
      </c>
      <c r="I19" s="111">
        <v>284.6755077985398</v>
      </c>
      <c r="J19" s="84">
        <v>13.013473732570215</v>
      </c>
      <c r="K19" s="84">
        <v>3.1708731179638905</v>
      </c>
      <c r="L19" s="64"/>
      <c r="M19" s="89"/>
      <c r="N19" s="181">
        <v>67057.807003341528</v>
      </c>
      <c r="O19" s="181">
        <v>67435.292780973454</v>
      </c>
      <c r="P19" s="181">
        <v>275926.23692643025</v>
      </c>
      <c r="Q19" s="181">
        <v>284675.50779853982</v>
      </c>
      <c r="R19" s="87"/>
      <c r="S19" s="90"/>
      <c r="T19" s="90"/>
      <c r="U19" s="201"/>
      <c r="V19" s="201"/>
      <c r="W19" s="201"/>
      <c r="X19" s="201"/>
      <c r="Y19" s="201"/>
    </row>
    <row r="20" spans="1:25" s="65" customFormat="1" x14ac:dyDescent="0.25">
      <c r="A20" s="62"/>
      <c r="B20" s="63" t="s">
        <v>23</v>
      </c>
      <c r="C20" s="72">
        <v>17.188279579484252</v>
      </c>
      <c r="D20" s="111">
        <v>16.564481293912909</v>
      </c>
      <c r="E20" s="84">
        <v>0.82501847791930438</v>
      </c>
      <c r="F20" s="84">
        <v>-3.6292072320949553</v>
      </c>
      <c r="G20" s="106"/>
      <c r="H20" s="72">
        <v>204.68016835104262</v>
      </c>
      <c r="I20" s="111">
        <v>208.26677639420544</v>
      </c>
      <c r="J20" s="84">
        <v>9.5205739507842857</v>
      </c>
      <c r="K20" s="84">
        <v>1.7522987556916059</v>
      </c>
      <c r="L20" s="64"/>
      <c r="M20" s="89"/>
      <c r="N20" s="181">
        <v>21640.478275153993</v>
      </c>
      <c r="O20" s="181">
        <v>20600.043806137499</v>
      </c>
      <c r="P20" s="181">
        <v>40080.463281931945</v>
      </c>
      <c r="Q20" s="181">
        <v>25094.296210391247</v>
      </c>
      <c r="R20" s="87"/>
      <c r="S20" s="90"/>
      <c r="T20" s="90"/>
      <c r="U20" s="201"/>
      <c r="V20" s="201"/>
      <c r="W20" s="201"/>
      <c r="X20" s="201"/>
      <c r="Y20" s="201"/>
    </row>
    <row r="21" spans="1:25" s="65" customFormat="1" x14ac:dyDescent="0.25">
      <c r="A21" s="62"/>
      <c r="B21" s="63" t="s">
        <v>55</v>
      </c>
      <c r="C21" s="72">
        <v>21.640478275153992</v>
      </c>
      <c r="D21" s="111">
        <v>20.600043806137499</v>
      </c>
      <c r="E21" s="84">
        <v>1.0260156345647844</v>
      </c>
      <c r="F21" s="84">
        <v>-4.8078164252545292</v>
      </c>
      <c r="G21" s="106"/>
      <c r="H21" s="72">
        <v>40.080463281931948</v>
      </c>
      <c r="I21" s="111">
        <v>25.094296210391246</v>
      </c>
      <c r="J21" s="84">
        <v>1.1471445755788965</v>
      </c>
      <c r="K21" s="84">
        <v>-37.390204215270096</v>
      </c>
      <c r="L21" s="64"/>
      <c r="M21" s="89"/>
      <c r="N21" s="181">
        <v>17188.279579484253</v>
      </c>
      <c r="O21" s="181">
        <v>16564.481293912908</v>
      </c>
      <c r="P21" s="181">
        <v>204680.16835104264</v>
      </c>
      <c r="Q21" s="181">
        <v>208266.77639420543</v>
      </c>
      <c r="R21" s="87"/>
      <c r="S21" s="90"/>
      <c r="T21" s="90"/>
      <c r="U21" s="201"/>
      <c r="V21" s="201"/>
      <c r="W21" s="201"/>
      <c r="X21" s="201"/>
      <c r="Y21" s="201"/>
    </row>
    <row r="22" spans="1:25" s="65" customFormat="1" ht="14.25" x14ac:dyDescent="0.2">
      <c r="A22" s="62"/>
      <c r="L22" s="64"/>
      <c r="M22" s="89"/>
      <c r="N22" s="181"/>
      <c r="O22" s="254"/>
      <c r="P22" s="181"/>
      <c r="Q22" s="181"/>
      <c r="R22" s="87"/>
      <c r="S22" s="90"/>
      <c r="T22" s="90"/>
      <c r="U22" s="201"/>
      <c r="V22" s="201"/>
      <c r="W22" s="201"/>
      <c r="X22" s="201"/>
      <c r="Y22" s="201"/>
    </row>
    <row r="23" spans="1:25" s="65" customFormat="1" ht="14.25" x14ac:dyDescent="0.2">
      <c r="A23" s="62"/>
      <c r="L23" s="64"/>
      <c r="M23" s="89"/>
      <c r="N23" s="87"/>
      <c r="O23" s="255"/>
      <c r="P23" s="87"/>
      <c r="Q23" s="87"/>
      <c r="R23" s="87"/>
      <c r="S23" s="90"/>
      <c r="T23" s="90"/>
      <c r="U23" s="201"/>
      <c r="V23" s="201"/>
      <c r="W23" s="201"/>
      <c r="X23" s="201"/>
      <c r="Y23" s="201"/>
    </row>
    <row r="24" spans="1:25" s="65" customFormat="1" x14ac:dyDescent="0.25">
      <c r="A24" s="62"/>
      <c r="B24" s="63"/>
      <c r="C24" s="292" t="s">
        <v>357</v>
      </c>
      <c r="D24" s="292"/>
      <c r="E24" s="292"/>
      <c r="F24" s="292"/>
      <c r="G24" s="292"/>
      <c r="H24" s="292"/>
      <c r="I24" s="292"/>
      <c r="J24" s="292"/>
      <c r="K24" s="292"/>
      <c r="L24" s="64"/>
      <c r="M24" s="89"/>
      <c r="N24" s="87"/>
      <c r="O24" s="255"/>
      <c r="P24" s="87"/>
      <c r="Q24" s="87"/>
      <c r="R24" s="87"/>
      <c r="S24" s="90"/>
      <c r="T24" s="90"/>
      <c r="U24" s="201"/>
      <c r="V24" s="201"/>
      <c r="W24" s="201"/>
      <c r="X24" s="201"/>
      <c r="Y24" s="201"/>
    </row>
    <row r="25" spans="1:25" s="65" customFormat="1" x14ac:dyDescent="0.25">
      <c r="A25" s="62"/>
      <c r="B25" s="63"/>
      <c r="C25" s="176"/>
      <c r="D25" s="176"/>
      <c r="E25" s="176"/>
      <c r="F25" s="176"/>
      <c r="G25" s="176"/>
      <c r="H25" s="176"/>
      <c r="I25" s="176"/>
      <c r="J25" s="176"/>
      <c r="K25" s="176"/>
      <c r="L25" s="64"/>
      <c r="M25" s="89"/>
      <c r="N25" s="87"/>
      <c r="O25" s="255"/>
      <c r="P25" s="87"/>
      <c r="Q25" s="87"/>
      <c r="R25" s="87"/>
      <c r="S25" s="90"/>
      <c r="T25" s="90"/>
      <c r="U25" s="201"/>
      <c r="V25" s="201"/>
      <c r="W25" s="201"/>
      <c r="X25" s="201"/>
      <c r="Y25" s="201"/>
    </row>
    <row r="26" spans="1:25" s="65" customFormat="1" ht="15" customHeight="1" x14ac:dyDescent="0.25">
      <c r="A26" s="62"/>
      <c r="B26" s="63"/>
      <c r="C26" s="280" t="s">
        <v>42</v>
      </c>
      <c r="D26" s="280"/>
      <c r="E26" s="285" t="s">
        <v>332</v>
      </c>
      <c r="F26" s="285" t="s">
        <v>314</v>
      </c>
      <c r="G26" s="106"/>
      <c r="H26" s="280" t="s">
        <v>71</v>
      </c>
      <c r="I26" s="280"/>
      <c r="J26" s="285" t="s">
        <v>332</v>
      </c>
      <c r="K26" s="285" t="s">
        <v>314</v>
      </c>
      <c r="L26" s="64"/>
      <c r="M26" s="89"/>
      <c r="N26" s="87"/>
      <c r="O26" s="87"/>
      <c r="P26" s="87"/>
      <c r="Q26" s="87"/>
      <c r="R26" s="87"/>
      <c r="S26" s="90"/>
      <c r="T26" s="90"/>
      <c r="U26" s="201"/>
      <c r="V26" s="201"/>
      <c r="W26" s="201"/>
      <c r="X26" s="201"/>
      <c r="Y26" s="201"/>
    </row>
    <row r="27" spans="1:25" s="65" customFormat="1" x14ac:dyDescent="0.25">
      <c r="A27" s="62"/>
      <c r="B27" s="63"/>
      <c r="C27" s="107">
        <v>2015</v>
      </c>
      <c r="D27" s="145">
        <v>2016</v>
      </c>
      <c r="E27" s="285"/>
      <c r="F27" s="285"/>
      <c r="G27" s="106"/>
      <c r="H27" s="107">
        <v>2015</v>
      </c>
      <c r="I27" s="145">
        <v>2016</v>
      </c>
      <c r="J27" s="285"/>
      <c r="K27" s="285"/>
      <c r="L27" s="64"/>
      <c r="M27" s="89"/>
      <c r="N27" s="276" t="s">
        <v>42</v>
      </c>
      <c r="O27" s="276"/>
      <c r="P27" s="276" t="s">
        <v>71</v>
      </c>
      <c r="Q27" s="276"/>
      <c r="R27" s="87"/>
      <c r="S27" s="90"/>
      <c r="T27" s="90"/>
      <c r="U27" s="201"/>
      <c r="V27" s="201"/>
      <c r="W27" s="201"/>
      <c r="X27" s="201"/>
      <c r="Y27" s="201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201"/>
      <c r="V28" s="201"/>
      <c r="W28" s="201"/>
      <c r="X28" s="201"/>
      <c r="Y28" s="201"/>
    </row>
    <row r="29" spans="1:25" s="65" customFormat="1" x14ac:dyDescent="0.25">
      <c r="A29" s="62"/>
      <c r="B29" s="99" t="s">
        <v>50</v>
      </c>
      <c r="C29" s="70">
        <v>1960.6224318996569</v>
      </c>
      <c r="D29" s="70">
        <v>1950.7674798509329</v>
      </c>
      <c r="E29" s="70">
        <v>100</v>
      </c>
      <c r="F29" s="85">
        <v>-0.50264405264278667</v>
      </c>
      <c r="G29" s="106"/>
      <c r="H29" s="70">
        <v>2179.8852895308582</v>
      </c>
      <c r="I29" s="70">
        <v>2173.5259625524614</v>
      </c>
      <c r="J29" s="70">
        <v>100</v>
      </c>
      <c r="K29" s="85">
        <v>-0.29172759727028597</v>
      </c>
      <c r="L29" s="64"/>
      <c r="M29" s="89"/>
      <c r="N29" s="87">
        <v>2015</v>
      </c>
      <c r="O29" s="87">
        <v>2016</v>
      </c>
      <c r="P29" s="87">
        <v>2015</v>
      </c>
      <c r="Q29" s="87">
        <v>2016</v>
      </c>
      <c r="R29" s="87"/>
      <c r="S29" s="90"/>
      <c r="T29" s="90"/>
      <c r="U29" s="201"/>
      <c r="V29" s="201"/>
      <c r="W29" s="201"/>
      <c r="X29" s="201"/>
      <c r="Y29" s="201"/>
    </row>
    <row r="30" spans="1:25" s="65" customFormat="1" x14ac:dyDescent="0.25">
      <c r="A30" s="62"/>
      <c r="B30" s="63" t="s">
        <v>344</v>
      </c>
      <c r="C30" s="72">
        <v>651.02409426595125</v>
      </c>
      <c r="D30" s="111">
        <v>653.18805702854684</v>
      </c>
      <c r="E30" s="84">
        <v>33.48364496410715</v>
      </c>
      <c r="F30" s="84">
        <v>0.33239365204071891</v>
      </c>
      <c r="G30" s="106"/>
      <c r="H30" s="69">
        <v>299.59973673141417</v>
      </c>
      <c r="I30" s="114">
        <v>308.93696802207421</v>
      </c>
      <c r="J30" s="84">
        <v>14.213631368786448</v>
      </c>
      <c r="K30" s="84">
        <v>3.1165685899886775</v>
      </c>
      <c r="L30" s="64"/>
      <c r="M30" s="89"/>
      <c r="N30" s="181">
        <v>651024.09426595119</v>
      </c>
      <c r="O30" s="181">
        <v>653188.05702854681</v>
      </c>
      <c r="P30" s="181">
        <v>299599.73673141416</v>
      </c>
      <c r="Q30" s="181">
        <v>308936.9680220742</v>
      </c>
      <c r="R30" s="87"/>
      <c r="S30" s="90"/>
      <c r="T30" s="90"/>
      <c r="U30" s="201"/>
      <c r="V30" s="201"/>
      <c r="W30" s="201"/>
      <c r="X30" s="201"/>
      <c r="Y30" s="201"/>
    </row>
    <row r="31" spans="1:25" s="65" customFormat="1" x14ac:dyDescent="0.25">
      <c r="A31" s="62"/>
      <c r="B31" s="63" t="s">
        <v>45</v>
      </c>
      <c r="C31" s="72">
        <v>571.35729553257806</v>
      </c>
      <c r="D31" s="111">
        <v>581.00288676527612</v>
      </c>
      <c r="E31" s="84">
        <v>29.783297741341947</v>
      </c>
      <c r="F31" s="84">
        <v>1.6881890382981934</v>
      </c>
      <c r="G31" s="106"/>
      <c r="H31" s="69">
        <v>618.86973394535596</v>
      </c>
      <c r="I31" s="114">
        <v>609.23594194362511</v>
      </c>
      <c r="J31" s="84">
        <v>28.029844245714653</v>
      </c>
      <c r="K31" s="84">
        <v>-1.5566752538235251</v>
      </c>
      <c r="L31" s="64"/>
      <c r="M31" s="89"/>
      <c r="N31" s="181">
        <v>571357.29553257802</v>
      </c>
      <c r="O31" s="181">
        <v>581002.88676527608</v>
      </c>
      <c r="P31" s="181">
        <v>618869.73394535598</v>
      </c>
      <c r="Q31" s="181">
        <v>609235.9419436251</v>
      </c>
      <c r="R31" s="87"/>
      <c r="S31" s="90"/>
      <c r="T31" s="90"/>
      <c r="U31" s="201"/>
      <c r="V31" s="201"/>
      <c r="W31" s="201"/>
      <c r="X31" s="201"/>
      <c r="Y31" s="201"/>
    </row>
    <row r="32" spans="1:25" s="65" customFormat="1" x14ac:dyDescent="0.25">
      <c r="A32" s="62"/>
      <c r="B32" s="63" t="s">
        <v>46</v>
      </c>
      <c r="C32" s="72">
        <v>295.77628011731622</v>
      </c>
      <c r="D32" s="111">
        <v>272.89977858179395</v>
      </c>
      <c r="E32" s="84">
        <v>13.989354518184172</v>
      </c>
      <c r="F32" s="84">
        <v>-7.7343935512504842</v>
      </c>
      <c r="G32" s="106"/>
      <c r="H32" s="69">
        <v>352.06430593472822</v>
      </c>
      <c r="I32" s="114">
        <v>361.81690022220988</v>
      </c>
      <c r="J32" s="84">
        <v>16.646541447212037</v>
      </c>
      <c r="K32" s="84">
        <v>2.7701173118327205</v>
      </c>
      <c r="L32" s="64"/>
      <c r="M32" s="89"/>
      <c r="N32" s="181">
        <v>295776.28011731623</v>
      </c>
      <c r="O32" s="181">
        <v>272899.77858179394</v>
      </c>
      <c r="P32" s="181">
        <v>352064.30593472824</v>
      </c>
      <c r="Q32" s="181">
        <v>361816.90022220986</v>
      </c>
      <c r="R32" s="87"/>
      <c r="S32" s="90"/>
      <c r="T32" s="90"/>
      <c r="U32" s="201"/>
      <c r="V32" s="201"/>
      <c r="W32" s="201"/>
      <c r="X32" s="201"/>
      <c r="Y32" s="201"/>
    </row>
    <row r="33" spans="1:25" s="65" customFormat="1" x14ac:dyDescent="0.25">
      <c r="A33" s="62"/>
      <c r="B33" s="63" t="s">
        <v>49</v>
      </c>
      <c r="C33" s="72">
        <v>288.30678950422782</v>
      </c>
      <c r="D33" s="111">
        <v>286.22153012770031</v>
      </c>
      <c r="E33" s="84">
        <v>14.672252489546924</v>
      </c>
      <c r="F33" s="84">
        <v>-0.72327792908148947</v>
      </c>
      <c r="G33" s="106"/>
      <c r="H33" s="69">
        <v>333.26757012344285</v>
      </c>
      <c r="I33" s="114">
        <v>330.48432439544496</v>
      </c>
      <c r="J33" s="84">
        <v>15.204986279866819</v>
      </c>
      <c r="K33" s="84">
        <v>-0.83513848256131507</v>
      </c>
      <c r="L33" s="64"/>
      <c r="M33" s="89"/>
      <c r="N33" s="181">
        <v>288306.78950422781</v>
      </c>
      <c r="O33" s="181">
        <v>286221.5301277003</v>
      </c>
      <c r="P33" s="181">
        <v>333267.57012344286</v>
      </c>
      <c r="Q33" s="181">
        <v>330484.32439544494</v>
      </c>
      <c r="R33" s="87"/>
      <c r="S33" s="90"/>
      <c r="T33" s="90"/>
      <c r="U33" s="201"/>
      <c r="V33" s="201"/>
      <c r="W33" s="201"/>
      <c r="X33" s="201"/>
      <c r="Y33" s="201"/>
    </row>
    <row r="34" spans="1:25" s="65" customFormat="1" x14ac:dyDescent="0.25">
      <c r="A34" s="62"/>
      <c r="B34" s="63" t="s">
        <v>345</v>
      </c>
      <c r="C34" s="72">
        <v>62.211199999609818</v>
      </c>
      <c r="D34" s="111">
        <v>71.930328838124666</v>
      </c>
      <c r="E34" s="84">
        <v>3.6872835733155238</v>
      </c>
      <c r="F34" s="84">
        <v>15.622795957280688</v>
      </c>
      <c r="G34" s="106"/>
      <c r="H34" s="69">
        <v>47.865268344714728</v>
      </c>
      <c r="I34" s="114">
        <v>59.417530603704883</v>
      </c>
      <c r="J34" s="84">
        <v>2.7336931615911513</v>
      </c>
      <c r="K34" s="84">
        <v>24.134957681200909</v>
      </c>
      <c r="L34" s="64"/>
      <c r="M34" s="89"/>
      <c r="N34" s="181">
        <v>62211.199999609817</v>
      </c>
      <c r="O34" s="181">
        <v>71930.328838124668</v>
      </c>
      <c r="P34" s="181">
        <v>47865.268344714728</v>
      </c>
      <c r="Q34" s="181">
        <v>59417.530603704879</v>
      </c>
      <c r="R34" s="87"/>
      <c r="S34" s="90"/>
      <c r="T34" s="90"/>
      <c r="U34" s="201"/>
      <c r="V34" s="201"/>
      <c r="W34" s="201"/>
      <c r="X34" s="201"/>
      <c r="Y34" s="201"/>
    </row>
    <row r="35" spans="1:25" s="65" customFormat="1" x14ac:dyDescent="0.25">
      <c r="A35" s="62"/>
      <c r="B35" s="63" t="s">
        <v>48</v>
      </c>
      <c r="C35" s="72">
        <v>74.885914665598023</v>
      </c>
      <c r="D35" s="111">
        <v>72.150121791427878</v>
      </c>
      <c r="E35" s="84">
        <v>3.6985505723594083</v>
      </c>
      <c r="F35" s="84">
        <v>-3.6532809759843188</v>
      </c>
      <c r="G35" s="106"/>
      <c r="H35" s="69">
        <v>306.71148824416292</v>
      </c>
      <c r="I35" s="114">
        <v>290.60586551128659</v>
      </c>
      <c r="J35" s="84">
        <v>13.370250483229384</v>
      </c>
      <c r="K35" s="84">
        <v>-5.2510660181255275</v>
      </c>
      <c r="L35" s="64"/>
      <c r="M35" s="89"/>
      <c r="N35" s="181">
        <v>74885.914665598029</v>
      </c>
      <c r="O35" s="181">
        <v>72150.121791427882</v>
      </c>
      <c r="P35" s="181">
        <v>306711.48824416293</v>
      </c>
      <c r="Q35" s="181">
        <v>290605.8655112866</v>
      </c>
      <c r="R35" s="87"/>
      <c r="S35" s="90"/>
      <c r="T35" s="90"/>
      <c r="U35" s="201"/>
      <c r="V35" s="201"/>
      <c r="W35" s="201"/>
      <c r="X35" s="201"/>
      <c r="Y35" s="201"/>
    </row>
    <row r="36" spans="1:25" s="65" customFormat="1" x14ac:dyDescent="0.25">
      <c r="A36" s="62"/>
      <c r="B36" s="63" t="s">
        <v>23</v>
      </c>
      <c r="C36" s="72">
        <v>17.060857814376096</v>
      </c>
      <c r="D36" s="111">
        <v>13.37477671806311</v>
      </c>
      <c r="E36" s="84">
        <v>0.6856161411448759</v>
      </c>
      <c r="F36" s="84">
        <v>-21.605485119317748</v>
      </c>
      <c r="G36" s="106"/>
      <c r="H36" s="69">
        <v>221.50718620703958</v>
      </c>
      <c r="I36" s="114">
        <v>213.02843185411612</v>
      </c>
      <c r="J36" s="84">
        <v>9.8010530135995246</v>
      </c>
      <c r="K36" s="84">
        <v>-3.8277558837294334</v>
      </c>
      <c r="L36" s="64"/>
      <c r="M36" s="89"/>
      <c r="N36" s="181">
        <v>21403.172692435375</v>
      </c>
      <c r="O36" s="181">
        <v>25218.199505166242</v>
      </c>
      <c r="P36" s="181">
        <v>42067.723837829719</v>
      </c>
      <c r="Q36" s="181">
        <v>33329.498868828872</v>
      </c>
      <c r="R36" s="87"/>
      <c r="S36" s="90"/>
      <c r="T36" s="90"/>
      <c r="U36" s="201"/>
      <c r="V36" s="201"/>
      <c r="W36" s="201"/>
      <c r="X36" s="201"/>
      <c r="Y36" s="201"/>
    </row>
    <row r="37" spans="1:25" s="65" customFormat="1" x14ac:dyDescent="0.25">
      <c r="A37" s="62"/>
      <c r="B37" s="63" t="s">
        <v>55</v>
      </c>
      <c r="C37" s="72">
        <v>21.403172692435376</v>
      </c>
      <c r="D37" s="111">
        <v>25.218199505166243</v>
      </c>
      <c r="E37" s="84">
        <v>1.2927322074844758</v>
      </c>
      <c r="F37" s="84">
        <v>17.824585483437371</v>
      </c>
      <c r="G37" s="106"/>
      <c r="H37" s="69">
        <v>42.067723837829718</v>
      </c>
      <c r="I37" s="114">
        <v>33.329498868828871</v>
      </c>
      <c r="J37" s="84">
        <v>1.5334299862555432</v>
      </c>
      <c r="K37" s="84">
        <v>-20.771803586727302</v>
      </c>
      <c r="L37" s="64"/>
      <c r="M37" s="89"/>
      <c r="N37" s="181">
        <v>17060.857814376097</v>
      </c>
      <c r="O37" s="181">
        <v>13374.776718063111</v>
      </c>
      <c r="P37" s="181">
        <v>221507.18620703957</v>
      </c>
      <c r="Q37" s="181">
        <v>213028.43185411612</v>
      </c>
      <c r="R37" s="87"/>
      <c r="S37" s="90"/>
      <c r="T37" s="90"/>
      <c r="U37" s="201"/>
      <c r="V37" s="201"/>
      <c r="W37" s="201"/>
      <c r="X37" s="201"/>
      <c r="Y37" s="201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283" t="s">
        <v>237</v>
      </c>
      <c r="C40" s="283"/>
      <c r="D40" s="283"/>
      <c r="E40" s="283"/>
      <c r="F40" s="283"/>
      <c r="G40" s="283" t="s">
        <v>239</v>
      </c>
      <c r="H40" s="283"/>
      <c r="I40" s="283"/>
      <c r="J40" s="283"/>
      <c r="K40" s="283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283" t="s">
        <v>238</v>
      </c>
      <c r="C41" s="283"/>
      <c r="D41" s="283"/>
      <c r="E41" s="283"/>
      <c r="F41" s="283"/>
      <c r="G41" s="283" t="s">
        <v>238</v>
      </c>
      <c r="H41" s="283"/>
      <c r="I41" s="283"/>
      <c r="J41" s="283"/>
      <c r="K41" s="283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283" t="s">
        <v>355</v>
      </c>
      <c r="C42" s="283"/>
      <c r="D42" s="283"/>
      <c r="E42" s="283"/>
      <c r="F42" s="283"/>
      <c r="G42" s="291" t="s">
        <v>355</v>
      </c>
      <c r="H42" s="291"/>
      <c r="I42" s="291"/>
      <c r="J42" s="291"/>
      <c r="K42" s="291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3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3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3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3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3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3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x14ac:dyDescent="0.2">
      <c r="A54" s="131" t="s">
        <v>352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40" t="s">
        <v>317</v>
      </c>
      <c r="B55" s="10"/>
      <c r="C55" s="108"/>
      <c r="D55" s="108"/>
      <c r="E55" s="108"/>
      <c r="F55" s="108"/>
      <c r="G55" s="108"/>
      <c r="H55" s="108"/>
      <c r="I55" s="108"/>
      <c r="J55" s="108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318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8"/>
    </row>
    <row r="57" spans="1:25" x14ac:dyDescent="0.2">
      <c r="A57" s="135" t="s">
        <v>211</v>
      </c>
      <c r="B57" s="51"/>
      <c r="C57" s="51"/>
      <c r="D57" s="51"/>
      <c r="E57" s="51"/>
      <c r="F57" s="51"/>
      <c r="G57" s="51"/>
      <c r="H57" s="51"/>
      <c r="I57" s="51"/>
      <c r="J57" s="51"/>
      <c r="K57" s="10"/>
      <c r="L57" s="51"/>
      <c r="M57" s="8"/>
    </row>
    <row r="58" spans="1:25" x14ac:dyDescent="0.2">
      <c r="K58" s="5"/>
    </row>
    <row r="59" spans="1:25" x14ac:dyDescent="0.2">
      <c r="B59" s="75"/>
      <c r="C59" s="75"/>
      <c r="D59" s="75"/>
      <c r="E59" s="75"/>
    </row>
    <row r="61" spans="1:25" x14ac:dyDescent="0.2">
      <c r="H61" s="109"/>
    </row>
    <row r="62" spans="1:25" x14ac:dyDescent="0.2">
      <c r="G62" s="10"/>
      <c r="H62" s="109"/>
      <c r="J62" s="10"/>
      <c r="K62" s="110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2"/>
      <c r="M2" s="63"/>
    </row>
    <row r="3" spans="1:22" ht="15.75" x14ac:dyDescent="0.25">
      <c r="A3" s="8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2"/>
      <c r="M3" s="63"/>
    </row>
    <row r="4" spans="1:22" ht="15.75" x14ac:dyDescent="0.25">
      <c r="A4" s="8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2"/>
      <c r="M4" s="63"/>
    </row>
    <row r="5" spans="1:22" ht="15.75" x14ac:dyDescent="0.25">
      <c r="A5" s="8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2"/>
      <c r="M5" s="222"/>
      <c r="N5" s="201"/>
      <c r="O5" s="201"/>
      <c r="P5" s="201"/>
      <c r="Q5" s="201"/>
      <c r="R5" s="78"/>
      <c r="S5" s="78"/>
      <c r="T5" s="78"/>
      <c r="U5" s="78"/>
      <c r="V5" s="78"/>
    </row>
    <row r="6" spans="1:22" ht="15.75" x14ac:dyDescent="0.25">
      <c r="A6" s="8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2"/>
      <c r="M6" s="222"/>
      <c r="N6" s="201"/>
      <c r="O6" s="201"/>
      <c r="P6" s="201"/>
      <c r="Q6" s="201"/>
      <c r="R6" s="78"/>
      <c r="S6" s="78"/>
      <c r="T6" s="78"/>
      <c r="U6" s="78"/>
      <c r="V6" s="78"/>
    </row>
    <row r="7" spans="1:22" ht="15.75" x14ac:dyDescent="0.25">
      <c r="A7" s="8"/>
      <c r="B7" s="170"/>
      <c r="C7" s="277" t="s">
        <v>293</v>
      </c>
      <c r="D7" s="277"/>
      <c r="E7" s="277"/>
      <c r="F7" s="277"/>
      <c r="G7" s="277"/>
      <c r="H7" s="277"/>
      <c r="I7" s="277"/>
      <c r="J7" s="277"/>
      <c r="K7" s="277"/>
      <c r="L7" s="12"/>
      <c r="M7" s="186"/>
      <c r="S7" s="75"/>
      <c r="T7" s="78"/>
      <c r="U7" s="78"/>
      <c r="V7" s="78"/>
    </row>
    <row r="8" spans="1:22" ht="15.75" x14ac:dyDescent="0.25">
      <c r="A8" s="8"/>
      <c r="B8" s="170"/>
      <c r="C8" s="292" t="s">
        <v>356</v>
      </c>
      <c r="D8" s="292"/>
      <c r="E8" s="292"/>
      <c r="F8" s="292"/>
      <c r="G8" s="292"/>
      <c r="H8" s="292"/>
      <c r="I8" s="292"/>
      <c r="J8" s="292"/>
      <c r="K8" s="292"/>
      <c r="L8" s="12"/>
      <c r="M8" s="186"/>
      <c r="S8" s="75"/>
      <c r="T8" s="78"/>
      <c r="U8" s="78"/>
      <c r="V8" s="78"/>
    </row>
    <row r="9" spans="1:22" ht="7.5" customHeight="1" x14ac:dyDescent="0.25">
      <c r="A9" s="8"/>
      <c r="B9" s="170"/>
      <c r="C9" s="168"/>
      <c r="D9" s="168"/>
      <c r="E9" s="198"/>
      <c r="F9" s="198"/>
      <c r="G9" s="170"/>
      <c r="H9" s="168"/>
      <c r="I9" s="170"/>
      <c r="J9" s="200"/>
      <c r="K9" s="200"/>
      <c r="L9" s="12"/>
      <c r="M9" s="186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80" t="s">
        <v>42</v>
      </c>
      <c r="D10" s="280"/>
      <c r="E10" s="285" t="s">
        <v>332</v>
      </c>
      <c r="F10" s="285" t="s">
        <v>314</v>
      </c>
      <c r="G10" s="171"/>
      <c r="H10" s="280" t="s">
        <v>71</v>
      </c>
      <c r="I10" s="280"/>
      <c r="J10" s="285" t="s">
        <v>332</v>
      </c>
      <c r="K10" s="285" t="s">
        <v>314</v>
      </c>
      <c r="L10" s="64"/>
      <c r="M10" s="186"/>
      <c r="N10" s="87"/>
      <c r="O10" s="87"/>
      <c r="P10" s="87"/>
      <c r="Q10" s="87"/>
      <c r="R10" s="87"/>
      <c r="S10" s="87"/>
      <c r="T10" s="201"/>
      <c r="U10" s="201"/>
      <c r="V10" s="201"/>
    </row>
    <row r="11" spans="1:22" s="65" customFormat="1" ht="15.75" customHeight="1" x14ac:dyDescent="0.25">
      <c r="A11" s="62"/>
      <c r="B11" s="63"/>
      <c r="C11" s="169">
        <v>2015</v>
      </c>
      <c r="D11" s="169">
        <v>2016</v>
      </c>
      <c r="E11" s="285"/>
      <c r="F11" s="285"/>
      <c r="G11" s="171"/>
      <c r="H11" s="169">
        <v>2015</v>
      </c>
      <c r="I11" s="169">
        <v>2016</v>
      </c>
      <c r="J11" s="285"/>
      <c r="K11" s="285"/>
      <c r="L11" s="64"/>
      <c r="M11" s="87"/>
      <c r="N11" s="287" t="s">
        <v>42</v>
      </c>
      <c r="O11" s="287"/>
      <c r="P11" s="287" t="s">
        <v>71</v>
      </c>
      <c r="Q11" s="287"/>
      <c r="R11" s="87"/>
      <c r="S11" s="87"/>
      <c r="T11" s="201"/>
      <c r="U11" s="201"/>
      <c r="V11" s="201"/>
    </row>
    <row r="12" spans="1:22" s="65" customFormat="1" ht="6" customHeight="1" x14ac:dyDescent="0.25">
      <c r="A12" s="62"/>
      <c r="B12" s="63"/>
      <c r="C12" s="169"/>
      <c r="D12" s="169"/>
      <c r="E12" s="169"/>
      <c r="F12" s="115"/>
      <c r="G12" s="171"/>
      <c r="H12" s="169"/>
      <c r="I12" s="169"/>
      <c r="J12" s="169"/>
      <c r="K12" s="169"/>
      <c r="L12" s="64"/>
      <c r="M12" s="186"/>
      <c r="N12" s="87"/>
      <c r="O12" s="87"/>
      <c r="P12" s="87"/>
      <c r="Q12" s="87"/>
      <c r="R12" s="87"/>
      <c r="S12" s="87"/>
      <c r="T12" s="201"/>
      <c r="U12" s="201"/>
      <c r="V12" s="201"/>
    </row>
    <row r="13" spans="1:22" s="65" customFormat="1" x14ac:dyDescent="0.25">
      <c r="A13" s="62"/>
      <c r="B13" s="99" t="s">
        <v>50</v>
      </c>
      <c r="C13" s="70">
        <v>2016.2632075902618</v>
      </c>
      <c r="D13" s="70">
        <v>2007.770945408218</v>
      </c>
      <c r="E13" s="70">
        <v>100</v>
      </c>
      <c r="F13" s="85">
        <v>-0.42118817375005335</v>
      </c>
      <c r="G13" s="171"/>
      <c r="H13" s="70">
        <v>2186.9310680376461</v>
      </c>
      <c r="I13" s="70">
        <v>2187.5443378815289</v>
      </c>
      <c r="J13" s="70">
        <v>100</v>
      </c>
      <c r="K13" s="85">
        <v>2.8042486242285669E-2</v>
      </c>
      <c r="L13" s="116"/>
      <c r="M13" s="186"/>
      <c r="N13" s="235">
        <v>2015</v>
      </c>
      <c r="O13" s="235">
        <v>2016</v>
      </c>
      <c r="P13" s="235">
        <v>2015</v>
      </c>
      <c r="Q13" s="235">
        <v>2016</v>
      </c>
      <c r="R13" s="87"/>
      <c r="S13" s="87"/>
      <c r="T13" s="201"/>
      <c r="U13" s="201"/>
      <c r="V13" s="201"/>
    </row>
    <row r="14" spans="1:22" s="65" customFormat="1" x14ac:dyDescent="0.25">
      <c r="A14" s="62"/>
      <c r="B14" s="63" t="s">
        <v>51</v>
      </c>
      <c r="C14" s="72">
        <v>186.43978615962013</v>
      </c>
      <c r="D14" s="111">
        <v>147.23346443526609</v>
      </c>
      <c r="E14" s="84">
        <v>7.3331803496803127</v>
      </c>
      <c r="F14" s="84">
        <v>-21.028945876813875</v>
      </c>
      <c r="G14" s="171"/>
      <c r="H14" s="72">
        <v>9.906665153551474</v>
      </c>
      <c r="I14" s="111">
        <v>6.2338778450236658</v>
      </c>
      <c r="J14" s="84">
        <v>0.2849714969005247</v>
      </c>
      <c r="K14" s="84">
        <v>-37.073901778250153</v>
      </c>
      <c r="L14" s="116"/>
      <c r="M14" s="181" t="s">
        <v>51</v>
      </c>
      <c r="N14" s="181">
        <v>186439.78615962013</v>
      </c>
      <c r="O14" s="181">
        <v>147233.4644352661</v>
      </c>
      <c r="P14" s="181">
        <v>9906.6651535514738</v>
      </c>
      <c r="Q14" s="181">
        <v>6233.8778450236659</v>
      </c>
      <c r="R14" s="87"/>
      <c r="S14" s="87"/>
      <c r="T14" s="201"/>
      <c r="U14" s="201"/>
      <c r="V14" s="201"/>
    </row>
    <row r="15" spans="1:22" s="65" customFormat="1" x14ac:dyDescent="0.25">
      <c r="A15" s="62"/>
      <c r="B15" s="63" t="s">
        <v>52</v>
      </c>
      <c r="C15" s="72">
        <v>1046.6264246013077</v>
      </c>
      <c r="D15" s="111">
        <v>1069.6156060951507</v>
      </c>
      <c r="E15" s="84">
        <v>53.273786461616389</v>
      </c>
      <c r="F15" s="84">
        <v>2.1965030648447792</v>
      </c>
      <c r="G15" s="171"/>
      <c r="H15" s="72">
        <v>1298.1568351929748</v>
      </c>
      <c r="I15" s="111">
        <v>1268.6063953388154</v>
      </c>
      <c r="J15" s="84">
        <v>57.992259785114328</v>
      </c>
      <c r="K15" s="84">
        <v>-2.2763381937411675</v>
      </c>
      <c r="L15" s="116"/>
      <c r="M15" s="181" t="s">
        <v>52</v>
      </c>
      <c r="N15" s="181">
        <v>1046626.4246013077</v>
      </c>
      <c r="O15" s="181">
        <v>1069615.6060951508</v>
      </c>
      <c r="P15" s="181">
        <v>1298156.8351929747</v>
      </c>
      <c r="Q15" s="181">
        <v>1268606.3953388154</v>
      </c>
      <c r="R15" s="87"/>
      <c r="S15" s="87"/>
      <c r="T15" s="201"/>
      <c r="U15" s="201"/>
      <c r="V15" s="201"/>
    </row>
    <row r="16" spans="1:22" s="65" customFormat="1" x14ac:dyDescent="0.25">
      <c r="A16" s="62"/>
      <c r="B16" s="63" t="s">
        <v>53</v>
      </c>
      <c r="C16" s="72">
        <v>66.297152051585812</v>
      </c>
      <c r="D16" s="111">
        <v>67.330114680680268</v>
      </c>
      <c r="E16" s="84">
        <v>3.3534758949801806</v>
      </c>
      <c r="F16" s="84">
        <v>1.5580799432993953</v>
      </c>
      <c r="G16" s="171"/>
      <c r="H16" s="72">
        <v>79.494792981665015</v>
      </c>
      <c r="I16" s="111">
        <v>82.153020099981887</v>
      </c>
      <c r="J16" s="84">
        <v>3.7554905140592885</v>
      </c>
      <c r="K16" s="84">
        <v>3.3439009255989527</v>
      </c>
      <c r="L16" s="116"/>
      <c r="M16" s="181" t="s">
        <v>53</v>
      </c>
      <c r="N16" s="181">
        <v>66297.152051585814</v>
      </c>
      <c r="O16" s="181">
        <v>67330.114680680272</v>
      </c>
      <c r="P16" s="181">
        <v>79494.792981665014</v>
      </c>
      <c r="Q16" s="181">
        <v>82153.020099981892</v>
      </c>
      <c r="R16" s="87"/>
      <c r="S16" s="87"/>
      <c r="T16" s="201"/>
      <c r="U16" s="201"/>
      <c r="V16" s="201"/>
    </row>
    <row r="17" spans="1:22" s="65" customFormat="1" x14ac:dyDescent="0.25">
      <c r="A17" s="62"/>
      <c r="B17" s="63" t="s">
        <v>55</v>
      </c>
      <c r="C17" s="72">
        <v>62.99632569746769</v>
      </c>
      <c r="D17" s="111">
        <v>63.301329118652092</v>
      </c>
      <c r="E17" s="84">
        <v>3.1528162743575181</v>
      </c>
      <c r="F17" s="84">
        <v>0.48416065192300461</v>
      </c>
      <c r="G17" s="171"/>
      <c r="H17" s="72">
        <v>26.738589360022853</v>
      </c>
      <c r="I17" s="111">
        <v>34.057669413071778</v>
      </c>
      <c r="J17" s="84">
        <v>1.5568904740945297</v>
      </c>
      <c r="K17" s="84">
        <v>27.372723199795111</v>
      </c>
      <c r="L17" s="116"/>
      <c r="M17" s="181" t="s">
        <v>55</v>
      </c>
      <c r="N17" s="181">
        <v>62996.325697467691</v>
      </c>
      <c r="O17" s="181">
        <v>63301.329118652095</v>
      </c>
      <c r="P17" s="181">
        <v>26738.589360022852</v>
      </c>
      <c r="Q17" s="181">
        <v>34057.669413071781</v>
      </c>
      <c r="R17" s="87"/>
      <c r="S17" s="87"/>
      <c r="T17" s="201"/>
      <c r="U17" s="201"/>
      <c r="V17" s="201"/>
    </row>
    <row r="18" spans="1:22" s="65" customFormat="1" x14ac:dyDescent="0.25">
      <c r="A18" s="62"/>
      <c r="B18" s="63" t="s">
        <v>192</v>
      </c>
      <c r="C18" s="72">
        <v>54.662576432319341</v>
      </c>
      <c r="D18" s="111">
        <v>50.083926142133592</v>
      </c>
      <c r="E18" s="84">
        <v>2.4945039799821678</v>
      </c>
      <c r="F18" s="84">
        <v>-8.3762065182837127</v>
      </c>
      <c r="G18" s="171"/>
      <c r="H18" s="72">
        <v>119.63297412334128</v>
      </c>
      <c r="I18" s="111">
        <v>113.40062185267115</v>
      </c>
      <c r="J18" s="84">
        <v>5.1839233559257165</v>
      </c>
      <c r="K18" s="84">
        <v>-5.2095605884081682</v>
      </c>
      <c r="L18" s="116"/>
      <c r="M18" s="181" t="s">
        <v>288</v>
      </c>
      <c r="N18" s="181">
        <v>54662.576432319343</v>
      </c>
      <c r="O18" s="181">
        <v>50083.92614213359</v>
      </c>
      <c r="P18" s="181">
        <v>119632.97412334128</v>
      </c>
      <c r="Q18" s="181">
        <v>113400.62185267115</v>
      </c>
      <c r="R18" s="87"/>
      <c r="S18" s="87"/>
      <c r="T18" s="201"/>
      <c r="U18" s="201"/>
      <c r="V18" s="201"/>
    </row>
    <row r="19" spans="1:22" s="65" customFormat="1" x14ac:dyDescent="0.25">
      <c r="A19" s="62"/>
      <c r="B19" s="63" t="s">
        <v>54</v>
      </c>
      <c r="C19" s="72">
        <v>620.88142092311432</v>
      </c>
      <c r="D19" s="111">
        <v>630.80654874247261</v>
      </c>
      <c r="E19" s="84">
        <v>31.418252673948206</v>
      </c>
      <c r="F19" s="84">
        <v>1.5985544880054325</v>
      </c>
      <c r="G19" s="171"/>
      <c r="H19" s="72">
        <v>693.08167450802307</v>
      </c>
      <c r="I19" s="111">
        <v>708.18704954235625</v>
      </c>
      <c r="J19" s="84">
        <v>32.373608949484506</v>
      </c>
      <c r="K19" s="84">
        <v>2.1794509348491475</v>
      </c>
      <c r="L19" s="116"/>
      <c r="M19" s="181" t="s">
        <v>54</v>
      </c>
      <c r="N19" s="181">
        <v>620881.42092311429</v>
      </c>
      <c r="O19" s="181">
        <v>630806.54874247266</v>
      </c>
      <c r="P19" s="181">
        <v>693081.67450802308</v>
      </c>
      <c r="Q19" s="181">
        <v>708187.04954235628</v>
      </c>
      <c r="R19" s="87"/>
      <c r="S19" s="87"/>
      <c r="T19" s="201"/>
      <c r="U19" s="201"/>
      <c r="V19" s="201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6"/>
      <c r="N20" s="87"/>
      <c r="O20" s="87"/>
      <c r="P20" s="87"/>
      <c r="Q20" s="87"/>
      <c r="R20" s="87"/>
      <c r="S20" s="87"/>
      <c r="T20" s="201"/>
      <c r="U20" s="201"/>
      <c r="V20" s="201"/>
    </row>
    <row r="21" spans="1:22" s="65" customFormat="1" ht="14.25" x14ac:dyDescent="0.2">
      <c r="A21" s="62"/>
      <c r="B21" s="63" t="s">
        <v>76</v>
      </c>
      <c r="C21" s="72">
        <v>1112.9235766528934</v>
      </c>
      <c r="D21" s="111">
        <v>1136.945720775831</v>
      </c>
      <c r="E21" s="84">
        <v>56.627262356596574</v>
      </c>
      <c r="F21" s="84">
        <v>2.1584720305040106</v>
      </c>
      <c r="G21" s="63"/>
      <c r="H21" s="72">
        <v>1377.6516281746399</v>
      </c>
      <c r="I21" s="111">
        <v>1350.7594154387973</v>
      </c>
      <c r="J21" s="84">
        <v>61.747750299173617</v>
      </c>
      <c r="K21" s="84">
        <v>-1.9520328786947538</v>
      </c>
      <c r="L21" s="64"/>
      <c r="M21" s="186"/>
      <c r="N21" s="87"/>
      <c r="O21" s="87"/>
      <c r="P21" s="87"/>
      <c r="Q21" s="87"/>
      <c r="R21" s="87"/>
      <c r="S21" s="87"/>
      <c r="T21" s="201"/>
      <c r="U21" s="201"/>
      <c r="V21" s="201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6"/>
      <c r="N22" s="87"/>
      <c r="O22" s="87"/>
      <c r="P22" s="87"/>
      <c r="Q22" s="87"/>
      <c r="R22" s="87"/>
      <c r="S22" s="87"/>
      <c r="T22" s="201"/>
      <c r="U22" s="201"/>
      <c r="V22" s="201"/>
    </row>
    <row r="23" spans="1:22" s="65" customFormat="1" x14ac:dyDescent="0.25">
      <c r="A23" s="62"/>
      <c r="B23" s="63"/>
      <c r="C23" s="280" t="s">
        <v>357</v>
      </c>
      <c r="D23" s="280"/>
      <c r="E23" s="280"/>
      <c r="F23" s="280"/>
      <c r="G23" s="280"/>
      <c r="H23" s="280"/>
      <c r="I23" s="280"/>
      <c r="J23" s="280"/>
      <c r="K23" s="280"/>
      <c r="L23" s="64"/>
      <c r="M23" s="186"/>
      <c r="N23" s="87"/>
      <c r="O23" s="87"/>
      <c r="P23" s="87"/>
      <c r="Q23" s="87"/>
      <c r="R23" s="87"/>
      <c r="S23" s="87"/>
      <c r="T23" s="201"/>
      <c r="U23" s="201"/>
      <c r="V23" s="201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6"/>
      <c r="N24" s="87"/>
      <c r="O24" s="88"/>
      <c r="P24" s="87"/>
      <c r="Q24" s="87"/>
      <c r="R24" s="87"/>
      <c r="S24" s="87"/>
      <c r="T24" s="201"/>
      <c r="U24" s="201"/>
      <c r="V24" s="201"/>
    </row>
    <row r="25" spans="1:22" s="65" customFormat="1" ht="15" customHeight="1" x14ac:dyDescent="0.25">
      <c r="A25" s="62"/>
      <c r="B25" s="63"/>
      <c r="C25" s="280" t="s">
        <v>42</v>
      </c>
      <c r="D25" s="280"/>
      <c r="E25" s="285" t="s">
        <v>332</v>
      </c>
      <c r="F25" s="285" t="s">
        <v>314</v>
      </c>
      <c r="G25" s="171"/>
      <c r="H25" s="280" t="s">
        <v>71</v>
      </c>
      <c r="I25" s="280"/>
      <c r="J25" s="285" t="s">
        <v>332</v>
      </c>
      <c r="K25" s="285" t="s">
        <v>314</v>
      </c>
      <c r="L25" s="64"/>
      <c r="M25" s="186"/>
      <c r="N25" s="294"/>
      <c r="O25" s="294"/>
      <c r="P25" s="294"/>
      <c r="Q25" s="294"/>
      <c r="R25" s="87"/>
      <c r="S25" s="87"/>
      <c r="T25" s="201"/>
      <c r="U25" s="201"/>
      <c r="V25" s="201"/>
    </row>
    <row r="26" spans="1:22" s="65" customFormat="1" x14ac:dyDescent="0.25">
      <c r="A26" s="62"/>
      <c r="B26" s="63"/>
      <c r="C26" s="169">
        <v>2015</v>
      </c>
      <c r="D26" s="169">
        <v>2016</v>
      </c>
      <c r="E26" s="285"/>
      <c r="F26" s="285"/>
      <c r="G26" s="171"/>
      <c r="H26" s="169">
        <v>2015</v>
      </c>
      <c r="I26" s="169">
        <v>2016</v>
      </c>
      <c r="J26" s="285"/>
      <c r="K26" s="285"/>
      <c r="L26" s="64"/>
      <c r="M26" s="186"/>
      <c r="N26" s="287" t="s">
        <v>42</v>
      </c>
      <c r="O26" s="287"/>
      <c r="P26" s="287" t="s">
        <v>71</v>
      </c>
      <c r="Q26" s="287"/>
      <c r="R26" s="87"/>
      <c r="S26" s="87"/>
      <c r="T26" s="201"/>
      <c r="U26" s="201"/>
      <c r="V26" s="201"/>
    </row>
    <row r="27" spans="1:22" s="65" customFormat="1" ht="6" customHeight="1" x14ac:dyDescent="0.25">
      <c r="A27" s="62"/>
      <c r="B27" s="63"/>
      <c r="C27" s="169"/>
      <c r="D27" s="169"/>
      <c r="E27" s="169"/>
      <c r="F27" s="171"/>
      <c r="G27" s="171"/>
      <c r="H27" s="169"/>
      <c r="I27" s="169"/>
      <c r="J27" s="169"/>
      <c r="K27" s="169"/>
      <c r="L27" s="64"/>
      <c r="M27" s="186"/>
      <c r="N27" s="87"/>
      <c r="O27" s="87"/>
      <c r="P27" s="87"/>
      <c r="Q27" s="87"/>
      <c r="R27" s="87"/>
      <c r="S27" s="87"/>
      <c r="T27" s="201"/>
      <c r="U27" s="201"/>
      <c r="V27" s="201"/>
    </row>
    <row r="28" spans="1:22" s="65" customFormat="1" x14ac:dyDescent="0.25">
      <c r="A28" s="62"/>
      <c r="B28" s="99" t="s">
        <v>50</v>
      </c>
      <c r="C28" s="70">
        <v>1960.6224318996569</v>
      </c>
      <c r="D28" s="70">
        <v>1950.7674798509329</v>
      </c>
      <c r="E28" s="70">
        <v>100</v>
      </c>
      <c r="F28" s="85">
        <v>-0.50264405264278667</v>
      </c>
      <c r="G28" s="171"/>
      <c r="H28" s="70">
        <v>2179.8852895308582</v>
      </c>
      <c r="I28" s="70">
        <v>2173.5259625524614</v>
      </c>
      <c r="J28" s="70">
        <v>100</v>
      </c>
      <c r="K28" s="85">
        <v>-0.29172759727028597</v>
      </c>
      <c r="L28" s="64"/>
      <c r="M28" s="186"/>
      <c r="N28" s="235">
        <v>2015</v>
      </c>
      <c r="O28" s="235">
        <v>2016</v>
      </c>
      <c r="P28" s="235">
        <v>2015</v>
      </c>
      <c r="Q28" s="235">
        <v>2016</v>
      </c>
      <c r="R28" s="87"/>
      <c r="S28" s="87"/>
      <c r="T28" s="201"/>
      <c r="U28" s="201"/>
      <c r="V28" s="201"/>
    </row>
    <row r="29" spans="1:22" s="65" customFormat="1" x14ac:dyDescent="0.25">
      <c r="A29" s="62"/>
      <c r="B29" s="63" t="s">
        <v>51</v>
      </c>
      <c r="C29" s="72">
        <v>160.80902776221913</v>
      </c>
      <c r="D29" s="111">
        <v>144.52480477587281</v>
      </c>
      <c r="E29" s="84">
        <v>7.4086125726740431</v>
      </c>
      <c r="F29" s="84">
        <v>-10.126435818283197</v>
      </c>
      <c r="G29" s="171"/>
      <c r="H29" s="72">
        <v>8.9293723242689698</v>
      </c>
      <c r="I29" s="111">
        <v>7.6548299533428041</v>
      </c>
      <c r="J29" s="84">
        <v>0.35218488691772609</v>
      </c>
      <c r="K29" s="84">
        <v>-14.273594208431772</v>
      </c>
      <c r="L29" s="64"/>
      <c r="M29" s="181" t="s">
        <v>51</v>
      </c>
      <c r="N29" s="181">
        <v>160809.02776221914</v>
      </c>
      <c r="O29" s="181">
        <v>144524.80477587282</v>
      </c>
      <c r="P29" s="181">
        <v>8929.3723242689703</v>
      </c>
      <c r="Q29" s="181">
        <v>7654.8299533428044</v>
      </c>
      <c r="R29" s="87"/>
      <c r="S29" s="87"/>
      <c r="T29" s="201"/>
      <c r="U29" s="201"/>
      <c r="V29" s="201"/>
    </row>
    <row r="30" spans="1:22" s="65" customFormat="1" x14ac:dyDescent="0.25">
      <c r="A30" s="62"/>
      <c r="B30" s="63" t="s">
        <v>52</v>
      </c>
      <c r="C30" s="72">
        <v>1017.681723757124</v>
      </c>
      <c r="D30" s="111">
        <v>1041.4545177588452</v>
      </c>
      <c r="E30" s="84">
        <v>53.386911998267863</v>
      </c>
      <c r="F30" s="84">
        <v>2.3359753296890995</v>
      </c>
      <c r="G30" s="171"/>
      <c r="H30" s="72">
        <v>1269.9152666161069</v>
      </c>
      <c r="I30" s="111">
        <v>1259.1689267425152</v>
      </c>
      <c r="J30" s="84">
        <v>57.932085856652073</v>
      </c>
      <c r="K30" s="84">
        <v>-0.84622495343544823</v>
      </c>
      <c r="L30" s="64"/>
      <c r="M30" s="181" t="s">
        <v>52</v>
      </c>
      <c r="N30" s="181">
        <v>1017681.723757124</v>
      </c>
      <c r="O30" s="181">
        <v>1041454.5177588451</v>
      </c>
      <c r="P30" s="181">
        <v>1269915.266616107</v>
      </c>
      <c r="Q30" s="181">
        <v>1259168.9267425151</v>
      </c>
      <c r="R30" s="87"/>
      <c r="S30" s="87"/>
      <c r="T30" s="201"/>
      <c r="U30" s="201"/>
      <c r="V30" s="201"/>
    </row>
    <row r="31" spans="1:22" s="65" customFormat="1" x14ac:dyDescent="0.25">
      <c r="A31" s="62"/>
      <c r="B31" s="63" t="s">
        <v>53</v>
      </c>
      <c r="C31" s="72">
        <v>70.175103088862016</v>
      </c>
      <c r="D31" s="111">
        <v>70.992798356069443</v>
      </c>
      <c r="E31" s="84">
        <v>3.6392240023139162</v>
      </c>
      <c r="F31" s="84">
        <v>1.1652213266747813</v>
      </c>
      <c r="G31" s="171"/>
      <c r="H31" s="72">
        <v>79.422777148313571</v>
      </c>
      <c r="I31" s="111">
        <v>88.563650351053539</v>
      </c>
      <c r="J31" s="84">
        <v>4.0746534376359413</v>
      </c>
      <c r="K31" s="84">
        <v>11.509133186907272</v>
      </c>
      <c r="L31" s="64"/>
      <c r="M31" s="181" t="s">
        <v>53</v>
      </c>
      <c r="N31" s="181">
        <v>70175.103088862015</v>
      </c>
      <c r="O31" s="181">
        <v>70992.798356069441</v>
      </c>
      <c r="P31" s="181">
        <v>79422.777148313573</v>
      </c>
      <c r="Q31" s="181">
        <v>88563.65035105354</v>
      </c>
      <c r="R31" s="87"/>
      <c r="S31" s="87"/>
      <c r="T31" s="201"/>
      <c r="U31" s="201"/>
      <c r="V31" s="201"/>
    </row>
    <row r="32" spans="1:22" s="65" customFormat="1" x14ac:dyDescent="0.25">
      <c r="A32" s="62"/>
      <c r="B32" s="63" t="s">
        <v>55</v>
      </c>
      <c r="C32" s="72">
        <v>59.144325510835138</v>
      </c>
      <c r="D32" s="111">
        <v>62.957328921825372</v>
      </c>
      <c r="E32" s="84">
        <v>3.2273107672799748</v>
      </c>
      <c r="F32" s="84">
        <v>6.4469471552122126</v>
      </c>
      <c r="G32" s="171"/>
      <c r="H32" s="72">
        <v>33.918868900987619</v>
      </c>
      <c r="I32" s="111">
        <v>35.101286442038514</v>
      </c>
      <c r="J32" s="84">
        <v>1.6149467292683093</v>
      </c>
      <c r="K32" s="84">
        <v>3.4860170146076674</v>
      </c>
      <c r="L32" s="64"/>
      <c r="M32" s="181" t="s">
        <v>55</v>
      </c>
      <c r="N32" s="181">
        <v>59144.325510835137</v>
      </c>
      <c r="O32" s="181">
        <v>62957.32892182537</v>
      </c>
      <c r="P32" s="181">
        <v>33918.868900987618</v>
      </c>
      <c r="Q32" s="181">
        <v>35101.286442038516</v>
      </c>
      <c r="R32" s="87"/>
      <c r="S32" s="87"/>
      <c r="T32" s="201"/>
      <c r="U32" s="201"/>
      <c r="V32" s="201"/>
    </row>
    <row r="33" spans="1:22" s="65" customFormat="1" x14ac:dyDescent="0.25">
      <c r="A33" s="62"/>
      <c r="B33" s="63" t="s">
        <v>192</v>
      </c>
      <c r="C33" s="72">
        <v>60.933817620681623</v>
      </c>
      <c r="D33" s="111">
        <v>51.237206887584065</v>
      </c>
      <c r="E33" s="84">
        <v>2.626515328802761</v>
      </c>
      <c r="F33" s="84">
        <v>-15.913348468431455</v>
      </c>
      <c r="G33" s="171"/>
      <c r="H33" s="72">
        <v>131.05477664142316</v>
      </c>
      <c r="I33" s="111">
        <v>108.2832614018005</v>
      </c>
      <c r="J33" s="84">
        <v>4.9819170908195174</v>
      </c>
      <c r="K33" s="84">
        <v>-17.375570599709945</v>
      </c>
      <c r="L33" s="64"/>
      <c r="M33" s="181" t="s">
        <v>288</v>
      </c>
      <c r="N33" s="181">
        <v>60933.817620681621</v>
      </c>
      <c r="O33" s="181">
        <v>51237.206887584063</v>
      </c>
      <c r="P33" s="181">
        <v>131054.77664142317</v>
      </c>
      <c r="Q33" s="181">
        <v>108283.2614018005</v>
      </c>
      <c r="R33" s="87"/>
      <c r="S33" s="87"/>
      <c r="T33" s="201"/>
      <c r="U33" s="201"/>
      <c r="V33" s="201"/>
    </row>
    <row r="34" spans="1:22" s="65" customFormat="1" x14ac:dyDescent="0.25">
      <c r="A34" s="62"/>
      <c r="B34" s="63" t="s">
        <v>54</v>
      </c>
      <c r="C34" s="72">
        <v>613.28160685237026</v>
      </c>
      <c r="D34" s="111">
        <v>604.81902265590224</v>
      </c>
      <c r="E34" s="84">
        <v>31.004157538145922</v>
      </c>
      <c r="F34" s="84">
        <v>-1.3798855373963859</v>
      </c>
      <c r="G34" s="171"/>
      <c r="H34" s="72">
        <v>698.71195173758781</v>
      </c>
      <c r="I34" s="111">
        <v>708.0835065305406</v>
      </c>
      <c r="J34" s="84">
        <v>32.577641984962028</v>
      </c>
      <c r="K34" s="84">
        <v>1.3412615555877139</v>
      </c>
      <c r="L34" s="64"/>
      <c r="M34" s="181" t="s">
        <v>54</v>
      </c>
      <c r="N34" s="181">
        <v>613281.60685237031</v>
      </c>
      <c r="O34" s="181">
        <v>604819.0226559022</v>
      </c>
      <c r="P34" s="181">
        <v>698711.95173758781</v>
      </c>
      <c r="Q34" s="181">
        <v>708083.50653054065</v>
      </c>
      <c r="R34" s="87"/>
      <c r="S34" s="87"/>
      <c r="T34" s="201"/>
      <c r="U34" s="201"/>
      <c r="V34" s="201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6"/>
      <c r="N35" s="87"/>
      <c r="O35" s="87"/>
      <c r="P35" s="87"/>
      <c r="Q35" s="87"/>
      <c r="R35" s="87"/>
      <c r="S35" s="87"/>
      <c r="T35" s="201"/>
      <c r="U35" s="201"/>
      <c r="V35" s="201"/>
    </row>
    <row r="36" spans="1:22" s="65" customFormat="1" ht="14.25" x14ac:dyDescent="0.2">
      <c r="A36" s="62"/>
      <c r="B36" s="63" t="s">
        <v>76</v>
      </c>
      <c r="C36" s="72">
        <v>1087.856826845986</v>
      </c>
      <c r="D36" s="111">
        <v>1112.4473161149147</v>
      </c>
      <c r="E36" s="84">
        <v>57.026136000581772</v>
      </c>
      <c r="F36" s="84">
        <v>2.2604527233812233</v>
      </c>
      <c r="G36" s="63"/>
      <c r="H36" s="72">
        <v>1349.3380437644205</v>
      </c>
      <c r="I36" s="111">
        <v>1347.7325770935688</v>
      </c>
      <c r="J36" s="84">
        <v>62.006739294288018</v>
      </c>
      <c r="K36" s="84">
        <v>-0.11898179839150425</v>
      </c>
      <c r="L36" s="64"/>
      <c r="M36" s="186"/>
      <c r="N36" s="87"/>
      <c r="O36" s="87"/>
      <c r="P36" s="87"/>
      <c r="Q36" s="87"/>
      <c r="R36" s="87"/>
      <c r="S36" s="87"/>
      <c r="T36" s="201"/>
      <c r="U36" s="201"/>
      <c r="V36" s="201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6"/>
      <c r="S37" s="75"/>
      <c r="T37" s="78"/>
      <c r="U37" s="78"/>
      <c r="V37" s="78"/>
    </row>
    <row r="38" spans="1:22" ht="15.75" x14ac:dyDescent="0.2">
      <c r="A38" s="8"/>
      <c r="B38" s="283" t="s">
        <v>279</v>
      </c>
      <c r="C38" s="283"/>
      <c r="D38" s="283"/>
      <c r="E38" s="283"/>
      <c r="F38" s="283"/>
      <c r="G38" s="283" t="s">
        <v>280</v>
      </c>
      <c r="H38" s="283"/>
      <c r="I38" s="283"/>
      <c r="J38" s="283"/>
      <c r="K38" s="283"/>
      <c r="L38" s="12"/>
      <c r="M38" s="222"/>
      <c r="N38" s="201" t="s">
        <v>39</v>
      </c>
      <c r="O38" s="201"/>
      <c r="P38" s="201"/>
      <c r="Q38" s="201"/>
      <c r="R38" s="78"/>
      <c r="S38" s="78"/>
      <c r="T38" s="78"/>
      <c r="U38" s="78"/>
      <c r="V38" s="78"/>
    </row>
    <row r="39" spans="1:22" ht="15.75" x14ac:dyDescent="0.2">
      <c r="A39" s="8"/>
      <c r="B39" s="283" t="s">
        <v>240</v>
      </c>
      <c r="C39" s="283"/>
      <c r="D39" s="283"/>
      <c r="E39" s="283"/>
      <c r="F39" s="283"/>
      <c r="G39" s="283" t="s">
        <v>240</v>
      </c>
      <c r="H39" s="283"/>
      <c r="I39" s="283"/>
      <c r="J39" s="283"/>
      <c r="K39" s="283"/>
      <c r="L39" s="12"/>
      <c r="M39" s="222"/>
      <c r="N39" s="201"/>
      <c r="O39" s="201"/>
      <c r="P39" s="201"/>
      <c r="Q39" s="201"/>
      <c r="R39" s="78"/>
      <c r="S39" s="78"/>
      <c r="T39" s="78"/>
      <c r="U39" s="78"/>
      <c r="V39" s="78"/>
    </row>
    <row r="40" spans="1:22" ht="15.75" x14ac:dyDescent="0.25">
      <c r="A40" s="8"/>
      <c r="B40" s="293" t="s">
        <v>355</v>
      </c>
      <c r="C40" s="293"/>
      <c r="D40" s="293"/>
      <c r="E40" s="293"/>
      <c r="F40" s="293"/>
      <c r="G40" s="291" t="s">
        <v>355</v>
      </c>
      <c r="H40" s="291"/>
      <c r="I40" s="291"/>
      <c r="J40" s="291"/>
      <c r="K40" s="291"/>
      <c r="L40" s="12"/>
      <c r="M40" s="222"/>
      <c r="N40" s="201" t="s">
        <v>39</v>
      </c>
      <c r="O40" s="201"/>
      <c r="P40" s="201"/>
      <c r="Q40" s="201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2"/>
      <c r="N41" s="201" t="s">
        <v>39</v>
      </c>
      <c r="O41" s="201"/>
      <c r="P41" s="201"/>
      <c r="Q41" s="201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2"/>
      <c r="N42" s="201" t="s">
        <v>39</v>
      </c>
      <c r="O42" s="201"/>
      <c r="P42" s="201"/>
      <c r="Q42" s="201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2"/>
      <c r="N43" s="201" t="s">
        <v>39</v>
      </c>
      <c r="O43" s="201"/>
      <c r="P43" s="201"/>
      <c r="Q43" s="201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2"/>
      <c r="N44" s="201"/>
      <c r="O44" s="201"/>
      <c r="P44" s="201"/>
      <c r="Q44" s="201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2"/>
      <c r="N45" s="201" t="s">
        <v>39</v>
      </c>
      <c r="O45" s="201"/>
      <c r="P45" s="201"/>
      <c r="Q45" s="201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273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241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42</v>
      </c>
      <c r="H57" s="87" t="s">
        <v>71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76</v>
      </c>
      <c r="G58" s="184">
        <v>57.026136000581772</v>
      </c>
      <c r="H58" s="184">
        <v>62.006739294288018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89</v>
      </c>
      <c r="G59" s="184">
        <v>42.973863999418228</v>
      </c>
      <c r="H59" s="184">
        <v>37.993260705711982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3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2"/>
      <c r="N6" s="201"/>
      <c r="O6" s="201"/>
      <c r="P6" s="201"/>
      <c r="Q6" s="201"/>
      <c r="R6" s="201"/>
      <c r="S6" s="201"/>
      <c r="T6" s="201"/>
    </row>
    <row r="7" spans="1:20" ht="15.75" x14ac:dyDescent="0.25">
      <c r="A7" s="8"/>
      <c r="B7" s="9"/>
      <c r="C7" s="277" t="s">
        <v>294</v>
      </c>
      <c r="D7" s="277"/>
      <c r="E7" s="277"/>
      <c r="F7" s="277"/>
      <c r="G7" s="277"/>
      <c r="H7" s="277"/>
      <c r="I7" s="277"/>
      <c r="J7" s="277"/>
      <c r="K7" s="277"/>
      <c r="L7" s="12"/>
      <c r="M7" s="222"/>
      <c r="N7" s="201"/>
      <c r="O7" s="201"/>
      <c r="P7" s="201"/>
      <c r="Q7" s="201"/>
      <c r="R7" s="201"/>
      <c r="S7" s="201"/>
      <c r="T7" s="201"/>
    </row>
    <row r="8" spans="1:20" ht="15.75" x14ac:dyDescent="0.25">
      <c r="A8" s="8"/>
      <c r="B8" s="9"/>
      <c r="C8" s="292" t="s">
        <v>356</v>
      </c>
      <c r="D8" s="292"/>
      <c r="E8" s="292"/>
      <c r="F8" s="292"/>
      <c r="G8" s="292"/>
      <c r="H8" s="292"/>
      <c r="I8" s="292"/>
      <c r="J8" s="292"/>
      <c r="K8" s="292"/>
      <c r="L8" s="12"/>
      <c r="M8" s="222"/>
      <c r="N8" s="201"/>
      <c r="O8" s="201"/>
      <c r="P8" s="201"/>
      <c r="Q8" s="201"/>
      <c r="R8" s="201"/>
      <c r="S8" s="201"/>
      <c r="T8" s="201"/>
    </row>
    <row r="9" spans="1:20" ht="7.5" customHeight="1" x14ac:dyDescent="0.25">
      <c r="A9" s="8"/>
      <c r="B9" s="9"/>
      <c r="C9" s="54"/>
      <c r="D9" s="54"/>
      <c r="E9" s="198"/>
      <c r="F9" s="198"/>
      <c r="G9" s="9"/>
      <c r="H9" s="54"/>
      <c r="I9" s="9"/>
      <c r="J9" s="200"/>
      <c r="K9" s="200"/>
      <c r="L9" s="12"/>
      <c r="M9" s="186"/>
      <c r="R9" s="87"/>
      <c r="S9" s="201"/>
      <c r="T9" s="201"/>
    </row>
    <row r="10" spans="1:20" s="65" customFormat="1" ht="15.75" customHeight="1" x14ac:dyDescent="0.25">
      <c r="A10" s="62"/>
      <c r="B10" s="63"/>
      <c r="C10" s="280" t="s">
        <v>42</v>
      </c>
      <c r="D10" s="280"/>
      <c r="E10" s="285" t="s">
        <v>332</v>
      </c>
      <c r="F10" s="285" t="s">
        <v>314</v>
      </c>
      <c r="G10" s="106"/>
      <c r="H10" s="280" t="s">
        <v>71</v>
      </c>
      <c r="I10" s="280"/>
      <c r="J10" s="285" t="s">
        <v>332</v>
      </c>
      <c r="K10" s="285" t="s">
        <v>314</v>
      </c>
      <c r="L10" s="64"/>
      <c r="M10" s="186"/>
      <c r="N10" s="87"/>
      <c r="O10" s="87"/>
      <c r="P10" s="87"/>
      <c r="Q10" s="87"/>
      <c r="R10" s="87"/>
      <c r="S10" s="201"/>
      <c r="T10" s="201"/>
    </row>
    <row r="11" spans="1:20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285"/>
      <c r="G11" s="106"/>
      <c r="H11" s="107">
        <v>2015</v>
      </c>
      <c r="I11" s="145">
        <v>2016</v>
      </c>
      <c r="J11" s="285"/>
      <c r="K11" s="285"/>
      <c r="L11" s="64"/>
      <c r="M11" s="87"/>
      <c r="N11" s="295" t="s">
        <v>42</v>
      </c>
      <c r="O11" s="295"/>
      <c r="P11" s="276" t="s">
        <v>71</v>
      </c>
      <c r="Q11" s="276"/>
      <c r="R11" s="87"/>
      <c r="S11" s="201"/>
      <c r="T11" s="201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6"/>
      <c r="N12" s="87"/>
      <c r="O12" s="87"/>
      <c r="P12" s="87"/>
      <c r="Q12" s="87"/>
      <c r="R12" s="87"/>
      <c r="S12" s="201"/>
      <c r="T12" s="201"/>
    </row>
    <row r="13" spans="1:20" s="65" customFormat="1" x14ac:dyDescent="0.25">
      <c r="A13" s="62"/>
      <c r="B13" s="99" t="s">
        <v>96</v>
      </c>
      <c r="C13" s="70">
        <v>2016.2632075902618</v>
      </c>
      <c r="D13" s="70">
        <v>2007.770945408218</v>
      </c>
      <c r="E13" s="70">
        <v>100</v>
      </c>
      <c r="F13" s="85">
        <v>-0.42118817375005335</v>
      </c>
      <c r="G13" s="106"/>
      <c r="H13" s="70">
        <v>2186.9310680376461</v>
      </c>
      <c r="I13" s="70">
        <v>2187.5443378815289</v>
      </c>
      <c r="J13" s="70">
        <v>100</v>
      </c>
      <c r="K13" s="85">
        <v>2.8042486242285669E-2</v>
      </c>
      <c r="L13" s="64"/>
      <c r="M13" s="186"/>
      <c r="N13" s="87">
        <v>2015</v>
      </c>
      <c r="O13" s="87">
        <v>2016</v>
      </c>
      <c r="P13" s="87">
        <v>2015</v>
      </c>
      <c r="Q13" s="87">
        <v>2016</v>
      </c>
      <c r="R13" s="87"/>
      <c r="S13" s="201"/>
      <c r="T13" s="201"/>
    </row>
    <row r="14" spans="1:20" s="65" customFormat="1" x14ac:dyDescent="0.25">
      <c r="A14" s="62"/>
      <c r="B14" s="63" t="s">
        <v>56</v>
      </c>
      <c r="C14" s="72">
        <v>21.630363596293268</v>
      </c>
      <c r="D14" s="111">
        <v>18.065302551362699</v>
      </c>
      <c r="E14" s="84">
        <v>0.89976909929283189</v>
      </c>
      <c r="F14" s="84">
        <v>-16.48174349478575</v>
      </c>
      <c r="G14" s="106"/>
      <c r="H14" s="72">
        <v>29.414435576685811</v>
      </c>
      <c r="I14" s="111">
        <v>20.480250438172433</v>
      </c>
      <c r="J14" s="84">
        <v>0.93622104400434714</v>
      </c>
      <c r="K14" s="84">
        <v>-30.373471267946773</v>
      </c>
      <c r="L14" s="64"/>
      <c r="M14" s="186"/>
      <c r="N14" s="181">
        <v>21630.363596293268</v>
      </c>
      <c r="O14" s="181">
        <v>18065.3025513627</v>
      </c>
      <c r="P14" s="181">
        <v>29414.43557668581</v>
      </c>
      <c r="Q14" s="181">
        <v>20480.250438172432</v>
      </c>
      <c r="R14" s="87"/>
      <c r="S14" s="201"/>
      <c r="T14" s="201"/>
    </row>
    <row r="15" spans="1:20" s="65" customFormat="1" x14ac:dyDescent="0.25">
      <c r="A15" s="62"/>
      <c r="B15" s="63" t="s">
        <v>209</v>
      </c>
      <c r="C15" s="72">
        <v>0</v>
      </c>
      <c r="D15" s="111">
        <v>2.3109186892339215</v>
      </c>
      <c r="E15" s="84">
        <v>0.11509872152094859</v>
      </c>
      <c r="F15" s="84" t="s">
        <v>39</v>
      </c>
      <c r="G15" s="106"/>
      <c r="H15" s="72">
        <v>2.5973457719604323</v>
      </c>
      <c r="I15" s="111">
        <v>5.6131810449432233</v>
      </c>
      <c r="J15" s="84">
        <v>0.25659736114785059</v>
      </c>
      <c r="K15" s="84">
        <v>116.11219828873574</v>
      </c>
      <c r="L15" s="64"/>
      <c r="M15" s="186"/>
      <c r="N15" s="181">
        <v>0</v>
      </c>
      <c r="O15" s="181">
        <v>2310.9186892339217</v>
      </c>
      <c r="P15" s="181">
        <v>2597.3457719604321</v>
      </c>
      <c r="Q15" s="181">
        <v>5613.1810449432232</v>
      </c>
      <c r="R15" s="87"/>
      <c r="S15" s="201"/>
      <c r="T15" s="201"/>
    </row>
    <row r="16" spans="1:20" s="65" customFormat="1" x14ac:dyDescent="0.25">
      <c r="A16" s="62"/>
      <c r="B16" s="63" t="s">
        <v>57</v>
      </c>
      <c r="C16" s="72">
        <v>143.05608474611896</v>
      </c>
      <c r="D16" s="111">
        <v>122.43752900108495</v>
      </c>
      <c r="E16" s="84">
        <v>6.0981821298440533</v>
      </c>
      <c r="F16" s="84">
        <v>-14.412917690027427</v>
      </c>
      <c r="G16" s="106"/>
      <c r="H16" s="72">
        <v>145.33337377739301</v>
      </c>
      <c r="I16" s="111">
        <v>127.207126625846</v>
      </c>
      <c r="J16" s="84">
        <v>5.815065067391342</v>
      </c>
      <c r="K16" s="84">
        <v>-12.472184936208086</v>
      </c>
      <c r="L16" s="64"/>
      <c r="M16" s="186"/>
      <c r="N16" s="181">
        <v>143056.08474611896</v>
      </c>
      <c r="O16" s="181">
        <v>122437.52900108496</v>
      </c>
      <c r="P16" s="181">
        <v>145333.37377739302</v>
      </c>
      <c r="Q16" s="181">
        <v>127207.12662584599</v>
      </c>
      <c r="R16" s="87"/>
      <c r="S16" s="201"/>
      <c r="T16" s="201"/>
    </row>
    <row r="17" spans="1:20" s="65" customFormat="1" x14ac:dyDescent="0.25">
      <c r="A17" s="62"/>
      <c r="B17" s="63" t="s">
        <v>58</v>
      </c>
      <c r="C17" s="72">
        <v>323.05956492765017</v>
      </c>
      <c r="D17" s="111">
        <v>301.86067281910738</v>
      </c>
      <c r="E17" s="84">
        <v>15.034617046803284</v>
      </c>
      <c r="F17" s="84">
        <v>-6.5619143990645608</v>
      </c>
      <c r="G17" s="106"/>
      <c r="H17" s="72">
        <v>359.90668346459046</v>
      </c>
      <c r="I17" s="111">
        <v>354.56467727706223</v>
      </c>
      <c r="J17" s="84">
        <v>16.208342438463731</v>
      </c>
      <c r="K17" s="84">
        <v>-1.484275350517017</v>
      </c>
      <c r="L17" s="64"/>
      <c r="M17" s="186"/>
      <c r="N17" s="181">
        <v>323059.56492765015</v>
      </c>
      <c r="O17" s="181">
        <v>301860.67281910736</v>
      </c>
      <c r="P17" s="181">
        <v>359906.68346459046</v>
      </c>
      <c r="Q17" s="181">
        <v>354564.6772770622</v>
      </c>
      <c r="R17" s="87"/>
      <c r="S17" s="201"/>
      <c r="T17" s="201"/>
    </row>
    <row r="18" spans="1:20" s="65" customFormat="1" x14ac:dyDescent="0.25">
      <c r="A18" s="62"/>
      <c r="B18" s="63" t="s">
        <v>59</v>
      </c>
      <c r="C18" s="72">
        <v>1045.7561359116485</v>
      </c>
      <c r="D18" s="111">
        <v>1023.0426021538622</v>
      </c>
      <c r="E18" s="84">
        <v>50.954149152001904</v>
      </c>
      <c r="F18" s="84">
        <v>-2.1719723153224013</v>
      </c>
      <c r="G18" s="106"/>
      <c r="H18" s="72">
        <v>1231.4775776080705</v>
      </c>
      <c r="I18" s="111">
        <v>1217.9361730834116</v>
      </c>
      <c r="J18" s="84">
        <v>55.675953716343443</v>
      </c>
      <c r="K18" s="84">
        <v>-1.0996062592516509</v>
      </c>
      <c r="L18" s="64"/>
      <c r="M18" s="186"/>
      <c r="N18" s="181">
        <v>1045756.1359116485</v>
      </c>
      <c r="O18" s="181">
        <v>1023042.6021538621</v>
      </c>
      <c r="P18" s="181">
        <v>1231477.5776080706</v>
      </c>
      <c r="Q18" s="181">
        <v>1217936.1730834115</v>
      </c>
      <c r="R18" s="87"/>
      <c r="S18" s="201"/>
      <c r="T18" s="201"/>
    </row>
    <row r="19" spans="1:20" s="65" customFormat="1" x14ac:dyDescent="0.25">
      <c r="A19" s="62"/>
      <c r="B19" s="63" t="s">
        <v>183</v>
      </c>
      <c r="C19" s="72">
        <v>284.90380467833467</v>
      </c>
      <c r="D19" s="111">
        <v>259.44924792530469</v>
      </c>
      <c r="E19" s="84">
        <v>12.922253333661709</v>
      </c>
      <c r="F19" s="84">
        <v>-8.9344390404926255</v>
      </c>
      <c r="G19" s="106"/>
      <c r="H19" s="72">
        <v>252.21975812835558</v>
      </c>
      <c r="I19" s="111">
        <v>238.73654781711642</v>
      </c>
      <c r="J19" s="84">
        <v>10.913449555418598</v>
      </c>
      <c r="K19" s="84">
        <v>-5.3458184288550097</v>
      </c>
      <c r="L19" s="64"/>
      <c r="M19" s="186"/>
      <c r="N19" s="181">
        <v>284903.80467833468</v>
      </c>
      <c r="O19" s="181">
        <v>259449.24792530466</v>
      </c>
      <c r="P19" s="181">
        <v>252219.75812835558</v>
      </c>
      <c r="Q19" s="181">
        <v>238736.54781711643</v>
      </c>
      <c r="R19" s="87"/>
      <c r="S19" s="201"/>
      <c r="T19" s="201"/>
    </row>
    <row r="20" spans="1:20" s="65" customFormat="1" x14ac:dyDescent="0.25">
      <c r="A20" s="62"/>
      <c r="B20" s="105" t="s">
        <v>61</v>
      </c>
      <c r="C20" s="72">
        <v>219.49773200536956</v>
      </c>
      <c r="D20" s="111">
        <v>301.20471607439941</v>
      </c>
      <c r="E20" s="84">
        <v>15.001946151440038</v>
      </c>
      <c r="F20" s="84">
        <v>37.224523152262478</v>
      </c>
      <c r="G20" s="106"/>
      <c r="H20" s="72">
        <v>206.06235699252244</v>
      </c>
      <c r="I20" s="111">
        <v>248.10067780536895</v>
      </c>
      <c r="J20" s="84">
        <v>11.341515392809622</v>
      </c>
      <c r="K20" s="84">
        <v>20.400776457376924</v>
      </c>
      <c r="L20" s="64"/>
      <c r="M20" s="186"/>
      <c r="N20" s="181">
        <v>219497.73200536956</v>
      </c>
      <c r="O20" s="181">
        <v>301204.71607439942</v>
      </c>
      <c r="P20" s="181">
        <v>206062.35699252243</v>
      </c>
      <c r="Q20" s="181">
        <v>248100.67780536893</v>
      </c>
      <c r="R20" s="87"/>
      <c r="S20" s="201"/>
      <c r="T20" s="201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6"/>
      <c r="N21" s="87"/>
      <c r="O21" s="87"/>
      <c r="P21" s="87"/>
      <c r="Q21" s="87"/>
      <c r="R21" s="87"/>
      <c r="S21" s="201"/>
      <c r="T21" s="201"/>
    </row>
    <row r="22" spans="1:20" s="65" customFormat="1" x14ac:dyDescent="0.25">
      <c r="A22" s="62"/>
      <c r="B22" s="63"/>
      <c r="C22" s="280" t="s">
        <v>357</v>
      </c>
      <c r="D22" s="280"/>
      <c r="E22" s="280"/>
      <c r="F22" s="280"/>
      <c r="G22" s="280"/>
      <c r="H22" s="280"/>
      <c r="I22" s="280"/>
      <c r="J22" s="280"/>
      <c r="K22" s="280"/>
      <c r="L22" s="64"/>
      <c r="M22" s="186"/>
      <c r="N22" s="87"/>
      <c r="O22" s="87"/>
      <c r="P22" s="87"/>
      <c r="Q22" s="87"/>
      <c r="R22" s="87"/>
      <c r="S22" s="201"/>
      <c r="T22" s="201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6"/>
      <c r="N23" s="87"/>
      <c r="O23" s="88"/>
      <c r="P23" s="87"/>
      <c r="Q23" s="87"/>
      <c r="R23" s="87"/>
      <c r="S23" s="201"/>
      <c r="T23" s="201"/>
    </row>
    <row r="24" spans="1:20" s="65" customFormat="1" ht="15" customHeight="1" x14ac:dyDescent="0.25">
      <c r="A24" s="62"/>
      <c r="B24" s="63"/>
      <c r="C24" s="280" t="s">
        <v>42</v>
      </c>
      <c r="D24" s="280"/>
      <c r="E24" s="285" t="s">
        <v>332</v>
      </c>
      <c r="F24" s="285" t="s">
        <v>314</v>
      </c>
      <c r="G24" s="106"/>
      <c r="H24" s="280" t="s">
        <v>71</v>
      </c>
      <c r="I24" s="280"/>
      <c r="J24" s="285" t="s">
        <v>332</v>
      </c>
      <c r="K24" s="285" t="s">
        <v>314</v>
      </c>
      <c r="L24" s="64"/>
      <c r="M24" s="186"/>
      <c r="N24" s="87"/>
      <c r="O24" s="88"/>
      <c r="P24" s="87"/>
      <c r="Q24" s="87"/>
      <c r="R24" s="87"/>
      <c r="S24" s="201"/>
      <c r="T24" s="201"/>
    </row>
    <row r="25" spans="1:20" s="65" customFormat="1" x14ac:dyDescent="0.25">
      <c r="A25" s="62"/>
      <c r="B25" s="63"/>
      <c r="C25" s="107">
        <v>2015</v>
      </c>
      <c r="D25" s="145">
        <v>2016</v>
      </c>
      <c r="E25" s="285"/>
      <c r="F25" s="285"/>
      <c r="G25" s="106"/>
      <c r="H25" s="107">
        <v>2015</v>
      </c>
      <c r="I25" s="145">
        <v>2016</v>
      </c>
      <c r="J25" s="285"/>
      <c r="K25" s="285"/>
      <c r="L25" s="64"/>
      <c r="M25" s="186"/>
      <c r="N25" s="295" t="s">
        <v>42</v>
      </c>
      <c r="O25" s="295"/>
      <c r="P25" s="276" t="s">
        <v>71</v>
      </c>
      <c r="Q25" s="276"/>
      <c r="R25" s="87"/>
      <c r="S25" s="201"/>
      <c r="T25" s="201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6"/>
      <c r="N26" s="87"/>
      <c r="O26" s="87"/>
      <c r="P26" s="87"/>
      <c r="Q26" s="87"/>
      <c r="R26" s="87"/>
      <c r="S26" s="201"/>
      <c r="T26" s="201"/>
    </row>
    <row r="27" spans="1:20" s="65" customFormat="1" x14ac:dyDescent="0.25">
      <c r="A27" s="62"/>
      <c r="B27" s="99" t="s">
        <v>96</v>
      </c>
      <c r="C27" s="70">
        <v>1960.6224318996569</v>
      </c>
      <c r="D27" s="70">
        <v>1950.7674798509329</v>
      </c>
      <c r="E27" s="70">
        <v>100</v>
      </c>
      <c r="F27" s="85">
        <v>-0.50264405264278667</v>
      </c>
      <c r="G27" s="106"/>
      <c r="H27" s="70">
        <v>2179.8852895308582</v>
      </c>
      <c r="I27" s="70">
        <v>2173.5259625524614</v>
      </c>
      <c r="J27" s="70">
        <v>100</v>
      </c>
      <c r="K27" s="85">
        <v>-0.29172759727028597</v>
      </c>
      <c r="L27" s="64"/>
      <c r="M27" s="186"/>
      <c r="N27" s="87">
        <v>2015</v>
      </c>
      <c r="O27" s="87">
        <v>2016</v>
      </c>
      <c r="P27" s="87">
        <v>2015</v>
      </c>
      <c r="Q27" s="87">
        <v>2016</v>
      </c>
      <c r="R27" s="87"/>
      <c r="S27" s="201"/>
      <c r="T27" s="201"/>
    </row>
    <row r="28" spans="1:20" s="65" customFormat="1" x14ac:dyDescent="0.25">
      <c r="A28" s="62"/>
      <c r="B28" s="63" t="s">
        <v>56</v>
      </c>
      <c r="C28" s="72">
        <v>19.115936293840438</v>
      </c>
      <c r="D28" s="111">
        <v>19.683375126926986</v>
      </c>
      <c r="E28" s="84">
        <v>1.0090067283893354</v>
      </c>
      <c r="F28" s="84">
        <v>2.9684072198409073</v>
      </c>
      <c r="G28" s="106"/>
      <c r="H28" s="72">
        <v>21.826505033121826</v>
      </c>
      <c r="I28" s="111">
        <v>19.20386851579482</v>
      </c>
      <c r="J28" s="84">
        <v>0.883535271565973</v>
      </c>
      <c r="K28" s="84">
        <v>-12.015833562666778</v>
      </c>
      <c r="L28" s="64"/>
      <c r="M28" s="186"/>
      <c r="N28" s="181">
        <v>19115.936293840437</v>
      </c>
      <c r="O28" s="181">
        <v>19683.375126926985</v>
      </c>
      <c r="P28" s="181">
        <v>21826.505033121826</v>
      </c>
      <c r="Q28" s="181">
        <v>19203.86851579482</v>
      </c>
      <c r="R28" s="87"/>
      <c r="S28" s="201"/>
      <c r="T28" s="201"/>
    </row>
    <row r="29" spans="1:20" s="65" customFormat="1" x14ac:dyDescent="0.25">
      <c r="A29" s="62"/>
      <c r="B29" s="63" t="s">
        <v>90</v>
      </c>
      <c r="C29" s="72">
        <v>2.5515137892525854</v>
      </c>
      <c r="D29" s="111">
        <v>3.5376814229148899</v>
      </c>
      <c r="E29" s="84">
        <v>0.18134818523759788</v>
      </c>
      <c r="F29" s="84">
        <v>38.650296064093872</v>
      </c>
      <c r="G29" s="106"/>
      <c r="H29" s="72">
        <v>3.7012206388973432</v>
      </c>
      <c r="I29" s="111">
        <v>3.9870219389525081</v>
      </c>
      <c r="J29" s="84">
        <v>0.1834356712385613</v>
      </c>
      <c r="K29" s="84">
        <v>7.7218120165975845</v>
      </c>
      <c r="L29" s="64"/>
      <c r="M29" s="186"/>
      <c r="N29" s="181">
        <v>2551.5137892525854</v>
      </c>
      <c r="O29" s="181">
        <v>3537.6814229148899</v>
      </c>
      <c r="P29" s="181">
        <v>3701.2206388973432</v>
      </c>
      <c r="Q29" s="181">
        <v>3987.0219389525082</v>
      </c>
      <c r="R29" s="87"/>
      <c r="S29" s="201"/>
      <c r="T29" s="201"/>
    </row>
    <row r="30" spans="1:20" s="65" customFormat="1" x14ac:dyDescent="0.25">
      <c r="A30" s="62"/>
      <c r="B30" s="63" t="s">
        <v>57</v>
      </c>
      <c r="C30" s="72">
        <v>124.98531537852007</v>
      </c>
      <c r="D30" s="111">
        <v>126.15536852239138</v>
      </c>
      <c r="E30" s="84">
        <v>6.4669608154443656</v>
      </c>
      <c r="F30" s="84">
        <v>0.93615249145693191</v>
      </c>
      <c r="G30" s="106"/>
      <c r="H30" s="72">
        <v>111.09456457473051</v>
      </c>
      <c r="I30" s="111">
        <v>126.22754874023659</v>
      </c>
      <c r="J30" s="84">
        <v>5.8075013096232979</v>
      </c>
      <c r="K30" s="84">
        <v>13.62171427867338</v>
      </c>
      <c r="L30" s="64"/>
      <c r="M30" s="186"/>
      <c r="N30" s="181">
        <v>124985.31537852007</v>
      </c>
      <c r="O30" s="181">
        <v>126155.36852239138</v>
      </c>
      <c r="P30" s="181">
        <v>111094.56457473051</v>
      </c>
      <c r="Q30" s="181">
        <v>126227.54874023658</v>
      </c>
      <c r="R30" s="87"/>
      <c r="S30" s="201"/>
      <c r="T30" s="201"/>
    </row>
    <row r="31" spans="1:20" s="65" customFormat="1" x14ac:dyDescent="0.25">
      <c r="A31" s="62"/>
      <c r="B31" s="63" t="s">
        <v>58</v>
      </c>
      <c r="C31" s="72">
        <v>305.45067262167572</v>
      </c>
      <c r="D31" s="111">
        <v>276.22680846350886</v>
      </c>
      <c r="E31" s="84">
        <v>14.159904310308505</v>
      </c>
      <c r="F31" s="84">
        <v>-9.5674577853566802</v>
      </c>
      <c r="G31" s="106"/>
      <c r="H31" s="72">
        <v>380.40931940431915</v>
      </c>
      <c r="I31" s="111">
        <v>335.98749338504319</v>
      </c>
      <c r="J31" s="84">
        <v>15.458177135849768</v>
      </c>
      <c r="K31" s="84">
        <v>-11.677375856310734</v>
      </c>
      <c r="L31" s="64"/>
      <c r="M31" s="186"/>
      <c r="N31" s="181">
        <v>305450.67262167571</v>
      </c>
      <c r="O31" s="181">
        <v>276226.80846350885</v>
      </c>
      <c r="P31" s="181">
        <v>380409.31940431916</v>
      </c>
      <c r="Q31" s="181">
        <v>335987.49338504317</v>
      </c>
      <c r="R31" s="87"/>
      <c r="S31" s="201"/>
      <c r="T31" s="201"/>
    </row>
    <row r="32" spans="1:20" s="65" customFormat="1" x14ac:dyDescent="0.25">
      <c r="A32" s="62"/>
      <c r="B32" s="63" t="s">
        <v>59</v>
      </c>
      <c r="C32" s="72">
        <v>983.68377161503633</v>
      </c>
      <c r="D32" s="111">
        <v>1002.5272998543322</v>
      </c>
      <c r="E32" s="84">
        <v>51.391429794131071</v>
      </c>
      <c r="F32" s="84">
        <v>1.9156083268872193</v>
      </c>
      <c r="G32" s="106"/>
      <c r="H32" s="72">
        <v>1223.2281004058882</v>
      </c>
      <c r="I32" s="111">
        <v>1255.5247659690999</v>
      </c>
      <c r="J32" s="84">
        <v>57.76442460777811</v>
      </c>
      <c r="K32" s="84">
        <v>2.6402815266012292</v>
      </c>
      <c r="L32" s="64"/>
      <c r="M32" s="186"/>
      <c r="N32" s="181">
        <v>983683.7716150363</v>
      </c>
      <c r="O32" s="181">
        <v>1002527.2998543322</v>
      </c>
      <c r="P32" s="181">
        <v>1223228.1004058882</v>
      </c>
      <c r="Q32" s="181">
        <v>1255524.7659690999</v>
      </c>
      <c r="R32" s="87"/>
      <c r="S32" s="201"/>
      <c r="T32" s="201"/>
    </row>
    <row r="33" spans="1:20" s="65" customFormat="1" x14ac:dyDescent="0.25">
      <c r="A33" s="62"/>
      <c r="B33" s="63" t="s">
        <v>60</v>
      </c>
      <c r="C33" s="72">
        <v>325.82007761214305</v>
      </c>
      <c r="D33" s="111">
        <v>278.39037855968695</v>
      </c>
      <c r="E33" s="84">
        <v>14.270812971567478</v>
      </c>
      <c r="F33" s="84">
        <v>-14.557021593039</v>
      </c>
      <c r="G33" s="106"/>
      <c r="H33" s="72">
        <v>267.9650294092321</v>
      </c>
      <c r="I33" s="111">
        <v>241.2687506960267</v>
      </c>
      <c r="J33" s="84">
        <v>11.100339027590673</v>
      </c>
      <c r="K33" s="84">
        <v>-9.9625980196226482</v>
      </c>
      <c r="L33" s="64"/>
      <c r="M33" s="186"/>
      <c r="N33" s="181">
        <v>325820.07761214307</v>
      </c>
      <c r="O33" s="181">
        <v>278390.37855968694</v>
      </c>
      <c r="P33" s="181">
        <v>267965.02940923208</v>
      </c>
      <c r="Q33" s="181">
        <v>241268.75069602669</v>
      </c>
      <c r="R33" s="87"/>
      <c r="S33" s="201"/>
      <c r="T33" s="201"/>
    </row>
    <row r="34" spans="1:20" s="65" customFormat="1" x14ac:dyDescent="0.25">
      <c r="A34" s="62"/>
      <c r="B34" s="105" t="s">
        <v>61</v>
      </c>
      <c r="C34" s="72">
        <v>220.41831728162404</v>
      </c>
      <c r="D34" s="111">
        <v>269.46476740633773</v>
      </c>
      <c r="E34" s="84">
        <v>13.813269402406112</v>
      </c>
      <c r="F34" s="84">
        <v>22.251530966025857</v>
      </c>
      <c r="G34" s="106"/>
      <c r="H34" s="72">
        <v>213.72827390249904</v>
      </c>
      <c r="I34" s="111">
        <v>224.65601217613693</v>
      </c>
      <c r="J34" s="84">
        <v>10.336016962609182</v>
      </c>
      <c r="K34" s="84">
        <v>5.112911864259484</v>
      </c>
      <c r="L34" s="64"/>
      <c r="M34" s="186"/>
      <c r="N34" s="181">
        <v>220418.31728162404</v>
      </c>
      <c r="O34" s="181">
        <v>269464.76740633772</v>
      </c>
      <c r="P34" s="181">
        <v>213728.27390249903</v>
      </c>
      <c r="Q34" s="181">
        <v>224656.01217613692</v>
      </c>
      <c r="R34" s="87"/>
      <c r="S34" s="201"/>
      <c r="T34" s="201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6"/>
      <c r="R35" s="87"/>
      <c r="S35" s="201"/>
      <c r="T35" s="201"/>
    </row>
    <row r="36" spans="1:20" ht="15.75" x14ac:dyDescent="0.2">
      <c r="A36" s="8"/>
      <c r="B36" s="283" t="s">
        <v>281</v>
      </c>
      <c r="C36" s="283"/>
      <c r="D36" s="283"/>
      <c r="E36" s="283"/>
      <c r="F36" s="283"/>
      <c r="G36" s="283" t="s">
        <v>282</v>
      </c>
      <c r="H36" s="283"/>
      <c r="I36" s="283"/>
      <c r="J36" s="283"/>
      <c r="K36" s="283"/>
      <c r="L36" s="12"/>
      <c r="M36" s="186"/>
      <c r="R36" s="87"/>
      <c r="S36" s="201"/>
      <c r="T36" s="201"/>
    </row>
    <row r="37" spans="1:20" ht="14.25" customHeight="1" x14ac:dyDescent="0.25">
      <c r="A37" s="8"/>
      <c r="B37" s="293" t="s">
        <v>355</v>
      </c>
      <c r="C37" s="293"/>
      <c r="D37" s="293"/>
      <c r="E37" s="293"/>
      <c r="F37" s="293"/>
      <c r="G37" s="296" t="s">
        <v>355</v>
      </c>
      <c r="H37" s="296"/>
      <c r="I37" s="296"/>
      <c r="J37" s="296"/>
      <c r="K37" s="296"/>
      <c r="L37" s="12"/>
      <c r="M37" s="186"/>
      <c r="R37" s="87"/>
      <c r="S37" s="201"/>
      <c r="T37" s="201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6"/>
      <c r="N38" s="87" t="s">
        <v>39</v>
      </c>
      <c r="R38" s="87"/>
      <c r="S38" s="201"/>
      <c r="T38" s="201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6"/>
      <c r="N39" s="87" t="s">
        <v>39</v>
      </c>
      <c r="R39" s="87"/>
      <c r="S39" s="201"/>
      <c r="T39" s="201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319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3"/>
      <c r="S51" s="20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3"/>
      <c r="S52" s="203"/>
    </row>
    <row r="53" spans="1:19" s="65" customFormat="1" ht="14.25" x14ac:dyDescent="0.2">
      <c r="N53" s="87"/>
      <c r="O53" s="87"/>
      <c r="P53" s="87"/>
      <c r="Q53" s="87"/>
      <c r="R53" s="203"/>
      <c r="S53" s="203"/>
    </row>
    <row r="54" spans="1:19" s="65" customFormat="1" ht="14.25" x14ac:dyDescent="0.2">
      <c r="N54" s="87"/>
      <c r="O54" s="87"/>
      <c r="P54" s="87"/>
      <c r="Q54" s="87"/>
      <c r="R54" s="203"/>
      <c r="S54" s="203"/>
    </row>
    <row r="55" spans="1:19" s="65" customFormat="1" ht="14.25" x14ac:dyDescent="0.2">
      <c r="N55" s="87"/>
      <c r="O55" s="87"/>
      <c r="P55" s="87"/>
      <c r="Q55" s="87"/>
      <c r="R55" s="203"/>
      <c r="S55" s="203"/>
    </row>
    <row r="56" spans="1:19" s="65" customFormat="1" ht="14.25" x14ac:dyDescent="0.2">
      <c r="N56" s="87"/>
      <c r="O56" s="87"/>
      <c r="P56" s="87"/>
      <c r="Q56" s="87"/>
      <c r="R56" s="203"/>
      <c r="S56" s="203"/>
    </row>
    <row r="57" spans="1:19" s="65" customFormat="1" ht="14.25" x14ac:dyDescent="0.2">
      <c r="N57" s="87"/>
      <c r="O57" s="87"/>
      <c r="P57" s="87"/>
      <c r="Q57" s="87"/>
      <c r="R57" s="203"/>
      <c r="S57" s="203"/>
    </row>
    <row r="58" spans="1:19" s="65" customFormat="1" ht="14.25" x14ac:dyDescent="0.2">
      <c r="N58" s="87"/>
      <c r="O58" s="87"/>
      <c r="P58" s="87"/>
      <c r="Q58" s="87"/>
      <c r="R58" s="203"/>
      <c r="S58" s="203"/>
    </row>
    <row r="59" spans="1:19" s="65" customFormat="1" ht="14.25" x14ac:dyDescent="0.2">
      <c r="N59" s="87"/>
      <c r="O59" s="87"/>
      <c r="P59" s="87"/>
      <c r="Q59" s="87"/>
      <c r="R59" s="203"/>
      <c r="S59" s="203"/>
    </row>
    <row r="60" spans="1:19" s="65" customFormat="1" ht="14.25" x14ac:dyDescent="0.2">
      <c r="N60" s="87"/>
      <c r="O60" s="87"/>
      <c r="P60" s="87"/>
      <c r="Q60" s="87"/>
      <c r="R60" s="203"/>
      <c r="S60" s="203"/>
    </row>
    <row r="61" spans="1:19" s="65" customFormat="1" ht="14.25" x14ac:dyDescent="0.2">
      <c r="N61" s="87"/>
      <c r="O61" s="87"/>
      <c r="P61" s="87"/>
      <c r="Q61" s="87"/>
      <c r="R61" s="203"/>
      <c r="S61" s="203"/>
    </row>
    <row r="62" spans="1:19" s="65" customFormat="1" ht="14.25" x14ac:dyDescent="0.2">
      <c r="N62" s="87"/>
      <c r="O62" s="87"/>
      <c r="P62" s="87"/>
      <c r="Q62" s="87"/>
      <c r="R62" s="203"/>
      <c r="S62" s="203"/>
    </row>
    <row r="63" spans="1:19" s="65" customFormat="1" ht="14.25" x14ac:dyDescent="0.2">
      <c r="N63" s="87"/>
      <c r="O63" s="87"/>
      <c r="P63" s="87"/>
      <c r="Q63" s="87"/>
      <c r="R63" s="203"/>
      <c r="S63" s="203"/>
    </row>
    <row r="64" spans="1:19" s="65" customFormat="1" ht="14.25" x14ac:dyDescent="0.2">
      <c r="N64" s="87"/>
      <c r="O64" s="87"/>
      <c r="P64" s="87"/>
      <c r="Q64" s="87"/>
      <c r="R64" s="203"/>
      <c r="S64" s="203"/>
    </row>
    <row r="65" spans="14:19" s="65" customFormat="1" ht="14.25" x14ac:dyDescent="0.2">
      <c r="N65" s="87"/>
      <c r="O65" s="87"/>
      <c r="P65" s="87"/>
      <c r="Q65" s="87"/>
      <c r="R65" s="203"/>
      <c r="S65" s="203"/>
    </row>
    <row r="66" spans="14:19" s="65" customFormat="1" ht="14.25" x14ac:dyDescent="0.2">
      <c r="N66" s="87"/>
      <c r="O66" s="87"/>
      <c r="P66" s="87"/>
      <c r="Q66" s="87"/>
      <c r="R66" s="203"/>
      <c r="S66" s="203"/>
    </row>
    <row r="67" spans="14:19" s="65" customFormat="1" ht="14.25" x14ac:dyDescent="0.2">
      <c r="N67" s="87"/>
      <c r="O67" s="87"/>
      <c r="P67" s="87"/>
      <c r="Q67" s="87"/>
      <c r="R67" s="203"/>
      <c r="S67" s="203"/>
    </row>
    <row r="68" spans="14:19" s="65" customFormat="1" ht="14.25" x14ac:dyDescent="0.2">
      <c r="N68" s="87"/>
      <c r="O68" s="87"/>
      <c r="P68" s="87"/>
      <c r="Q68" s="87"/>
      <c r="R68" s="203"/>
      <c r="S68" s="203"/>
    </row>
    <row r="69" spans="14:19" s="65" customFormat="1" ht="14.25" x14ac:dyDescent="0.2">
      <c r="N69" s="87"/>
      <c r="O69" s="87"/>
      <c r="P69" s="87"/>
      <c r="Q69" s="87"/>
      <c r="R69" s="203"/>
      <c r="S69" s="203"/>
    </row>
    <row r="70" spans="14:19" s="65" customFormat="1" ht="14.25" x14ac:dyDescent="0.2">
      <c r="N70" s="87"/>
      <c r="O70" s="87"/>
      <c r="P70" s="87"/>
      <c r="Q70" s="87"/>
      <c r="R70" s="203"/>
      <c r="S70" s="203"/>
    </row>
    <row r="71" spans="14:19" s="65" customFormat="1" ht="14.25" x14ac:dyDescent="0.2">
      <c r="N71" s="87"/>
      <c r="O71" s="87"/>
      <c r="P71" s="87"/>
      <c r="Q71" s="87"/>
      <c r="R71" s="203"/>
      <c r="S71" s="203"/>
    </row>
    <row r="72" spans="14:19" s="65" customFormat="1" ht="14.25" x14ac:dyDescent="0.2">
      <c r="N72" s="87"/>
      <c r="O72" s="87"/>
      <c r="P72" s="87"/>
      <c r="Q72" s="87"/>
      <c r="R72" s="203"/>
      <c r="S72" s="203"/>
    </row>
    <row r="73" spans="14:19" s="65" customFormat="1" ht="14.25" x14ac:dyDescent="0.2">
      <c r="N73" s="87"/>
      <c r="O73" s="87"/>
      <c r="P73" s="87"/>
      <c r="Q73" s="87"/>
      <c r="R73" s="203"/>
      <c r="S73" s="203"/>
    </row>
    <row r="74" spans="14:19" s="65" customFormat="1" ht="14.25" x14ac:dyDescent="0.2">
      <c r="N74" s="87"/>
      <c r="O74" s="87"/>
      <c r="P74" s="87"/>
      <c r="Q74" s="87"/>
      <c r="R74" s="203"/>
      <c r="S74" s="203"/>
    </row>
    <row r="75" spans="14:19" s="65" customFormat="1" ht="14.25" x14ac:dyDescent="0.2">
      <c r="N75" s="87"/>
      <c r="O75" s="87"/>
      <c r="P75" s="87"/>
      <c r="Q75" s="87"/>
      <c r="R75" s="203"/>
      <c r="S75" s="203"/>
    </row>
    <row r="76" spans="14:19" s="65" customFormat="1" ht="14.25" x14ac:dyDescent="0.2">
      <c r="N76" s="87"/>
      <c r="O76" s="87"/>
      <c r="P76" s="87"/>
      <c r="Q76" s="87"/>
      <c r="R76" s="203"/>
      <c r="S76" s="203"/>
    </row>
    <row r="77" spans="14:19" s="65" customFormat="1" ht="14.25" x14ac:dyDescent="0.2">
      <c r="N77" s="87"/>
      <c r="O77" s="87"/>
      <c r="P77" s="87"/>
      <c r="Q77" s="87"/>
      <c r="R77" s="203"/>
      <c r="S77" s="203"/>
    </row>
    <row r="78" spans="14:19" s="65" customFormat="1" ht="14.25" x14ac:dyDescent="0.2">
      <c r="N78" s="87"/>
      <c r="O78" s="87"/>
      <c r="P78" s="87"/>
      <c r="Q78" s="87"/>
      <c r="R78" s="203"/>
      <c r="S78" s="203"/>
    </row>
    <row r="79" spans="14:19" s="65" customFormat="1" ht="14.25" x14ac:dyDescent="0.2">
      <c r="N79" s="87"/>
      <c r="O79" s="87"/>
      <c r="P79" s="87"/>
      <c r="Q79" s="87"/>
      <c r="R79" s="203"/>
      <c r="S79" s="203"/>
    </row>
    <row r="80" spans="14:19" s="65" customFormat="1" ht="14.25" x14ac:dyDescent="0.2">
      <c r="N80" s="87"/>
      <c r="O80" s="87"/>
      <c r="P80" s="87"/>
      <c r="Q80" s="87"/>
      <c r="R80" s="203"/>
      <c r="S80" s="203"/>
    </row>
    <row r="81" spans="14:19" s="65" customFormat="1" ht="14.25" x14ac:dyDescent="0.2">
      <c r="N81" s="87"/>
      <c r="O81" s="87"/>
      <c r="P81" s="87"/>
      <c r="Q81" s="87"/>
      <c r="R81" s="203"/>
      <c r="S81" s="203"/>
    </row>
    <row r="82" spans="14:19" s="65" customFormat="1" ht="14.25" x14ac:dyDescent="0.2">
      <c r="N82" s="87"/>
      <c r="O82" s="87"/>
      <c r="P82" s="87"/>
      <c r="Q82" s="87"/>
      <c r="R82" s="203"/>
      <c r="S82" s="203"/>
    </row>
    <row r="83" spans="14:19" s="65" customFormat="1" ht="14.25" x14ac:dyDescent="0.2">
      <c r="N83" s="87"/>
      <c r="O83" s="87"/>
      <c r="P83" s="87"/>
      <c r="Q83" s="87"/>
      <c r="R83" s="203"/>
      <c r="S83" s="203"/>
    </row>
    <row r="84" spans="14:19" s="65" customFormat="1" ht="14.25" x14ac:dyDescent="0.2">
      <c r="N84" s="87"/>
      <c r="O84" s="87"/>
      <c r="P84" s="87"/>
      <c r="Q84" s="87"/>
      <c r="R84" s="203"/>
      <c r="S84" s="203"/>
    </row>
    <row r="85" spans="14:19" s="65" customFormat="1" ht="14.25" x14ac:dyDescent="0.2">
      <c r="N85" s="87"/>
      <c r="O85" s="87"/>
      <c r="P85" s="87"/>
      <c r="Q85" s="87"/>
      <c r="R85" s="203"/>
      <c r="S85" s="203"/>
    </row>
    <row r="86" spans="14:19" s="65" customFormat="1" ht="14.25" x14ac:dyDescent="0.2">
      <c r="N86" s="87"/>
      <c r="O86" s="87"/>
      <c r="P86" s="87"/>
      <c r="Q86" s="87"/>
      <c r="R86" s="203"/>
      <c r="S86" s="203"/>
    </row>
    <row r="87" spans="14:19" s="65" customFormat="1" ht="14.25" x14ac:dyDescent="0.2">
      <c r="N87" s="87"/>
      <c r="O87" s="87"/>
      <c r="P87" s="87"/>
      <c r="Q87" s="87"/>
      <c r="R87" s="203"/>
      <c r="S87" s="203"/>
    </row>
    <row r="88" spans="14:19" s="65" customFormat="1" ht="14.25" x14ac:dyDescent="0.2">
      <c r="N88" s="87"/>
      <c r="O88" s="87"/>
      <c r="P88" s="87"/>
      <c r="Q88" s="87"/>
      <c r="R88" s="203"/>
      <c r="S88" s="203"/>
    </row>
    <row r="89" spans="14:19" s="65" customFormat="1" ht="14.25" x14ac:dyDescent="0.2">
      <c r="N89" s="87"/>
      <c r="O89" s="87"/>
      <c r="P89" s="87"/>
      <c r="Q89" s="87"/>
      <c r="R89" s="203"/>
      <c r="S89" s="203"/>
    </row>
    <row r="90" spans="14:19" s="65" customFormat="1" ht="14.25" x14ac:dyDescent="0.2">
      <c r="N90" s="87"/>
      <c r="O90" s="87"/>
      <c r="P90" s="87"/>
      <c r="Q90" s="87"/>
      <c r="R90" s="203"/>
      <c r="S90" s="203"/>
    </row>
    <row r="91" spans="14:19" s="65" customFormat="1" ht="14.25" x14ac:dyDescent="0.2">
      <c r="N91" s="87"/>
      <c r="O91" s="87"/>
      <c r="P91" s="87"/>
      <c r="Q91" s="87"/>
      <c r="R91" s="203"/>
      <c r="S91" s="203"/>
    </row>
    <row r="92" spans="14:19" s="65" customFormat="1" ht="14.25" x14ac:dyDescent="0.2">
      <c r="N92" s="87"/>
      <c r="O92" s="87"/>
      <c r="P92" s="87"/>
      <c r="Q92" s="87"/>
      <c r="R92" s="203"/>
      <c r="S92" s="203"/>
    </row>
    <row r="93" spans="14:19" s="65" customFormat="1" ht="14.25" x14ac:dyDescent="0.2">
      <c r="N93" s="87"/>
      <c r="O93" s="87"/>
      <c r="P93" s="87"/>
      <c r="Q93" s="87"/>
      <c r="R93" s="203"/>
      <c r="S93" s="203"/>
    </row>
    <row r="94" spans="14:19" s="65" customFormat="1" ht="14.25" x14ac:dyDescent="0.2">
      <c r="N94" s="87"/>
      <c r="O94" s="87"/>
      <c r="P94" s="87"/>
      <c r="Q94" s="87"/>
      <c r="R94" s="203"/>
      <c r="S94" s="203"/>
    </row>
    <row r="95" spans="14:19" s="65" customFormat="1" ht="14.25" x14ac:dyDescent="0.2">
      <c r="N95" s="87"/>
      <c r="O95" s="87"/>
      <c r="P95" s="87"/>
      <c r="Q95" s="87"/>
      <c r="R95" s="203"/>
      <c r="S95" s="203"/>
    </row>
    <row r="96" spans="14:19" s="65" customFormat="1" ht="14.25" x14ac:dyDescent="0.2">
      <c r="N96" s="87"/>
      <c r="O96" s="87"/>
      <c r="P96" s="87"/>
      <c r="Q96" s="87"/>
      <c r="R96" s="203"/>
      <c r="S96" s="203"/>
    </row>
    <row r="97" spans="14:19" s="65" customFormat="1" ht="14.25" x14ac:dyDescent="0.2">
      <c r="N97" s="87"/>
      <c r="O97" s="87"/>
      <c r="P97" s="87"/>
      <c r="Q97" s="87"/>
      <c r="R97" s="203"/>
      <c r="S97" s="203"/>
    </row>
    <row r="98" spans="14:19" s="65" customFormat="1" ht="14.25" x14ac:dyDescent="0.2">
      <c r="N98" s="87"/>
      <c r="O98" s="87"/>
      <c r="P98" s="87"/>
      <c r="Q98" s="87"/>
      <c r="R98" s="203"/>
      <c r="S98" s="203"/>
    </row>
    <row r="99" spans="14:19" s="65" customFormat="1" ht="14.25" x14ac:dyDescent="0.2">
      <c r="N99" s="87"/>
      <c r="O99" s="87"/>
      <c r="P99" s="87"/>
      <c r="Q99" s="87"/>
      <c r="R99" s="203"/>
      <c r="S99" s="203"/>
    </row>
    <row r="100" spans="14:19" s="65" customFormat="1" ht="14.25" x14ac:dyDescent="0.2">
      <c r="N100" s="87"/>
      <c r="O100" s="87"/>
      <c r="P100" s="87"/>
      <c r="Q100" s="87"/>
      <c r="R100" s="203"/>
      <c r="S100" s="203"/>
    </row>
    <row r="101" spans="14:19" s="65" customFormat="1" ht="14.25" x14ac:dyDescent="0.2">
      <c r="N101" s="87"/>
      <c r="O101" s="87"/>
      <c r="P101" s="87"/>
      <c r="Q101" s="87"/>
      <c r="R101" s="203"/>
      <c r="S101" s="203"/>
    </row>
    <row r="102" spans="14:19" s="65" customFormat="1" ht="14.25" x14ac:dyDescent="0.2">
      <c r="N102" s="87"/>
      <c r="O102" s="87"/>
      <c r="P102" s="87"/>
      <c r="Q102" s="87"/>
      <c r="R102" s="203"/>
      <c r="S102" s="203"/>
    </row>
    <row r="103" spans="14:19" s="65" customFormat="1" ht="14.25" x14ac:dyDescent="0.2">
      <c r="N103" s="87"/>
      <c r="O103" s="87"/>
      <c r="P103" s="87"/>
      <c r="Q103" s="87"/>
      <c r="R103" s="203"/>
      <c r="S103" s="203"/>
    </row>
    <row r="104" spans="14:19" s="65" customFormat="1" ht="14.25" x14ac:dyDescent="0.2">
      <c r="N104" s="87"/>
      <c r="O104" s="87"/>
      <c r="P104" s="87"/>
      <c r="Q104" s="87"/>
      <c r="R104" s="203"/>
      <c r="S104" s="203"/>
    </row>
    <row r="105" spans="14:19" s="65" customFormat="1" ht="14.25" x14ac:dyDescent="0.2">
      <c r="N105" s="87"/>
      <c r="O105" s="87"/>
      <c r="P105" s="87"/>
      <c r="Q105" s="87"/>
      <c r="R105" s="203"/>
      <c r="S105" s="203"/>
    </row>
    <row r="106" spans="14:19" s="65" customFormat="1" ht="14.25" x14ac:dyDescent="0.2">
      <c r="N106" s="87"/>
      <c r="O106" s="87"/>
      <c r="P106" s="87"/>
      <c r="Q106" s="87"/>
      <c r="R106" s="203"/>
      <c r="S106" s="203"/>
    </row>
    <row r="107" spans="14:19" s="65" customFormat="1" ht="14.25" x14ac:dyDescent="0.2">
      <c r="N107" s="87"/>
      <c r="O107" s="87"/>
      <c r="P107" s="87"/>
      <c r="Q107" s="87"/>
      <c r="R107" s="203"/>
      <c r="S107" s="203"/>
    </row>
    <row r="108" spans="14:19" s="65" customFormat="1" ht="14.25" x14ac:dyDescent="0.2">
      <c r="N108" s="87"/>
      <c r="O108" s="87"/>
      <c r="P108" s="87"/>
      <c r="Q108" s="87"/>
      <c r="R108" s="203"/>
      <c r="S108" s="203"/>
    </row>
    <row r="109" spans="14:19" s="65" customFormat="1" ht="14.25" x14ac:dyDescent="0.2">
      <c r="N109" s="87"/>
      <c r="O109" s="87"/>
      <c r="P109" s="87"/>
      <c r="Q109" s="87"/>
      <c r="R109" s="203"/>
      <c r="S109" s="203"/>
    </row>
    <row r="110" spans="14:19" s="65" customFormat="1" ht="14.25" x14ac:dyDescent="0.2">
      <c r="N110" s="87"/>
      <c r="O110" s="87"/>
      <c r="P110" s="87"/>
      <c r="Q110" s="87"/>
      <c r="R110" s="203"/>
      <c r="S110" s="203"/>
    </row>
    <row r="111" spans="14:19" s="65" customFormat="1" ht="14.25" x14ac:dyDescent="0.2">
      <c r="N111" s="87"/>
      <c r="O111" s="87"/>
      <c r="P111" s="87"/>
      <c r="Q111" s="87"/>
      <c r="R111" s="203"/>
      <c r="S111" s="203"/>
    </row>
    <row r="112" spans="14:19" s="65" customFormat="1" ht="14.25" x14ac:dyDescent="0.2">
      <c r="N112" s="87"/>
      <c r="O112" s="87"/>
      <c r="P112" s="87"/>
      <c r="Q112" s="87"/>
      <c r="R112" s="203"/>
      <c r="S112" s="203"/>
    </row>
    <row r="113" spans="14:19" s="65" customFormat="1" ht="14.25" x14ac:dyDescent="0.2">
      <c r="N113" s="87"/>
      <c r="O113" s="87"/>
      <c r="P113" s="87"/>
      <c r="Q113" s="87"/>
      <c r="R113" s="203"/>
      <c r="S113" s="203"/>
    </row>
    <row r="114" spans="14:19" s="65" customFormat="1" ht="14.25" x14ac:dyDescent="0.2">
      <c r="N114" s="87"/>
      <c r="O114" s="87"/>
      <c r="P114" s="87"/>
      <c r="Q114" s="87"/>
      <c r="R114" s="203"/>
      <c r="S114" s="203"/>
    </row>
    <row r="115" spans="14:19" s="65" customFormat="1" ht="14.25" x14ac:dyDescent="0.2">
      <c r="N115" s="87"/>
      <c r="O115" s="87"/>
      <c r="P115" s="87"/>
      <c r="Q115" s="87"/>
      <c r="R115" s="203"/>
      <c r="S115" s="203"/>
    </row>
    <row r="116" spans="14:19" s="65" customFormat="1" ht="14.25" x14ac:dyDescent="0.2">
      <c r="N116" s="87"/>
      <c r="O116" s="87"/>
      <c r="P116" s="87"/>
      <c r="Q116" s="87"/>
      <c r="R116" s="203"/>
      <c r="S116" s="203"/>
    </row>
    <row r="117" spans="14:19" s="65" customFormat="1" ht="14.25" x14ac:dyDescent="0.2">
      <c r="N117" s="87"/>
      <c r="O117" s="87"/>
      <c r="P117" s="87"/>
      <c r="Q117" s="87"/>
      <c r="R117" s="203"/>
      <c r="S117" s="203"/>
    </row>
    <row r="118" spans="14:19" s="65" customFormat="1" ht="14.25" x14ac:dyDescent="0.2">
      <c r="N118" s="87"/>
      <c r="O118" s="87"/>
      <c r="P118" s="87"/>
      <c r="Q118" s="87"/>
      <c r="R118" s="203"/>
      <c r="S118" s="203"/>
    </row>
    <row r="119" spans="14:19" s="65" customFormat="1" ht="14.25" x14ac:dyDescent="0.2">
      <c r="N119" s="87"/>
      <c r="O119" s="87"/>
      <c r="P119" s="87"/>
      <c r="Q119" s="87"/>
      <c r="R119" s="203"/>
      <c r="S119" s="203"/>
    </row>
    <row r="120" spans="14:19" s="65" customFormat="1" ht="14.25" x14ac:dyDescent="0.2">
      <c r="N120" s="87"/>
      <c r="O120" s="87"/>
      <c r="P120" s="87"/>
      <c r="Q120" s="87"/>
      <c r="R120" s="203"/>
      <c r="S120" s="203"/>
    </row>
    <row r="121" spans="14:19" s="65" customFormat="1" ht="14.25" x14ac:dyDescent="0.2">
      <c r="N121" s="87"/>
      <c r="O121" s="87"/>
      <c r="P121" s="87"/>
      <c r="Q121" s="87"/>
      <c r="R121" s="203"/>
      <c r="S121" s="203"/>
    </row>
    <row r="122" spans="14:19" s="65" customFormat="1" ht="14.25" x14ac:dyDescent="0.2">
      <c r="N122" s="87"/>
      <c r="O122" s="87"/>
      <c r="P122" s="87"/>
      <c r="Q122" s="87"/>
      <c r="R122" s="203"/>
      <c r="S122" s="203"/>
    </row>
    <row r="123" spans="14:19" s="65" customFormat="1" ht="14.25" x14ac:dyDescent="0.2">
      <c r="N123" s="87"/>
      <c r="O123" s="87"/>
      <c r="P123" s="87"/>
      <c r="Q123" s="87"/>
      <c r="R123" s="203"/>
      <c r="S123" s="203"/>
    </row>
    <row r="124" spans="14:19" s="65" customFormat="1" ht="14.25" x14ac:dyDescent="0.2">
      <c r="N124" s="87"/>
      <c r="O124" s="87"/>
      <c r="P124" s="87"/>
      <c r="Q124" s="87"/>
      <c r="R124" s="203"/>
      <c r="S124" s="203"/>
    </row>
    <row r="125" spans="14:19" s="65" customFormat="1" ht="14.25" x14ac:dyDescent="0.2">
      <c r="N125" s="87"/>
      <c r="O125" s="87"/>
      <c r="P125" s="87"/>
      <c r="Q125" s="87"/>
      <c r="R125" s="203"/>
      <c r="S125" s="203"/>
    </row>
    <row r="126" spans="14:19" s="65" customFormat="1" ht="14.25" x14ac:dyDescent="0.2">
      <c r="N126" s="87"/>
      <c r="O126" s="87"/>
      <c r="P126" s="87"/>
      <c r="Q126" s="87"/>
      <c r="R126" s="203"/>
      <c r="S126" s="203"/>
    </row>
    <row r="127" spans="14:19" s="65" customFormat="1" ht="14.25" x14ac:dyDescent="0.2">
      <c r="N127" s="87"/>
      <c r="O127" s="87"/>
      <c r="P127" s="87"/>
      <c r="Q127" s="87"/>
      <c r="R127" s="203"/>
      <c r="S127" s="203"/>
    </row>
    <row r="128" spans="14:19" s="65" customFormat="1" ht="14.25" x14ac:dyDescent="0.2">
      <c r="N128" s="87"/>
      <c r="O128" s="87"/>
      <c r="P128" s="87"/>
      <c r="Q128" s="87"/>
      <c r="R128" s="203"/>
      <c r="S128" s="203"/>
    </row>
    <row r="129" spans="14:19" s="65" customFormat="1" ht="14.25" x14ac:dyDescent="0.2">
      <c r="N129" s="87"/>
      <c r="O129" s="87"/>
      <c r="P129" s="87"/>
      <c r="Q129" s="87"/>
      <c r="R129" s="203"/>
      <c r="S129" s="203"/>
    </row>
    <row r="130" spans="14:19" s="65" customFormat="1" ht="14.25" x14ac:dyDescent="0.2">
      <c r="N130" s="87"/>
      <c r="O130" s="87"/>
      <c r="P130" s="87"/>
      <c r="Q130" s="87"/>
      <c r="R130" s="203"/>
      <c r="S130" s="203"/>
    </row>
    <row r="131" spans="14:19" s="65" customFormat="1" ht="14.25" x14ac:dyDescent="0.2">
      <c r="N131" s="87"/>
      <c r="O131" s="87"/>
      <c r="P131" s="87"/>
      <c r="Q131" s="87"/>
      <c r="R131" s="203"/>
      <c r="S131" s="203"/>
    </row>
    <row r="132" spans="14:19" s="65" customFormat="1" ht="14.25" x14ac:dyDescent="0.2">
      <c r="N132" s="87"/>
      <c r="O132" s="87"/>
      <c r="P132" s="87"/>
      <c r="Q132" s="87"/>
      <c r="R132" s="203"/>
      <c r="S132" s="203"/>
    </row>
    <row r="133" spans="14:19" s="65" customFormat="1" ht="14.25" x14ac:dyDescent="0.2">
      <c r="N133" s="87"/>
      <c r="O133" s="87"/>
      <c r="P133" s="87"/>
      <c r="Q133" s="87"/>
      <c r="R133" s="203"/>
      <c r="S133" s="203"/>
    </row>
    <row r="134" spans="14:19" s="65" customFormat="1" ht="14.25" x14ac:dyDescent="0.2">
      <c r="N134" s="87"/>
      <c r="O134" s="87"/>
      <c r="P134" s="87"/>
      <c r="Q134" s="87"/>
      <c r="R134" s="203"/>
      <c r="S134" s="203"/>
    </row>
    <row r="135" spans="14:19" s="65" customFormat="1" ht="14.25" x14ac:dyDescent="0.2">
      <c r="N135" s="87"/>
      <c r="O135" s="87"/>
      <c r="P135" s="87"/>
      <c r="Q135" s="87"/>
      <c r="R135" s="203"/>
      <c r="S135" s="203"/>
    </row>
    <row r="136" spans="14:19" s="65" customFormat="1" ht="14.25" x14ac:dyDescent="0.2">
      <c r="N136" s="87"/>
      <c r="O136" s="87"/>
      <c r="P136" s="87"/>
      <c r="Q136" s="87"/>
      <c r="R136" s="203"/>
      <c r="S136" s="203"/>
    </row>
    <row r="137" spans="14:19" s="65" customFormat="1" ht="14.25" x14ac:dyDescent="0.2">
      <c r="N137" s="87"/>
      <c r="O137" s="87"/>
      <c r="P137" s="87"/>
      <c r="Q137" s="87"/>
      <c r="R137" s="203"/>
      <c r="S137" s="203"/>
    </row>
    <row r="138" spans="14:19" s="65" customFormat="1" ht="14.25" x14ac:dyDescent="0.2">
      <c r="N138" s="87"/>
      <c r="O138" s="87"/>
      <c r="P138" s="87"/>
      <c r="Q138" s="87"/>
      <c r="R138" s="203"/>
      <c r="S138" s="203"/>
    </row>
    <row r="139" spans="14:19" s="65" customFormat="1" ht="14.25" x14ac:dyDescent="0.2">
      <c r="N139" s="87"/>
      <c r="O139" s="87"/>
      <c r="P139" s="87"/>
      <c r="Q139" s="87"/>
      <c r="R139" s="203"/>
      <c r="S139" s="203"/>
    </row>
    <row r="140" spans="14:19" s="65" customFormat="1" ht="14.25" x14ac:dyDescent="0.2">
      <c r="N140" s="87"/>
      <c r="O140" s="87"/>
      <c r="P140" s="87"/>
      <c r="Q140" s="87"/>
      <c r="R140" s="203"/>
      <c r="S140" s="203"/>
    </row>
    <row r="141" spans="14:19" s="65" customFormat="1" ht="14.25" x14ac:dyDescent="0.2">
      <c r="N141" s="87"/>
      <c r="O141" s="87"/>
      <c r="P141" s="87"/>
      <c r="Q141" s="87"/>
      <c r="R141" s="203"/>
      <c r="S141" s="203"/>
    </row>
    <row r="142" spans="14:19" s="65" customFormat="1" ht="14.25" x14ac:dyDescent="0.2">
      <c r="N142" s="87"/>
      <c r="O142" s="87"/>
      <c r="P142" s="87"/>
      <c r="Q142" s="87"/>
      <c r="R142" s="203"/>
      <c r="S142" s="203"/>
    </row>
    <row r="143" spans="14:19" s="65" customFormat="1" ht="14.25" x14ac:dyDescent="0.2">
      <c r="N143" s="87"/>
      <c r="O143" s="87"/>
      <c r="P143" s="87"/>
      <c r="Q143" s="87"/>
      <c r="R143" s="203"/>
      <c r="S143" s="203"/>
    </row>
    <row r="144" spans="14:19" s="65" customFormat="1" ht="14.25" x14ac:dyDescent="0.2">
      <c r="N144" s="87"/>
      <c r="O144" s="87"/>
      <c r="P144" s="87"/>
      <c r="Q144" s="87"/>
      <c r="R144" s="203"/>
      <c r="S144" s="203"/>
    </row>
    <row r="145" spans="14:19" s="65" customFormat="1" ht="14.25" x14ac:dyDescent="0.2">
      <c r="N145" s="87"/>
      <c r="O145" s="87"/>
      <c r="P145" s="87"/>
      <c r="Q145" s="87"/>
      <c r="R145" s="203"/>
      <c r="S145" s="203"/>
    </row>
    <row r="146" spans="14:19" s="65" customFormat="1" ht="14.25" x14ac:dyDescent="0.2">
      <c r="N146" s="87"/>
      <c r="O146" s="87"/>
      <c r="P146" s="87"/>
      <c r="Q146" s="87"/>
      <c r="R146" s="203"/>
      <c r="S146" s="203"/>
    </row>
    <row r="147" spans="14:19" s="65" customFormat="1" ht="14.25" x14ac:dyDescent="0.2">
      <c r="N147" s="87"/>
      <c r="O147" s="87"/>
      <c r="P147" s="87"/>
      <c r="Q147" s="87"/>
      <c r="R147" s="203"/>
      <c r="S147" s="203"/>
    </row>
    <row r="148" spans="14:19" s="65" customFormat="1" ht="14.25" x14ac:dyDescent="0.2">
      <c r="N148" s="87"/>
      <c r="O148" s="87"/>
      <c r="P148" s="87"/>
      <c r="Q148" s="87"/>
      <c r="R148" s="203"/>
      <c r="S148" s="203"/>
    </row>
    <row r="149" spans="14:19" s="65" customFormat="1" ht="14.25" x14ac:dyDescent="0.2">
      <c r="N149" s="87"/>
      <c r="O149" s="87"/>
      <c r="P149" s="87"/>
      <c r="Q149" s="87"/>
      <c r="R149" s="203"/>
      <c r="S149" s="203"/>
    </row>
    <row r="150" spans="14:19" s="65" customFormat="1" ht="14.25" x14ac:dyDescent="0.2">
      <c r="N150" s="87"/>
      <c r="O150" s="87"/>
      <c r="P150" s="87"/>
      <c r="Q150" s="87"/>
      <c r="R150" s="203"/>
      <c r="S150" s="203"/>
    </row>
    <row r="151" spans="14:19" s="65" customFormat="1" ht="14.25" x14ac:dyDescent="0.2">
      <c r="N151" s="87"/>
      <c r="O151" s="87"/>
      <c r="P151" s="87"/>
      <c r="Q151" s="87"/>
      <c r="R151" s="203"/>
      <c r="S151" s="203"/>
    </row>
    <row r="152" spans="14:19" s="65" customFormat="1" ht="14.25" x14ac:dyDescent="0.2">
      <c r="N152" s="87"/>
      <c r="O152" s="87"/>
      <c r="P152" s="87"/>
      <c r="Q152" s="87"/>
      <c r="R152" s="203"/>
      <c r="S152" s="203"/>
    </row>
    <row r="153" spans="14:19" s="65" customFormat="1" ht="14.25" x14ac:dyDescent="0.2">
      <c r="N153" s="87"/>
      <c r="O153" s="87"/>
      <c r="P153" s="87"/>
      <c r="Q153" s="87"/>
      <c r="R153" s="203"/>
      <c r="S153" s="203"/>
    </row>
    <row r="154" spans="14:19" s="65" customFormat="1" ht="14.25" x14ac:dyDescent="0.2">
      <c r="N154" s="87"/>
      <c r="O154" s="87"/>
      <c r="P154" s="87"/>
      <c r="Q154" s="87"/>
      <c r="R154" s="203"/>
      <c r="S154" s="203"/>
    </row>
    <row r="155" spans="14:19" s="65" customFormat="1" ht="14.25" x14ac:dyDescent="0.2">
      <c r="N155" s="87"/>
      <c r="O155" s="87"/>
      <c r="P155" s="87"/>
      <c r="Q155" s="87"/>
      <c r="R155" s="203"/>
      <c r="S155" s="203"/>
    </row>
    <row r="156" spans="14:19" s="65" customFormat="1" ht="14.25" x14ac:dyDescent="0.2">
      <c r="N156" s="87"/>
      <c r="O156" s="87"/>
      <c r="P156" s="87"/>
      <c r="Q156" s="87"/>
      <c r="R156" s="203"/>
      <c r="S156" s="203"/>
    </row>
    <row r="157" spans="14:19" s="65" customFormat="1" ht="14.25" x14ac:dyDescent="0.2">
      <c r="N157" s="87"/>
      <c r="O157" s="87"/>
      <c r="P157" s="87"/>
      <c r="Q157" s="87"/>
      <c r="R157" s="203"/>
      <c r="S157" s="203"/>
    </row>
    <row r="158" spans="14:19" s="65" customFormat="1" ht="14.25" x14ac:dyDescent="0.2">
      <c r="N158" s="87"/>
      <c r="O158" s="87"/>
      <c r="P158" s="87"/>
      <c r="Q158" s="87"/>
      <c r="R158" s="203"/>
      <c r="S158" s="203"/>
    </row>
    <row r="159" spans="14:19" s="65" customFormat="1" ht="14.25" x14ac:dyDescent="0.2">
      <c r="N159" s="87"/>
      <c r="O159" s="87"/>
      <c r="P159" s="87"/>
      <c r="Q159" s="87"/>
      <c r="R159" s="203"/>
      <c r="S159" s="203"/>
    </row>
    <row r="160" spans="14:19" s="65" customFormat="1" ht="14.25" x14ac:dyDescent="0.2">
      <c r="N160" s="87"/>
      <c r="O160" s="87"/>
      <c r="P160" s="87"/>
      <c r="Q160" s="87"/>
      <c r="R160" s="203"/>
      <c r="S160" s="203"/>
    </row>
    <row r="161" spans="14:19" s="65" customFormat="1" ht="14.25" x14ac:dyDescent="0.2">
      <c r="N161" s="87"/>
      <c r="O161" s="87"/>
      <c r="P161" s="87"/>
      <c r="Q161" s="87"/>
      <c r="R161" s="203"/>
      <c r="S161" s="203"/>
    </row>
    <row r="162" spans="14:19" s="65" customFormat="1" ht="14.25" x14ac:dyDescent="0.2">
      <c r="N162" s="87"/>
      <c r="O162" s="87"/>
      <c r="P162" s="87"/>
      <c r="Q162" s="87"/>
      <c r="R162" s="203"/>
      <c r="S162" s="203"/>
    </row>
    <row r="163" spans="14:19" s="65" customFormat="1" ht="14.25" x14ac:dyDescent="0.2">
      <c r="N163" s="87"/>
      <c r="O163" s="87"/>
      <c r="P163" s="87"/>
      <c r="Q163" s="87"/>
      <c r="R163" s="203"/>
      <c r="S163" s="203"/>
    </row>
    <row r="164" spans="14:19" s="65" customFormat="1" ht="14.25" x14ac:dyDescent="0.2">
      <c r="N164" s="87"/>
      <c r="O164" s="87"/>
      <c r="P164" s="87"/>
      <c r="Q164" s="87"/>
      <c r="R164" s="203"/>
      <c r="S164" s="203"/>
    </row>
    <row r="165" spans="14:19" s="65" customFormat="1" ht="14.25" x14ac:dyDescent="0.2">
      <c r="N165" s="87"/>
      <c r="O165" s="87"/>
      <c r="P165" s="87"/>
      <c r="Q165" s="87"/>
      <c r="R165" s="203"/>
      <c r="S165" s="203"/>
    </row>
    <row r="166" spans="14:19" s="65" customFormat="1" ht="14.25" x14ac:dyDescent="0.2">
      <c r="N166" s="87"/>
      <c r="O166" s="87"/>
      <c r="P166" s="87"/>
      <c r="Q166" s="87"/>
      <c r="R166" s="203"/>
      <c r="S166" s="203"/>
    </row>
    <row r="167" spans="14:19" s="65" customFormat="1" ht="14.25" x14ac:dyDescent="0.2">
      <c r="N167" s="87"/>
      <c r="O167" s="87"/>
      <c r="P167" s="87"/>
      <c r="Q167" s="87"/>
      <c r="R167" s="203"/>
      <c r="S167" s="203"/>
    </row>
    <row r="168" spans="14:19" s="65" customFormat="1" ht="14.25" x14ac:dyDescent="0.2">
      <c r="N168" s="87"/>
      <c r="O168" s="87"/>
      <c r="P168" s="87"/>
      <c r="Q168" s="87"/>
      <c r="R168" s="203"/>
      <c r="S168" s="203"/>
    </row>
    <row r="169" spans="14:19" s="65" customFormat="1" ht="14.25" x14ac:dyDescent="0.2">
      <c r="N169" s="87"/>
      <c r="O169" s="87"/>
      <c r="P169" s="87"/>
      <c r="Q169" s="87"/>
      <c r="R169" s="203"/>
      <c r="S169" s="203"/>
    </row>
    <row r="170" spans="14:19" s="65" customFormat="1" ht="14.25" x14ac:dyDescent="0.2">
      <c r="N170" s="87"/>
      <c r="O170" s="87"/>
      <c r="P170" s="87"/>
      <c r="Q170" s="87"/>
      <c r="R170" s="203"/>
      <c r="S170" s="203"/>
    </row>
    <row r="171" spans="14:19" s="65" customFormat="1" ht="14.25" x14ac:dyDescent="0.2">
      <c r="N171" s="87"/>
      <c r="O171" s="87"/>
      <c r="P171" s="87"/>
      <c r="Q171" s="87"/>
      <c r="R171" s="203"/>
      <c r="S171" s="203"/>
    </row>
    <row r="172" spans="14:19" s="65" customFormat="1" ht="14.25" x14ac:dyDescent="0.2">
      <c r="N172" s="87"/>
      <c r="O172" s="87"/>
      <c r="P172" s="87"/>
      <c r="Q172" s="87"/>
      <c r="R172" s="203"/>
      <c r="S172" s="203"/>
    </row>
    <row r="173" spans="14:19" s="65" customFormat="1" ht="14.25" x14ac:dyDescent="0.2">
      <c r="N173" s="87"/>
      <c r="O173" s="87"/>
      <c r="P173" s="87"/>
      <c r="Q173" s="87"/>
      <c r="R173" s="203"/>
      <c r="S173" s="203"/>
    </row>
    <row r="174" spans="14:19" s="65" customFormat="1" ht="14.25" x14ac:dyDescent="0.2">
      <c r="N174" s="87"/>
      <c r="O174" s="87"/>
      <c r="P174" s="87"/>
      <c r="Q174" s="87"/>
      <c r="R174" s="203"/>
      <c r="S174" s="203"/>
    </row>
    <row r="175" spans="14:19" s="65" customFormat="1" ht="14.25" x14ac:dyDescent="0.2">
      <c r="N175" s="87"/>
      <c r="O175" s="87"/>
      <c r="P175" s="87"/>
      <c r="Q175" s="87"/>
      <c r="R175" s="203"/>
      <c r="S175" s="203"/>
    </row>
    <row r="176" spans="14:19" s="65" customFormat="1" ht="14.25" x14ac:dyDescent="0.2">
      <c r="N176" s="87"/>
      <c r="O176" s="87"/>
      <c r="P176" s="87"/>
      <c r="Q176" s="87"/>
      <c r="R176" s="203"/>
      <c r="S176" s="203"/>
    </row>
    <row r="177" spans="14:19" s="65" customFormat="1" ht="14.25" x14ac:dyDescent="0.2">
      <c r="N177" s="87"/>
      <c r="O177" s="87"/>
      <c r="P177" s="87"/>
      <c r="Q177" s="87"/>
      <c r="R177" s="203"/>
      <c r="S177" s="203"/>
    </row>
    <row r="178" spans="14:19" s="65" customFormat="1" ht="14.25" x14ac:dyDescent="0.2">
      <c r="N178" s="87"/>
      <c r="O178" s="87"/>
      <c r="P178" s="87"/>
      <c r="Q178" s="87"/>
      <c r="R178" s="203"/>
      <c r="S178" s="203"/>
    </row>
    <row r="179" spans="14:19" s="65" customFormat="1" ht="14.25" x14ac:dyDescent="0.2">
      <c r="N179" s="87"/>
      <c r="O179" s="87"/>
      <c r="P179" s="87"/>
      <c r="Q179" s="87"/>
      <c r="R179" s="203"/>
      <c r="S179" s="203"/>
    </row>
    <row r="180" spans="14:19" s="65" customFormat="1" ht="14.25" x14ac:dyDescent="0.2">
      <c r="N180" s="87"/>
      <c r="O180" s="87"/>
      <c r="P180" s="87"/>
      <c r="Q180" s="87"/>
      <c r="R180" s="203"/>
      <c r="S180" s="203"/>
    </row>
    <row r="181" spans="14:19" s="65" customFormat="1" ht="14.25" x14ac:dyDescent="0.2">
      <c r="N181" s="87"/>
      <c r="O181" s="87"/>
      <c r="P181" s="87"/>
      <c r="Q181" s="87"/>
      <c r="R181" s="203"/>
      <c r="S181" s="203"/>
    </row>
    <row r="182" spans="14:19" s="65" customFormat="1" ht="14.25" x14ac:dyDescent="0.2">
      <c r="N182" s="87"/>
      <c r="O182" s="87"/>
      <c r="P182" s="87"/>
      <c r="Q182" s="87"/>
      <c r="R182" s="203"/>
      <c r="S182" s="203"/>
    </row>
    <row r="183" spans="14:19" s="65" customFormat="1" ht="14.25" x14ac:dyDescent="0.2">
      <c r="N183" s="87"/>
      <c r="O183" s="87"/>
      <c r="P183" s="87"/>
      <c r="Q183" s="87"/>
      <c r="R183" s="203"/>
      <c r="S183" s="203"/>
    </row>
    <row r="184" spans="14:19" s="65" customFormat="1" ht="14.25" x14ac:dyDescent="0.2">
      <c r="N184" s="87"/>
      <c r="O184" s="87"/>
      <c r="P184" s="87"/>
      <c r="Q184" s="87"/>
      <c r="R184" s="203"/>
      <c r="S184" s="203"/>
    </row>
    <row r="185" spans="14:19" s="65" customFormat="1" ht="14.25" x14ac:dyDescent="0.2">
      <c r="N185" s="87"/>
      <c r="O185" s="87"/>
      <c r="P185" s="87"/>
      <c r="Q185" s="87"/>
      <c r="R185" s="203"/>
      <c r="S185" s="203"/>
    </row>
    <row r="186" spans="14:19" s="65" customFormat="1" ht="14.25" x14ac:dyDescent="0.2">
      <c r="N186" s="87"/>
      <c r="O186" s="87"/>
      <c r="P186" s="87"/>
      <c r="Q186" s="87"/>
      <c r="R186" s="203"/>
      <c r="S186" s="203"/>
    </row>
    <row r="187" spans="14:19" s="65" customFormat="1" ht="14.25" x14ac:dyDescent="0.2">
      <c r="N187" s="87"/>
      <c r="O187" s="87"/>
      <c r="P187" s="87"/>
      <c r="Q187" s="87"/>
      <c r="R187" s="203"/>
      <c r="S187" s="203"/>
    </row>
    <row r="188" spans="14:19" s="65" customFormat="1" ht="14.25" x14ac:dyDescent="0.2">
      <c r="N188" s="87"/>
      <c r="O188" s="87"/>
      <c r="P188" s="87"/>
      <c r="Q188" s="87"/>
      <c r="R188" s="203"/>
      <c r="S188" s="203"/>
    </row>
    <row r="189" spans="14:19" s="65" customFormat="1" ht="14.25" x14ac:dyDescent="0.2">
      <c r="N189" s="87"/>
      <c r="O189" s="87"/>
      <c r="P189" s="87"/>
      <c r="Q189" s="87"/>
      <c r="R189" s="203"/>
      <c r="S189" s="203"/>
    </row>
    <row r="190" spans="14:19" s="65" customFormat="1" ht="14.25" x14ac:dyDescent="0.2">
      <c r="N190" s="87"/>
      <c r="O190" s="87"/>
      <c r="P190" s="87"/>
      <c r="Q190" s="87"/>
      <c r="R190" s="203"/>
      <c r="S190" s="203"/>
    </row>
    <row r="191" spans="14:19" s="65" customFormat="1" ht="14.25" x14ac:dyDescent="0.2">
      <c r="N191" s="87"/>
      <c r="O191" s="87"/>
      <c r="P191" s="87"/>
      <c r="Q191" s="87"/>
      <c r="R191" s="203"/>
      <c r="S191" s="203"/>
    </row>
    <row r="192" spans="14:19" s="65" customFormat="1" ht="14.25" x14ac:dyDescent="0.2">
      <c r="N192" s="87"/>
      <c r="O192" s="87"/>
      <c r="P192" s="87"/>
      <c r="Q192" s="87"/>
      <c r="R192" s="203"/>
      <c r="S192" s="203"/>
    </row>
    <row r="193" spans="14:19" s="65" customFormat="1" ht="14.25" x14ac:dyDescent="0.2">
      <c r="N193" s="87"/>
      <c r="O193" s="87"/>
      <c r="P193" s="87"/>
      <c r="Q193" s="87"/>
      <c r="R193" s="203"/>
      <c r="S193" s="203"/>
    </row>
    <row r="194" spans="14:19" s="65" customFormat="1" ht="14.25" x14ac:dyDescent="0.2">
      <c r="N194" s="87"/>
      <c r="O194" s="87"/>
      <c r="P194" s="87"/>
      <c r="Q194" s="87"/>
      <c r="R194" s="203"/>
      <c r="S194" s="203"/>
    </row>
    <row r="195" spans="14:19" s="65" customFormat="1" ht="14.25" x14ac:dyDescent="0.2">
      <c r="N195" s="87"/>
      <c r="O195" s="87"/>
      <c r="P195" s="87"/>
      <c r="Q195" s="87"/>
      <c r="R195" s="203"/>
      <c r="S195" s="203"/>
    </row>
    <row r="196" spans="14:19" s="65" customFormat="1" ht="14.25" x14ac:dyDescent="0.2">
      <c r="N196" s="87"/>
      <c r="O196" s="87"/>
      <c r="P196" s="87"/>
      <c r="Q196" s="87"/>
      <c r="R196" s="203"/>
      <c r="S196" s="203"/>
    </row>
    <row r="197" spans="14:19" s="65" customFormat="1" ht="14.25" x14ac:dyDescent="0.2">
      <c r="N197" s="87"/>
      <c r="O197" s="87"/>
      <c r="P197" s="87"/>
      <c r="Q197" s="87"/>
      <c r="R197" s="203"/>
      <c r="S197" s="203"/>
    </row>
    <row r="198" spans="14:19" s="65" customFormat="1" ht="14.25" x14ac:dyDescent="0.2">
      <c r="N198" s="87"/>
      <c r="O198" s="87"/>
      <c r="P198" s="87"/>
      <c r="Q198" s="87"/>
      <c r="R198" s="203"/>
      <c r="S198" s="203"/>
    </row>
    <row r="199" spans="14:19" s="65" customFormat="1" ht="14.25" x14ac:dyDescent="0.2">
      <c r="N199" s="87"/>
      <c r="O199" s="87"/>
      <c r="P199" s="87"/>
      <c r="Q199" s="87"/>
      <c r="R199" s="203"/>
      <c r="S199" s="203"/>
    </row>
    <row r="200" spans="14:19" s="65" customFormat="1" ht="14.25" x14ac:dyDescent="0.2">
      <c r="N200" s="87"/>
      <c r="O200" s="87"/>
      <c r="P200" s="87"/>
      <c r="Q200" s="87"/>
      <c r="R200" s="203"/>
      <c r="S200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3"/>
    <col min="13" max="14" width="12.42578125" style="87" customWidth="1"/>
    <col min="15" max="16" width="10.85546875" style="87"/>
    <col min="17" max="20" width="10.85546875" style="203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6"/>
      <c r="M1" s="186"/>
      <c r="N1" s="186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6"/>
      <c r="M2" s="186"/>
      <c r="N2" s="186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6"/>
      <c r="M3" s="186"/>
      <c r="N3" s="186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3"/>
      <c r="M4" s="222"/>
      <c r="N4" s="222"/>
      <c r="O4" s="201"/>
      <c r="P4" s="201"/>
      <c r="Q4" s="201"/>
      <c r="R4" s="201"/>
      <c r="S4" s="201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3"/>
      <c r="M5" s="222"/>
      <c r="N5" s="222"/>
      <c r="O5" s="201"/>
      <c r="P5" s="201"/>
      <c r="Q5" s="201"/>
      <c r="R5" s="201"/>
      <c r="S5" s="201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1"/>
      <c r="M6" s="201"/>
      <c r="N6" s="201"/>
      <c r="O6" s="201"/>
      <c r="P6" s="201"/>
      <c r="Q6" s="201"/>
      <c r="R6" s="201"/>
      <c r="S6" s="201"/>
    </row>
    <row r="7" spans="1:20" ht="15.75" x14ac:dyDescent="0.25">
      <c r="A7" s="8"/>
      <c r="B7" s="13"/>
      <c r="C7" s="277" t="s">
        <v>24</v>
      </c>
      <c r="D7" s="277"/>
      <c r="E7" s="277"/>
      <c r="F7" s="277"/>
      <c r="G7" s="277"/>
      <c r="H7" s="277"/>
      <c r="I7" s="277"/>
      <c r="J7" s="277"/>
      <c r="K7" s="12"/>
      <c r="L7" s="201"/>
      <c r="M7" s="201"/>
      <c r="N7" s="201"/>
      <c r="O7" s="201"/>
      <c r="P7" s="201"/>
      <c r="Q7" s="201"/>
      <c r="R7" s="201"/>
      <c r="S7" s="201"/>
    </row>
    <row r="8" spans="1:20" ht="15.75" x14ac:dyDescent="0.25">
      <c r="A8" s="8"/>
      <c r="B8" s="13"/>
      <c r="C8" s="277" t="s">
        <v>329</v>
      </c>
      <c r="D8" s="277"/>
      <c r="E8" s="277"/>
      <c r="F8" s="277"/>
      <c r="G8" s="277"/>
      <c r="H8" s="277"/>
      <c r="I8" s="277"/>
      <c r="J8" s="277"/>
      <c r="K8" s="55"/>
      <c r="L8" s="201"/>
      <c r="M8" s="201"/>
      <c r="N8" s="201"/>
      <c r="O8" s="201"/>
      <c r="P8" s="201"/>
      <c r="Q8" s="201"/>
      <c r="R8" s="201"/>
      <c r="S8" s="201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1"/>
      <c r="M9" s="201"/>
      <c r="N9" s="201"/>
      <c r="O9" s="201"/>
      <c r="P9" s="201"/>
      <c r="Q9" s="201"/>
      <c r="R9" s="201"/>
      <c r="S9" s="201"/>
    </row>
    <row r="10" spans="1:20" s="65" customFormat="1" ht="15.75" customHeight="1" x14ac:dyDescent="0.25">
      <c r="A10" s="62"/>
      <c r="B10" s="83"/>
      <c r="C10" s="280" t="s">
        <v>349</v>
      </c>
      <c r="D10" s="280"/>
      <c r="E10" s="281" t="s">
        <v>312</v>
      </c>
      <c r="F10" s="282"/>
      <c r="G10" s="280" t="s">
        <v>350</v>
      </c>
      <c r="H10" s="280"/>
      <c r="I10" s="281" t="s">
        <v>312</v>
      </c>
      <c r="J10" s="282"/>
      <c r="K10" s="64"/>
      <c r="L10" s="201"/>
      <c r="M10" s="87"/>
      <c r="N10" s="87"/>
      <c r="O10" s="87"/>
      <c r="P10" s="87"/>
      <c r="Q10" s="87"/>
      <c r="R10" s="201"/>
      <c r="S10" s="201"/>
      <c r="T10" s="203"/>
    </row>
    <row r="11" spans="1:20" s="65" customFormat="1" x14ac:dyDescent="0.25">
      <c r="A11" s="62"/>
      <c r="B11" s="83"/>
      <c r="C11" s="107">
        <v>2015</v>
      </c>
      <c r="D11" s="145">
        <v>2016</v>
      </c>
      <c r="E11" s="82" t="s">
        <v>20</v>
      </c>
      <c r="F11" s="67" t="s">
        <v>21</v>
      </c>
      <c r="G11" s="107">
        <v>2015</v>
      </c>
      <c r="H11" s="148">
        <v>2016</v>
      </c>
      <c r="I11" s="82" t="s">
        <v>20</v>
      </c>
      <c r="J11" s="67" t="s">
        <v>21</v>
      </c>
      <c r="K11" s="64"/>
      <c r="L11" s="201"/>
      <c r="M11" s="87"/>
      <c r="N11" s="182"/>
      <c r="O11" s="87"/>
      <c r="P11" s="87"/>
      <c r="Q11" s="87"/>
      <c r="R11" s="201"/>
      <c r="S11" s="201"/>
      <c r="T11" s="203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1"/>
      <c r="M12" s="276" t="s">
        <v>349</v>
      </c>
      <c r="N12" s="276"/>
      <c r="O12" s="276" t="s">
        <v>350</v>
      </c>
      <c r="P12" s="276"/>
      <c r="Q12" s="87"/>
      <c r="R12" s="201"/>
      <c r="S12" s="201"/>
      <c r="T12" s="203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1"/>
      <c r="M13" s="87">
        <v>2015</v>
      </c>
      <c r="N13" s="87">
        <v>2016</v>
      </c>
      <c r="O13" s="87">
        <v>2015</v>
      </c>
      <c r="P13" s="87">
        <v>2016</v>
      </c>
      <c r="Q13" s="87"/>
      <c r="R13" s="201"/>
      <c r="S13" s="201"/>
      <c r="T13" s="203"/>
    </row>
    <row r="14" spans="1:20" s="65" customFormat="1" ht="14.25" x14ac:dyDescent="0.2">
      <c r="A14" s="62"/>
      <c r="B14" s="63" t="s">
        <v>2</v>
      </c>
      <c r="C14" s="72">
        <v>2081.35552768962</v>
      </c>
      <c r="D14" s="111">
        <v>2062.1439556298628</v>
      </c>
      <c r="E14" s="84">
        <v>-0.92303173600920552</v>
      </c>
      <c r="F14" s="72">
        <v>-19.211572059757145</v>
      </c>
      <c r="G14" s="121">
        <v>2086.5109973817107</v>
      </c>
      <c r="H14" s="111">
        <v>2059.6403598870652</v>
      </c>
      <c r="I14" s="84">
        <v>-1.2878263056540051</v>
      </c>
      <c r="J14" s="72">
        <v>-26.870637494645507</v>
      </c>
      <c r="K14" s="64"/>
      <c r="L14" s="201"/>
      <c r="M14" s="88">
        <v>2081355.5276896202</v>
      </c>
      <c r="N14" s="88">
        <v>2062143.9556298626</v>
      </c>
      <c r="O14" s="88">
        <v>2086510.9973817107</v>
      </c>
      <c r="P14" s="88">
        <v>2059640.3598870654</v>
      </c>
      <c r="Q14" s="87"/>
      <c r="R14" s="201"/>
      <c r="S14" s="201"/>
      <c r="T14" s="203"/>
    </row>
    <row r="15" spans="1:20" s="65" customFormat="1" ht="14.25" x14ac:dyDescent="0.2">
      <c r="A15" s="62"/>
      <c r="B15" s="63" t="s">
        <v>3</v>
      </c>
      <c r="C15" s="72">
        <v>2081.35552768962</v>
      </c>
      <c r="D15" s="111">
        <v>2062.1439556298628</v>
      </c>
      <c r="E15" s="84">
        <v>-0.92303173600920552</v>
      </c>
      <c r="F15" s="72">
        <v>-19.211572059757145</v>
      </c>
      <c r="G15" s="121">
        <v>2086.5109973817107</v>
      </c>
      <c r="H15" s="111">
        <v>2059.6403598870652</v>
      </c>
      <c r="I15" s="84">
        <v>-1.2878263056540051</v>
      </c>
      <c r="J15" s="72">
        <v>-26.870637494645507</v>
      </c>
      <c r="K15" s="64"/>
      <c r="L15" s="201"/>
      <c r="M15" s="88">
        <v>2081355.5276896202</v>
      </c>
      <c r="N15" s="88">
        <v>2062143.9556298626</v>
      </c>
      <c r="O15" s="88">
        <v>2086510.9973817107</v>
      </c>
      <c r="P15" s="88">
        <v>2059640.3598870654</v>
      </c>
      <c r="Q15" s="87"/>
      <c r="R15" s="201"/>
      <c r="S15" s="201"/>
      <c r="T15" s="203"/>
    </row>
    <row r="16" spans="1:20" s="65" customFormat="1" ht="14.25" x14ac:dyDescent="0.2">
      <c r="A16" s="62"/>
      <c r="B16" s="63" t="s">
        <v>4</v>
      </c>
      <c r="C16" s="72">
        <v>1406.6563813128021</v>
      </c>
      <c r="D16" s="111">
        <v>1362.57505260929</v>
      </c>
      <c r="E16" s="84">
        <v>-3.1337666603674652</v>
      </c>
      <c r="F16" s="72">
        <v>-44.081328703512099</v>
      </c>
      <c r="G16" s="121">
        <v>1401.2781544470561</v>
      </c>
      <c r="H16" s="111">
        <v>1341.6770691393992</v>
      </c>
      <c r="I16" s="84">
        <v>-4.2533372206302156</v>
      </c>
      <c r="J16" s="72">
        <v>-59.601085307656831</v>
      </c>
      <c r="K16" s="64"/>
      <c r="L16" s="201"/>
      <c r="M16" s="88">
        <v>1406656.381312802</v>
      </c>
      <c r="N16" s="88">
        <v>1362575.05260929</v>
      </c>
      <c r="O16" s="88">
        <v>1401278.1544470561</v>
      </c>
      <c r="P16" s="88">
        <v>1341677.0691393993</v>
      </c>
      <c r="Q16" s="87"/>
      <c r="R16" s="201"/>
      <c r="S16" s="201"/>
      <c r="T16" s="203"/>
    </row>
    <row r="17" spans="1:20" s="65" customFormat="1" ht="14.25" x14ac:dyDescent="0.2">
      <c r="A17" s="62"/>
      <c r="B17" s="63" t="s">
        <v>5</v>
      </c>
      <c r="C17" s="72">
        <v>1215.2493791954109</v>
      </c>
      <c r="D17" s="111">
        <v>1157.7975711306506</v>
      </c>
      <c r="E17" s="84">
        <v>-4.7275735374411765</v>
      </c>
      <c r="F17" s="72">
        <v>-57.451808064760371</v>
      </c>
      <c r="G17" s="121">
        <v>1217.4418583188628</v>
      </c>
      <c r="H17" s="111">
        <v>1144.5565689154125</v>
      </c>
      <c r="I17" s="84">
        <v>-5.9867573063485668</v>
      </c>
      <c r="J17" s="72">
        <v>-72.885289403450315</v>
      </c>
      <c r="K17" s="64"/>
      <c r="L17" s="201"/>
      <c r="M17" s="88">
        <v>1215249.379195411</v>
      </c>
      <c r="N17" s="88">
        <v>1157797.5711306506</v>
      </c>
      <c r="O17" s="88">
        <v>1217441.8583188627</v>
      </c>
      <c r="P17" s="88">
        <v>1144556.5689154125</v>
      </c>
      <c r="Q17" s="87"/>
      <c r="R17" s="201"/>
      <c r="S17" s="201"/>
      <c r="T17" s="203"/>
    </row>
    <row r="18" spans="1:20" s="65" customFormat="1" ht="14.25" x14ac:dyDescent="0.2">
      <c r="A18" s="62"/>
      <c r="B18" s="63" t="s">
        <v>6</v>
      </c>
      <c r="C18" s="72">
        <v>191.40700211739053</v>
      </c>
      <c r="D18" s="111">
        <v>204.77748147863886</v>
      </c>
      <c r="E18" s="84">
        <v>6.9853658504343441</v>
      </c>
      <c r="F18" s="72">
        <v>13.370479361248329</v>
      </c>
      <c r="G18" s="121">
        <v>183.83629612819288</v>
      </c>
      <c r="H18" s="111">
        <v>197.12050022398634</v>
      </c>
      <c r="I18" s="84">
        <v>7.2261051683341737</v>
      </c>
      <c r="J18" s="72">
        <v>13.284204095793456</v>
      </c>
      <c r="K18" s="64"/>
      <c r="L18" s="201"/>
      <c r="M18" s="88">
        <v>191407.00211739054</v>
      </c>
      <c r="N18" s="88">
        <v>204777.48147863886</v>
      </c>
      <c r="O18" s="88">
        <v>183836.29612819289</v>
      </c>
      <c r="P18" s="88">
        <v>197120.50022398634</v>
      </c>
      <c r="Q18" s="87"/>
      <c r="R18" s="201"/>
      <c r="S18" s="201"/>
      <c r="T18" s="203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1"/>
      <c r="M19" s="276" t="s">
        <v>349</v>
      </c>
      <c r="N19" s="276"/>
      <c r="O19" s="276" t="s">
        <v>350</v>
      </c>
      <c r="P19" s="276"/>
      <c r="Q19" s="87"/>
      <c r="R19" s="201"/>
      <c r="S19" s="201"/>
      <c r="T19" s="203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1"/>
      <c r="M20" s="87">
        <v>2015</v>
      </c>
      <c r="N20" s="87">
        <v>2016</v>
      </c>
      <c r="O20" s="87">
        <v>2015</v>
      </c>
      <c r="P20" s="87">
        <v>2016</v>
      </c>
      <c r="Q20" s="87"/>
      <c r="R20" s="201"/>
      <c r="S20" s="201"/>
      <c r="T20" s="203"/>
    </row>
    <row r="21" spans="1:20" s="65" customFormat="1" ht="14.25" x14ac:dyDescent="0.2">
      <c r="A21" s="62"/>
      <c r="B21" s="63" t="s">
        <v>2</v>
      </c>
      <c r="C21" s="72">
        <v>1955.0005760089578</v>
      </c>
      <c r="D21" s="111">
        <v>2007.8877528951029</v>
      </c>
      <c r="E21" s="84">
        <v>2.7052256421382648</v>
      </c>
      <c r="F21" s="72">
        <v>52.887176886145198</v>
      </c>
      <c r="G21" s="121">
        <v>1962.5811640099025</v>
      </c>
      <c r="H21" s="111">
        <v>2031.561657232568</v>
      </c>
      <c r="I21" s="84">
        <v>3.5147842284252828</v>
      </c>
      <c r="J21" s="72">
        <v>68.980493222665473</v>
      </c>
      <c r="K21" s="64"/>
      <c r="L21" s="201"/>
      <c r="M21" s="88">
        <v>1955000.5760089578</v>
      </c>
      <c r="N21" s="88">
        <v>2007887.7528951028</v>
      </c>
      <c r="O21" s="88">
        <v>1962581.1640099026</v>
      </c>
      <c r="P21" s="88">
        <v>2031561.6572325679</v>
      </c>
      <c r="Q21" s="87"/>
      <c r="R21" s="201"/>
      <c r="S21" s="201"/>
      <c r="T21" s="203"/>
    </row>
    <row r="22" spans="1:20" s="65" customFormat="1" ht="14.25" x14ac:dyDescent="0.2">
      <c r="A22" s="62"/>
      <c r="B22" s="63" t="s">
        <v>3</v>
      </c>
      <c r="C22" s="72">
        <v>1955.0005760089578</v>
      </c>
      <c r="D22" s="111">
        <v>2007.8877528951029</v>
      </c>
      <c r="E22" s="84">
        <v>2.7052256421382648</v>
      </c>
      <c r="F22" s="72">
        <v>52.887176886145198</v>
      </c>
      <c r="G22" s="121">
        <v>1962.5811640099025</v>
      </c>
      <c r="H22" s="111">
        <v>2031.561657232568</v>
      </c>
      <c r="I22" s="84">
        <v>3.5147842284252828</v>
      </c>
      <c r="J22" s="72">
        <v>68.980493222665473</v>
      </c>
      <c r="K22" s="64"/>
      <c r="L22" s="201"/>
      <c r="M22" s="88">
        <v>1955000.5760089578</v>
      </c>
      <c r="N22" s="88">
        <v>2007887.7528951028</v>
      </c>
      <c r="O22" s="88">
        <v>1962581.1640099026</v>
      </c>
      <c r="P22" s="88">
        <v>2031561.6572325679</v>
      </c>
      <c r="Q22" s="87"/>
      <c r="R22" s="201"/>
      <c r="S22" s="201"/>
      <c r="T22" s="203"/>
    </row>
    <row r="23" spans="1:20" s="65" customFormat="1" ht="14.25" x14ac:dyDescent="0.2">
      <c r="A23" s="62"/>
      <c r="B23" s="63" t="s">
        <v>4</v>
      </c>
      <c r="C23" s="72">
        <v>1813.7749666527793</v>
      </c>
      <c r="D23" s="111">
        <v>1846.6078636772327</v>
      </c>
      <c r="E23" s="84">
        <v>1.8101968341224017</v>
      </c>
      <c r="F23" s="72">
        <v>32.832897024453359</v>
      </c>
      <c r="G23" s="121">
        <v>1836.3015454753945</v>
      </c>
      <c r="H23" s="111">
        <v>1871.9004155066566</v>
      </c>
      <c r="I23" s="84">
        <v>1.9386178767303752</v>
      </c>
      <c r="J23" s="72">
        <v>35.598870031262095</v>
      </c>
      <c r="K23" s="64"/>
      <c r="L23" s="201"/>
      <c r="M23" s="88">
        <v>1813774.9666527794</v>
      </c>
      <c r="N23" s="88">
        <v>1846607.8636772328</v>
      </c>
      <c r="O23" s="88">
        <v>1836301.5454753945</v>
      </c>
      <c r="P23" s="88">
        <v>1871900.4155066565</v>
      </c>
      <c r="Q23" s="87"/>
      <c r="R23" s="201"/>
      <c r="S23" s="201"/>
      <c r="T23" s="203"/>
    </row>
    <row r="24" spans="1:20" s="65" customFormat="1" ht="14.25" x14ac:dyDescent="0.2">
      <c r="A24" s="62"/>
      <c r="B24" s="63" t="s">
        <v>5</v>
      </c>
      <c r="C24" s="72">
        <v>1692.6376837127916</v>
      </c>
      <c r="D24" s="111">
        <v>1716.9581253545171</v>
      </c>
      <c r="E24" s="84">
        <v>1.4368368302174694</v>
      </c>
      <c r="F24" s="72">
        <v>24.320441641725438</v>
      </c>
      <c r="G24" s="121">
        <v>1724.4295967704506</v>
      </c>
      <c r="H24" s="111">
        <v>1759.6373886473605</v>
      </c>
      <c r="I24" s="84">
        <v>2.0417065412730029</v>
      </c>
      <c r="J24" s="72">
        <v>35.207791876909823</v>
      </c>
      <c r="K24" s="64"/>
      <c r="L24" s="201"/>
      <c r="M24" s="88">
        <v>1692637.6837127917</v>
      </c>
      <c r="N24" s="88">
        <v>1716958.125354517</v>
      </c>
      <c r="O24" s="88">
        <v>1724429.5967704507</v>
      </c>
      <c r="P24" s="88">
        <v>1759637.3886473605</v>
      </c>
      <c r="Q24" s="87"/>
      <c r="R24" s="201"/>
      <c r="S24" s="201"/>
      <c r="T24" s="203"/>
    </row>
    <row r="25" spans="1:20" s="65" customFormat="1" ht="14.25" x14ac:dyDescent="0.2">
      <c r="A25" s="62"/>
      <c r="B25" s="63" t="s">
        <v>6</v>
      </c>
      <c r="C25" s="72">
        <v>121.1372829399875</v>
      </c>
      <c r="D25" s="111">
        <v>129.64973832271599</v>
      </c>
      <c r="E25" s="84">
        <v>7.0271143417882653</v>
      </c>
      <c r="F25" s="72">
        <v>8.5124553827284899</v>
      </c>
      <c r="G25" s="121">
        <v>111.87194870494322</v>
      </c>
      <c r="H25" s="111">
        <v>112.26302685929579</v>
      </c>
      <c r="I25" s="84">
        <v>0.34957659974621524</v>
      </c>
      <c r="J25" s="72">
        <v>0.3910781543525701</v>
      </c>
      <c r="K25" s="64"/>
      <c r="L25" s="201"/>
      <c r="M25" s="88">
        <v>121137.2829399875</v>
      </c>
      <c r="N25" s="88">
        <v>129649.73832271599</v>
      </c>
      <c r="O25" s="88">
        <v>111871.94870494322</v>
      </c>
      <c r="P25" s="88">
        <v>112263.02685929579</v>
      </c>
      <c r="Q25" s="87"/>
      <c r="R25" s="201"/>
      <c r="S25" s="201"/>
      <c r="T25" s="203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1"/>
      <c r="M26" s="276" t="s">
        <v>349</v>
      </c>
      <c r="N26" s="276"/>
      <c r="O26" s="276" t="s">
        <v>350</v>
      </c>
      <c r="P26" s="276"/>
      <c r="Q26" s="87"/>
      <c r="R26" s="201"/>
      <c r="S26" s="201"/>
      <c r="T26" s="203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1"/>
      <c r="M27" s="87">
        <v>2015</v>
      </c>
      <c r="N27" s="87">
        <v>2016</v>
      </c>
      <c r="O27" s="87">
        <v>2015</v>
      </c>
      <c r="P27" s="87">
        <v>2016</v>
      </c>
      <c r="Q27" s="87"/>
      <c r="R27" s="201"/>
      <c r="S27" s="201"/>
      <c r="T27" s="203"/>
    </row>
    <row r="28" spans="1:20" s="65" customFormat="1" ht="14.25" x14ac:dyDescent="0.2">
      <c r="A28" s="62"/>
      <c r="B28" s="63" t="s">
        <v>2</v>
      </c>
      <c r="C28" s="69">
        <v>2169.3475195361075</v>
      </c>
      <c r="D28" s="114">
        <v>2238.8501629341818</v>
      </c>
      <c r="E28" s="84">
        <v>3.2038501333772729</v>
      </c>
      <c r="F28" s="72">
        <v>69.502643398074269</v>
      </c>
      <c r="G28" s="121">
        <v>2176.3082386941014</v>
      </c>
      <c r="H28" s="111">
        <v>2253.7937869491629</v>
      </c>
      <c r="I28" s="84">
        <v>3.5604123936762155</v>
      </c>
      <c r="J28" s="72">
        <v>77.485548255061531</v>
      </c>
      <c r="K28" s="64"/>
      <c r="L28" s="201"/>
      <c r="M28" s="88">
        <v>2169347.5195361073</v>
      </c>
      <c r="N28" s="88">
        <v>2238850.1629341817</v>
      </c>
      <c r="O28" s="88">
        <v>2176308.2386941016</v>
      </c>
      <c r="P28" s="88">
        <v>2253793.7869491628</v>
      </c>
      <c r="Q28" s="87"/>
      <c r="R28" s="201"/>
      <c r="S28" s="201"/>
      <c r="T28" s="203"/>
    </row>
    <row r="29" spans="1:20" s="65" customFormat="1" ht="14.25" x14ac:dyDescent="0.2">
      <c r="A29" s="62"/>
      <c r="B29" s="63" t="s">
        <v>3</v>
      </c>
      <c r="C29" s="69">
        <v>2169.3475195361075</v>
      </c>
      <c r="D29" s="114">
        <v>2238.8501629341818</v>
      </c>
      <c r="E29" s="84">
        <v>3.2038501333772729</v>
      </c>
      <c r="F29" s="72">
        <v>69.502643398074269</v>
      </c>
      <c r="G29" s="121">
        <v>2176.3082386941014</v>
      </c>
      <c r="H29" s="111">
        <v>2253.7937869491629</v>
      </c>
      <c r="I29" s="84">
        <v>3.5604123936762155</v>
      </c>
      <c r="J29" s="72">
        <v>77.485548255061531</v>
      </c>
      <c r="K29" s="64"/>
      <c r="L29" s="201"/>
      <c r="M29" s="88">
        <v>2169347.5195361073</v>
      </c>
      <c r="N29" s="88">
        <v>2238850.1629341817</v>
      </c>
      <c r="O29" s="88">
        <v>2176308.2386941016</v>
      </c>
      <c r="P29" s="88">
        <v>2253793.7869491628</v>
      </c>
      <c r="Q29" s="87"/>
      <c r="R29" s="201"/>
      <c r="S29" s="201"/>
      <c r="T29" s="203"/>
    </row>
    <row r="30" spans="1:20" s="65" customFormat="1" ht="14.25" x14ac:dyDescent="0.2">
      <c r="A30" s="62"/>
      <c r="B30" s="63" t="s">
        <v>4</v>
      </c>
      <c r="C30" s="69">
        <v>1373.8072492432316</v>
      </c>
      <c r="D30" s="114">
        <v>1393.8377095397275</v>
      </c>
      <c r="E30" s="84">
        <v>1.4580255205036696</v>
      </c>
      <c r="F30" s="72">
        <v>20.030460296495903</v>
      </c>
      <c r="G30" s="121">
        <v>1398.8391599992049</v>
      </c>
      <c r="H30" s="111">
        <v>1409.6697590399131</v>
      </c>
      <c r="I30" s="84">
        <v>0.77425620832021202</v>
      </c>
      <c r="J30" s="72">
        <v>10.830599040708194</v>
      </c>
      <c r="K30" s="64"/>
      <c r="L30" s="201"/>
      <c r="M30" s="88">
        <v>1373807.2492432315</v>
      </c>
      <c r="N30" s="88">
        <v>1393837.7095397275</v>
      </c>
      <c r="O30" s="88">
        <v>1398839.1599992048</v>
      </c>
      <c r="P30" s="88">
        <v>1409669.7590399131</v>
      </c>
      <c r="Q30" s="87"/>
      <c r="R30" s="201"/>
      <c r="S30" s="201"/>
      <c r="T30" s="203"/>
    </row>
    <row r="31" spans="1:20" s="65" customFormat="1" ht="14.25" x14ac:dyDescent="0.2">
      <c r="A31" s="62"/>
      <c r="B31" s="63" t="s">
        <v>5</v>
      </c>
      <c r="C31" s="69">
        <v>1287.6374980125722</v>
      </c>
      <c r="D31" s="114">
        <v>1302.9368426373364</v>
      </c>
      <c r="E31" s="84">
        <v>1.1881717213406917</v>
      </c>
      <c r="F31" s="72">
        <v>15.299344624764217</v>
      </c>
      <c r="G31" s="121">
        <v>1313.0691198379375</v>
      </c>
      <c r="H31" s="111">
        <v>1334.0043281186322</v>
      </c>
      <c r="I31" s="84">
        <v>1.5943721441928904</v>
      </c>
      <c r="J31" s="72">
        <v>20.935208280694724</v>
      </c>
      <c r="K31" s="64"/>
      <c r="L31" s="201"/>
      <c r="M31" s="88">
        <v>1287637.4980125723</v>
      </c>
      <c r="N31" s="88">
        <v>1302936.8426373363</v>
      </c>
      <c r="O31" s="88">
        <v>1313069.1198379374</v>
      </c>
      <c r="P31" s="88">
        <v>1334004.3281186323</v>
      </c>
      <c r="Q31" s="87"/>
      <c r="R31" s="201"/>
      <c r="S31" s="201"/>
      <c r="T31" s="203"/>
    </row>
    <row r="32" spans="1:20" s="65" customFormat="1" ht="14.25" customHeight="1" x14ac:dyDescent="0.2">
      <c r="A32" s="62"/>
      <c r="B32" s="63" t="s">
        <v>6</v>
      </c>
      <c r="C32" s="69">
        <v>86.169751230659486</v>
      </c>
      <c r="D32" s="114">
        <v>90.900866902391556</v>
      </c>
      <c r="E32" s="84">
        <v>5.490459940017467</v>
      </c>
      <c r="F32" s="72">
        <v>4.7311156717320699</v>
      </c>
      <c r="G32" s="121">
        <v>85.770040161267175</v>
      </c>
      <c r="H32" s="111">
        <v>75.665430921280816</v>
      </c>
      <c r="I32" s="84">
        <v>-11.781047579070025</v>
      </c>
      <c r="J32" s="72">
        <v>-10.10460923998636</v>
      </c>
      <c r="K32" s="64"/>
      <c r="L32" s="201"/>
      <c r="M32" s="88">
        <v>86169.751230659487</v>
      </c>
      <c r="N32" s="88">
        <v>90900.866902391557</v>
      </c>
      <c r="O32" s="88">
        <v>85770.04016126717</v>
      </c>
      <c r="P32" s="88">
        <v>75665.430921280815</v>
      </c>
      <c r="Q32" s="87"/>
      <c r="R32" s="201"/>
      <c r="S32" s="201"/>
      <c r="T32" s="203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1"/>
      <c r="M33" s="88"/>
      <c r="Q33" s="87"/>
      <c r="R33" s="201"/>
      <c r="S33" s="201"/>
    </row>
    <row r="34" spans="1:20" ht="15.75" x14ac:dyDescent="0.2">
      <c r="A34" s="8"/>
      <c r="B34" s="283" t="s">
        <v>193</v>
      </c>
      <c r="C34" s="283"/>
      <c r="D34" s="283"/>
      <c r="E34" s="119"/>
      <c r="F34" s="283" t="s">
        <v>194</v>
      </c>
      <c r="G34" s="283"/>
      <c r="H34" s="283"/>
      <c r="I34" s="283"/>
      <c r="J34" s="283"/>
      <c r="K34" s="12"/>
      <c r="L34" s="201"/>
      <c r="M34" s="88"/>
      <c r="Q34" s="87"/>
      <c r="R34" s="201"/>
      <c r="S34" s="201"/>
    </row>
    <row r="35" spans="1:20" ht="15.75" customHeight="1" x14ac:dyDescent="0.2">
      <c r="A35" s="8"/>
      <c r="B35" s="297" t="s">
        <v>355</v>
      </c>
      <c r="C35" s="283"/>
      <c r="D35" s="283"/>
      <c r="E35" s="119"/>
      <c r="F35" s="298" t="s">
        <v>355</v>
      </c>
      <c r="G35" s="298"/>
      <c r="H35" s="298"/>
      <c r="I35" s="298"/>
      <c r="J35" s="298"/>
      <c r="K35" s="12"/>
      <c r="L35" s="201"/>
      <c r="M35" s="88"/>
      <c r="Q35" s="87"/>
      <c r="R35" s="201"/>
      <c r="S35" s="201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1"/>
      <c r="M36" s="232"/>
      <c r="N36" s="201"/>
      <c r="O36" s="201"/>
      <c r="P36" s="201"/>
      <c r="Q36" s="201"/>
      <c r="R36" s="201"/>
      <c r="S36" s="201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1"/>
      <c r="M37" s="232"/>
      <c r="N37" s="201"/>
      <c r="O37" s="201"/>
      <c r="P37" s="201"/>
      <c r="Q37" s="201"/>
      <c r="R37" s="201"/>
      <c r="S37" s="201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1"/>
      <c r="M38" s="201"/>
      <c r="N38" s="201"/>
      <c r="O38" s="201"/>
      <c r="P38" s="201"/>
      <c r="Q38" s="201"/>
      <c r="R38" s="201"/>
      <c r="S38" s="201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1"/>
      <c r="M39" s="201" t="s">
        <v>39</v>
      </c>
      <c r="N39" s="201"/>
      <c r="O39" s="201"/>
      <c r="P39" s="201"/>
      <c r="Q39" s="201"/>
      <c r="R39" s="201"/>
      <c r="S39" s="201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1"/>
      <c r="M40" s="201" t="s">
        <v>39</v>
      </c>
      <c r="N40" s="201"/>
      <c r="O40" s="201"/>
      <c r="P40" s="201"/>
      <c r="Q40" s="201"/>
      <c r="R40" s="201"/>
      <c r="S40" s="201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1"/>
      <c r="M41" s="201" t="s">
        <v>39</v>
      </c>
      <c r="N41" s="201"/>
      <c r="O41" s="201"/>
      <c r="P41" s="201"/>
      <c r="Q41" s="201"/>
      <c r="R41" s="201"/>
      <c r="S41" s="201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210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3"/>
      <c r="M48" s="87"/>
      <c r="N48" s="87"/>
      <c r="O48" s="87"/>
      <c r="P48" s="87"/>
      <c r="Q48" s="203"/>
      <c r="R48" s="203"/>
      <c r="S48" s="203"/>
      <c r="T48" s="203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3"/>
      <c r="M49" s="87"/>
      <c r="N49" s="87"/>
      <c r="O49" s="87"/>
      <c r="P49" s="87"/>
      <c r="Q49" s="203"/>
      <c r="R49" s="203"/>
      <c r="S49" s="203"/>
      <c r="T49" s="203"/>
    </row>
    <row r="50" spans="2:20" s="65" customFormat="1" ht="14.25" x14ac:dyDescent="0.2">
      <c r="D50" s="87"/>
      <c r="E50" s="87" t="s">
        <v>65</v>
      </c>
      <c r="F50" s="88">
        <v>1157.7975711306506</v>
      </c>
      <c r="G50" s="87"/>
      <c r="H50" s="87" t="s">
        <v>65</v>
      </c>
      <c r="I50" s="88">
        <v>204.77748147863886</v>
      </c>
      <c r="J50" s="87"/>
      <c r="L50" s="203"/>
      <c r="M50" s="87"/>
      <c r="N50" s="87"/>
      <c r="O50" s="87"/>
      <c r="P50" s="87"/>
      <c r="Q50" s="203"/>
      <c r="R50" s="203"/>
      <c r="S50" s="203"/>
      <c r="T50" s="203"/>
    </row>
    <row r="51" spans="2:20" s="65" customFormat="1" ht="14.25" x14ac:dyDescent="0.2">
      <c r="D51" s="87"/>
      <c r="E51" s="87" t="s">
        <v>66</v>
      </c>
      <c r="F51" s="88">
        <v>1716.9581253545171</v>
      </c>
      <c r="G51" s="87"/>
      <c r="H51" s="87" t="s">
        <v>66</v>
      </c>
      <c r="I51" s="88">
        <v>129.64973832271599</v>
      </c>
      <c r="J51" s="87"/>
      <c r="L51" s="203"/>
      <c r="M51" s="87"/>
      <c r="N51" s="87"/>
      <c r="O51" s="87"/>
      <c r="P51" s="87"/>
      <c r="Q51" s="203"/>
      <c r="R51" s="203"/>
      <c r="S51" s="203"/>
      <c r="T51" s="203"/>
    </row>
    <row r="52" spans="2:20" s="65" customFormat="1" ht="14.25" x14ac:dyDescent="0.2">
      <c r="D52" s="87"/>
      <c r="E52" s="87" t="s">
        <v>67</v>
      </c>
      <c r="F52" s="88">
        <v>1302.9368426373364</v>
      </c>
      <c r="G52" s="87"/>
      <c r="H52" s="87" t="s">
        <v>67</v>
      </c>
      <c r="I52" s="88">
        <v>90.900866902391556</v>
      </c>
      <c r="J52" s="87"/>
      <c r="L52" s="203"/>
      <c r="M52" s="87"/>
      <c r="N52" s="87"/>
      <c r="O52" s="87"/>
      <c r="P52" s="87"/>
      <c r="Q52" s="203"/>
      <c r="R52" s="203"/>
      <c r="S52" s="203"/>
      <c r="T52" s="203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3"/>
      <c r="M53" s="87"/>
      <c r="N53" s="87"/>
      <c r="O53" s="87"/>
      <c r="P53" s="87"/>
      <c r="Q53" s="203"/>
      <c r="R53" s="203"/>
      <c r="S53" s="203"/>
      <c r="T53" s="203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3"/>
      <c r="M54" s="87"/>
      <c r="N54" s="87"/>
      <c r="O54" s="87"/>
      <c r="P54" s="87"/>
      <c r="Q54" s="203"/>
      <c r="R54" s="203"/>
      <c r="S54" s="203"/>
      <c r="T54" s="203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3"/>
      <c r="M55" s="87"/>
      <c r="N55" s="87"/>
      <c r="O55" s="87"/>
      <c r="P55" s="87"/>
      <c r="Q55" s="203"/>
      <c r="R55" s="203"/>
      <c r="S55" s="203"/>
      <c r="T55" s="203"/>
    </row>
    <row r="56" spans="2:20" s="65" customFormat="1" ht="14.25" x14ac:dyDescent="0.2">
      <c r="L56" s="203"/>
      <c r="M56" s="87"/>
      <c r="N56" s="87"/>
      <c r="O56" s="87"/>
      <c r="P56" s="87"/>
      <c r="Q56" s="203"/>
      <c r="R56" s="203"/>
      <c r="S56" s="203"/>
      <c r="T56" s="203"/>
    </row>
    <row r="57" spans="2:20" s="65" customFormat="1" ht="14.25" x14ac:dyDescent="0.2">
      <c r="L57" s="203"/>
      <c r="M57" s="87"/>
      <c r="N57" s="87"/>
      <c r="O57" s="87"/>
      <c r="P57" s="87"/>
      <c r="Q57" s="203"/>
      <c r="R57" s="203"/>
      <c r="S57" s="203"/>
      <c r="T57" s="203"/>
    </row>
    <row r="58" spans="2:20" s="65" customFormat="1" ht="14.25" x14ac:dyDescent="0.2">
      <c r="L58" s="203"/>
      <c r="M58" s="87"/>
      <c r="N58" s="87"/>
      <c r="O58" s="87"/>
      <c r="P58" s="87"/>
      <c r="Q58" s="203"/>
      <c r="R58" s="203"/>
      <c r="S58" s="203"/>
      <c r="T58" s="203"/>
    </row>
    <row r="59" spans="2:20" s="65" customFormat="1" ht="14.25" x14ac:dyDescent="0.2">
      <c r="L59" s="203"/>
      <c r="M59" s="87"/>
      <c r="N59" s="87"/>
      <c r="O59" s="87"/>
      <c r="P59" s="87"/>
      <c r="Q59" s="203"/>
      <c r="R59" s="203"/>
      <c r="S59" s="203"/>
      <c r="T59" s="203"/>
    </row>
    <row r="60" spans="2:20" s="65" customFormat="1" ht="14.25" x14ac:dyDescent="0.2">
      <c r="L60" s="203"/>
      <c r="M60" s="87"/>
      <c r="N60" s="87"/>
      <c r="O60" s="87"/>
      <c r="P60" s="87"/>
      <c r="Q60" s="203"/>
      <c r="R60" s="203"/>
      <c r="S60" s="203"/>
      <c r="T60" s="203"/>
    </row>
    <row r="61" spans="2:20" s="65" customFormat="1" ht="14.25" x14ac:dyDescent="0.2">
      <c r="L61" s="203"/>
      <c r="M61" s="87"/>
      <c r="N61" s="87"/>
      <c r="O61" s="87"/>
      <c r="P61" s="87"/>
      <c r="Q61" s="203"/>
      <c r="R61" s="203"/>
      <c r="S61" s="203"/>
      <c r="T61" s="203"/>
    </row>
    <row r="62" spans="2:20" s="65" customFormat="1" ht="14.25" x14ac:dyDescent="0.2">
      <c r="L62" s="203"/>
      <c r="M62" s="87"/>
      <c r="N62" s="87"/>
      <c r="O62" s="87"/>
      <c r="P62" s="87"/>
      <c r="Q62" s="203"/>
      <c r="R62" s="203"/>
      <c r="S62" s="203"/>
      <c r="T62" s="203"/>
    </row>
    <row r="63" spans="2:20" s="65" customFormat="1" ht="14.25" x14ac:dyDescent="0.2">
      <c r="L63" s="203"/>
      <c r="M63" s="87"/>
      <c r="N63" s="87"/>
      <c r="O63" s="87"/>
      <c r="P63" s="87"/>
      <c r="Q63" s="203"/>
      <c r="R63" s="203"/>
      <c r="S63" s="203"/>
      <c r="T63" s="203"/>
    </row>
    <row r="64" spans="2:20" s="65" customFormat="1" ht="14.25" x14ac:dyDescent="0.2">
      <c r="L64" s="203"/>
      <c r="M64" s="87"/>
      <c r="N64" s="87"/>
      <c r="O64" s="87"/>
      <c r="P64" s="87"/>
      <c r="Q64" s="203"/>
      <c r="R64" s="203"/>
      <c r="S64" s="203"/>
      <c r="T64" s="203"/>
    </row>
    <row r="65" spans="12:20" s="65" customFormat="1" ht="14.25" x14ac:dyDescent="0.2">
      <c r="L65" s="203"/>
      <c r="M65" s="87"/>
      <c r="N65" s="87"/>
      <c r="O65" s="87"/>
      <c r="P65" s="87"/>
      <c r="Q65" s="203"/>
      <c r="R65" s="203"/>
      <c r="S65" s="203"/>
      <c r="T65" s="203"/>
    </row>
    <row r="66" spans="12:20" s="65" customFormat="1" ht="14.25" x14ac:dyDescent="0.2">
      <c r="L66" s="203"/>
      <c r="M66" s="87"/>
      <c r="N66" s="87"/>
      <c r="O66" s="87"/>
      <c r="P66" s="87"/>
      <c r="Q66" s="203"/>
      <c r="R66" s="203"/>
      <c r="S66" s="203"/>
      <c r="T66" s="203"/>
    </row>
    <row r="67" spans="12:20" s="65" customFormat="1" ht="14.25" x14ac:dyDescent="0.2">
      <c r="L67" s="203"/>
      <c r="M67" s="87"/>
      <c r="N67" s="87"/>
      <c r="O67" s="87"/>
      <c r="P67" s="87"/>
      <c r="Q67" s="203"/>
      <c r="R67" s="203"/>
      <c r="S67" s="203"/>
      <c r="T67" s="203"/>
    </row>
    <row r="68" spans="12:20" s="65" customFormat="1" ht="14.25" x14ac:dyDescent="0.2">
      <c r="L68" s="203"/>
      <c r="M68" s="87"/>
      <c r="N68" s="87"/>
      <c r="O68" s="87"/>
      <c r="P68" s="87"/>
      <c r="Q68" s="203"/>
      <c r="R68" s="203"/>
      <c r="S68" s="203"/>
      <c r="T68" s="203"/>
    </row>
    <row r="69" spans="12:20" s="65" customFormat="1" ht="14.25" x14ac:dyDescent="0.2">
      <c r="L69" s="203"/>
      <c r="M69" s="87"/>
      <c r="N69" s="87"/>
      <c r="O69" s="87"/>
      <c r="P69" s="87"/>
      <c r="Q69" s="203"/>
      <c r="R69" s="203"/>
      <c r="S69" s="203"/>
      <c r="T69" s="203"/>
    </row>
    <row r="70" spans="12:20" s="65" customFormat="1" ht="14.25" x14ac:dyDescent="0.2">
      <c r="L70" s="203"/>
      <c r="M70" s="87"/>
      <c r="N70" s="87"/>
      <c r="O70" s="87"/>
      <c r="P70" s="87"/>
      <c r="Q70" s="203"/>
      <c r="R70" s="203"/>
      <c r="S70" s="203"/>
      <c r="T70" s="203"/>
    </row>
    <row r="71" spans="12:20" s="65" customFormat="1" ht="14.25" x14ac:dyDescent="0.2">
      <c r="L71" s="203"/>
      <c r="M71" s="87"/>
      <c r="N71" s="87"/>
      <c r="O71" s="87"/>
      <c r="P71" s="87"/>
      <c r="Q71" s="203"/>
      <c r="R71" s="203"/>
      <c r="S71" s="203"/>
      <c r="T71" s="203"/>
    </row>
    <row r="72" spans="12:20" s="65" customFormat="1" ht="14.25" x14ac:dyDescent="0.2">
      <c r="L72" s="203"/>
      <c r="M72" s="87"/>
      <c r="N72" s="87"/>
      <c r="O72" s="87"/>
      <c r="P72" s="87"/>
      <c r="Q72" s="203"/>
      <c r="R72" s="203"/>
      <c r="S72" s="203"/>
      <c r="T72" s="203"/>
    </row>
    <row r="73" spans="12:20" s="65" customFormat="1" ht="14.25" x14ac:dyDescent="0.2">
      <c r="L73" s="203"/>
      <c r="M73" s="87"/>
      <c r="N73" s="87"/>
      <c r="O73" s="87"/>
      <c r="P73" s="87"/>
      <c r="Q73" s="203"/>
      <c r="R73" s="203"/>
      <c r="S73" s="203"/>
      <c r="T73" s="203"/>
    </row>
    <row r="74" spans="12:20" s="65" customFormat="1" ht="14.25" x14ac:dyDescent="0.2">
      <c r="L74" s="203"/>
      <c r="M74" s="87"/>
      <c r="N74" s="87"/>
      <c r="O74" s="87"/>
      <c r="P74" s="87"/>
      <c r="Q74" s="203"/>
      <c r="R74" s="203"/>
      <c r="S74" s="203"/>
      <c r="T74" s="203"/>
    </row>
    <row r="75" spans="12:20" s="65" customFormat="1" ht="14.25" x14ac:dyDescent="0.2">
      <c r="L75" s="203"/>
      <c r="M75" s="87"/>
      <c r="N75" s="87"/>
      <c r="O75" s="87"/>
      <c r="P75" s="87"/>
      <c r="Q75" s="203"/>
      <c r="R75" s="203"/>
      <c r="S75" s="203"/>
      <c r="T75" s="203"/>
    </row>
    <row r="76" spans="12:20" s="65" customFormat="1" ht="14.25" x14ac:dyDescent="0.2">
      <c r="L76" s="203"/>
      <c r="M76" s="87"/>
      <c r="N76" s="87"/>
      <c r="O76" s="87"/>
      <c r="P76" s="87"/>
      <c r="Q76" s="203"/>
      <c r="R76" s="203"/>
      <c r="S76" s="203"/>
      <c r="T76" s="203"/>
    </row>
    <row r="77" spans="12:20" s="65" customFormat="1" ht="14.25" x14ac:dyDescent="0.2">
      <c r="L77" s="203"/>
      <c r="M77" s="87"/>
      <c r="N77" s="87"/>
      <c r="O77" s="87"/>
      <c r="P77" s="87"/>
      <c r="Q77" s="203"/>
      <c r="R77" s="203"/>
      <c r="S77" s="203"/>
      <c r="T77" s="203"/>
    </row>
    <row r="78" spans="12:20" s="65" customFormat="1" ht="14.25" x14ac:dyDescent="0.2">
      <c r="L78" s="203"/>
      <c r="M78" s="87"/>
      <c r="N78" s="87"/>
      <c r="O78" s="87"/>
      <c r="P78" s="87"/>
      <c r="Q78" s="203"/>
      <c r="R78" s="203"/>
      <c r="S78" s="203"/>
      <c r="T78" s="203"/>
    </row>
    <row r="79" spans="12:20" s="65" customFormat="1" ht="14.25" x14ac:dyDescent="0.2">
      <c r="L79" s="203"/>
      <c r="M79" s="87"/>
      <c r="N79" s="87"/>
      <c r="O79" s="87"/>
      <c r="P79" s="87"/>
      <c r="Q79" s="203"/>
      <c r="R79" s="203"/>
      <c r="S79" s="203"/>
      <c r="T79" s="203"/>
    </row>
    <row r="80" spans="12:20" s="65" customFormat="1" ht="14.25" x14ac:dyDescent="0.2">
      <c r="L80" s="203"/>
      <c r="M80" s="87"/>
      <c r="N80" s="87"/>
      <c r="O80" s="87"/>
      <c r="P80" s="87"/>
      <c r="Q80" s="203"/>
      <c r="R80" s="203"/>
      <c r="S80" s="203"/>
      <c r="T80" s="203"/>
    </row>
    <row r="81" spans="12:20" s="65" customFormat="1" ht="14.25" x14ac:dyDescent="0.2">
      <c r="L81" s="203"/>
      <c r="M81" s="87"/>
      <c r="N81" s="87"/>
      <c r="O81" s="87"/>
      <c r="P81" s="87"/>
      <c r="Q81" s="203"/>
      <c r="R81" s="203"/>
      <c r="S81" s="203"/>
      <c r="T81" s="203"/>
    </row>
    <row r="82" spans="12:20" s="65" customFormat="1" ht="14.25" x14ac:dyDescent="0.2">
      <c r="L82" s="203"/>
      <c r="M82" s="87"/>
      <c r="N82" s="87"/>
      <c r="O82" s="87"/>
      <c r="P82" s="87"/>
      <c r="Q82" s="203"/>
      <c r="R82" s="203"/>
      <c r="S82" s="203"/>
      <c r="T82" s="203"/>
    </row>
    <row r="83" spans="12:20" s="65" customFormat="1" ht="14.25" x14ac:dyDescent="0.2">
      <c r="L83" s="203"/>
      <c r="M83" s="87"/>
      <c r="N83" s="87"/>
      <c r="O83" s="87"/>
      <c r="P83" s="87"/>
      <c r="Q83" s="203"/>
      <c r="R83" s="203"/>
      <c r="S83" s="203"/>
      <c r="T83" s="203"/>
    </row>
    <row r="84" spans="12:20" s="65" customFormat="1" ht="14.25" x14ac:dyDescent="0.2">
      <c r="L84" s="203"/>
      <c r="M84" s="87"/>
      <c r="N84" s="87"/>
      <c r="O84" s="87"/>
      <c r="P84" s="87"/>
      <c r="Q84" s="203"/>
      <c r="R84" s="203"/>
      <c r="S84" s="203"/>
      <c r="T84" s="203"/>
    </row>
    <row r="85" spans="12:20" s="65" customFormat="1" ht="14.25" x14ac:dyDescent="0.2">
      <c r="L85" s="203"/>
      <c r="M85" s="87"/>
      <c r="N85" s="87"/>
      <c r="O85" s="87"/>
      <c r="P85" s="87"/>
      <c r="Q85" s="203"/>
      <c r="R85" s="203"/>
      <c r="S85" s="203"/>
      <c r="T85" s="203"/>
    </row>
    <row r="86" spans="12:20" s="65" customFormat="1" ht="14.25" x14ac:dyDescent="0.2">
      <c r="L86" s="203"/>
      <c r="M86" s="87"/>
      <c r="N86" s="87"/>
      <c r="O86" s="87"/>
      <c r="P86" s="87"/>
      <c r="Q86" s="203"/>
      <c r="R86" s="203"/>
      <c r="S86" s="203"/>
      <c r="T86" s="203"/>
    </row>
    <row r="87" spans="12:20" s="65" customFormat="1" ht="14.25" x14ac:dyDescent="0.2">
      <c r="L87" s="203"/>
      <c r="M87" s="87"/>
      <c r="N87" s="87"/>
      <c r="O87" s="87"/>
      <c r="P87" s="87"/>
      <c r="Q87" s="203"/>
      <c r="R87" s="203"/>
      <c r="S87" s="203"/>
      <c r="T87" s="203"/>
    </row>
    <row r="88" spans="12:20" s="65" customFormat="1" ht="14.25" x14ac:dyDescent="0.2">
      <c r="L88" s="203"/>
      <c r="M88" s="87"/>
      <c r="N88" s="87"/>
      <c r="O88" s="87"/>
      <c r="P88" s="87"/>
      <c r="Q88" s="203"/>
      <c r="R88" s="203"/>
      <c r="S88" s="203"/>
      <c r="T88" s="203"/>
    </row>
    <row r="89" spans="12:20" s="65" customFormat="1" ht="14.25" x14ac:dyDescent="0.2">
      <c r="L89" s="203"/>
      <c r="M89" s="87"/>
      <c r="N89" s="87"/>
      <c r="O89" s="87"/>
      <c r="P89" s="87"/>
      <c r="Q89" s="203"/>
      <c r="R89" s="203"/>
      <c r="S89" s="203"/>
      <c r="T89" s="203"/>
    </row>
    <row r="90" spans="12:20" s="65" customFormat="1" ht="14.25" x14ac:dyDescent="0.2">
      <c r="L90" s="203"/>
      <c r="M90" s="87"/>
      <c r="N90" s="87"/>
      <c r="O90" s="87"/>
      <c r="P90" s="87"/>
      <c r="Q90" s="203"/>
      <c r="R90" s="203"/>
      <c r="S90" s="203"/>
      <c r="T90" s="203"/>
    </row>
    <row r="91" spans="12:20" s="65" customFormat="1" ht="14.25" x14ac:dyDescent="0.2">
      <c r="L91" s="203"/>
      <c r="M91" s="87"/>
      <c r="N91" s="87"/>
      <c r="O91" s="87"/>
      <c r="P91" s="87"/>
      <c r="Q91" s="203"/>
      <c r="R91" s="203"/>
      <c r="S91" s="203"/>
      <c r="T91" s="203"/>
    </row>
    <row r="92" spans="12:20" s="65" customFormat="1" ht="14.25" x14ac:dyDescent="0.2">
      <c r="L92" s="203"/>
      <c r="M92" s="87"/>
      <c r="N92" s="87"/>
      <c r="O92" s="87"/>
      <c r="P92" s="87"/>
      <c r="Q92" s="203"/>
      <c r="R92" s="203"/>
      <c r="S92" s="203"/>
      <c r="T92" s="203"/>
    </row>
    <row r="93" spans="12:20" s="65" customFormat="1" ht="14.25" x14ac:dyDescent="0.2">
      <c r="L93" s="203"/>
      <c r="M93" s="87"/>
      <c r="N93" s="87"/>
      <c r="O93" s="87"/>
      <c r="P93" s="87"/>
      <c r="Q93" s="203"/>
      <c r="R93" s="203"/>
      <c r="S93" s="203"/>
      <c r="T93" s="203"/>
    </row>
    <row r="94" spans="12:20" s="65" customFormat="1" ht="14.25" x14ac:dyDescent="0.2">
      <c r="L94" s="203"/>
      <c r="M94" s="87"/>
      <c r="N94" s="87"/>
      <c r="O94" s="87"/>
      <c r="P94" s="87"/>
      <c r="Q94" s="203"/>
      <c r="R94" s="203"/>
      <c r="S94" s="203"/>
      <c r="T94" s="203"/>
    </row>
    <row r="95" spans="12:20" s="65" customFormat="1" ht="14.25" x14ac:dyDescent="0.2">
      <c r="L95" s="203"/>
      <c r="M95" s="87"/>
      <c r="N95" s="87"/>
      <c r="O95" s="87"/>
      <c r="P95" s="87"/>
      <c r="Q95" s="203"/>
      <c r="R95" s="203"/>
      <c r="S95" s="203"/>
      <c r="T95" s="203"/>
    </row>
    <row r="96" spans="12:20" s="65" customFormat="1" ht="14.25" x14ac:dyDescent="0.2">
      <c r="L96" s="203"/>
      <c r="M96" s="87"/>
      <c r="N96" s="87"/>
      <c r="O96" s="87"/>
      <c r="P96" s="87"/>
      <c r="Q96" s="203"/>
      <c r="R96" s="203"/>
      <c r="S96" s="203"/>
      <c r="T96" s="203"/>
    </row>
    <row r="97" spans="12:20" s="65" customFormat="1" ht="14.25" x14ac:dyDescent="0.2">
      <c r="L97" s="203"/>
      <c r="M97" s="87"/>
      <c r="N97" s="87"/>
      <c r="O97" s="87"/>
      <c r="P97" s="87"/>
      <c r="Q97" s="203"/>
      <c r="R97" s="203"/>
      <c r="S97" s="203"/>
      <c r="T97" s="203"/>
    </row>
    <row r="98" spans="12:20" s="65" customFormat="1" ht="14.25" x14ac:dyDescent="0.2">
      <c r="L98" s="203"/>
      <c r="M98" s="87"/>
      <c r="N98" s="87"/>
      <c r="O98" s="87"/>
      <c r="P98" s="87"/>
      <c r="Q98" s="203"/>
      <c r="R98" s="203"/>
      <c r="S98" s="203"/>
      <c r="T98" s="203"/>
    </row>
    <row r="99" spans="12:20" s="65" customFormat="1" ht="14.25" x14ac:dyDescent="0.2">
      <c r="L99" s="203"/>
      <c r="M99" s="87"/>
      <c r="N99" s="87"/>
      <c r="O99" s="87"/>
      <c r="P99" s="87"/>
      <c r="Q99" s="203"/>
      <c r="R99" s="203"/>
      <c r="S99" s="203"/>
      <c r="T99" s="203"/>
    </row>
    <row r="100" spans="12:20" s="65" customFormat="1" ht="14.25" x14ac:dyDescent="0.2">
      <c r="L100" s="203"/>
      <c r="M100" s="87"/>
      <c r="N100" s="87"/>
      <c r="O100" s="87"/>
      <c r="P100" s="87"/>
      <c r="Q100" s="203"/>
      <c r="R100" s="203"/>
      <c r="S100" s="203"/>
      <c r="T100" s="203"/>
    </row>
    <row r="101" spans="12:20" s="65" customFormat="1" ht="14.25" x14ac:dyDescent="0.2">
      <c r="L101" s="203"/>
      <c r="M101" s="87"/>
      <c r="N101" s="87"/>
      <c r="O101" s="87"/>
      <c r="P101" s="87"/>
      <c r="Q101" s="203"/>
      <c r="R101" s="203"/>
      <c r="S101" s="203"/>
      <c r="T101" s="203"/>
    </row>
    <row r="102" spans="12:20" s="65" customFormat="1" ht="14.25" x14ac:dyDescent="0.2">
      <c r="L102" s="203"/>
      <c r="M102" s="87"/>
      <c r="N102" s="87"/>
      <c r="O102" s="87"/>
      <c r="P102" s="87"/>
      <c r="Q102" s="203"/>
      <c r="R102" s="203"/>
      <c r="S102" s="203"/>
      <c r="T102" s="203"/>
    </row>
    <row r="103" spans="12:20" s="65" customFormat="1" ht="14.25" x14ac:dyDescent="0.2">
      <c r="L103" s="203"/>
      <c r="M103" s="87"/>
      <c r="N103" s="87"/>
      <c r="O103" s="87"/>
      <c r="P103" s="87"/>
      <c r="Q103" s="203"/>
      <c r="R103" s="203"/>
      <c r="S103" s="203"/>
      <c r="T103" s="203"/>
    </row>
    <row r="104" spans="12:20" s="65" customFormat="1" ht="14.25" x14ac:dyDescent="0.2">
      <c r="L104" s="203"/>
      <c r="M104" s="87"/>
      <c r="N104" s="87"/>
      <c r="O104" s="87"/>
      <c r="P104" s="87"/>
      <c r="Q104" s="203"/>
      <c r="R104" s="203"/>
      <c r="S104" s="203"/>
      <c r="T104" s="203"/>
    </row>
    <row r="105" spans="12:20" s="65" customFormat="1" ht="14.25" x14ac:dyDescent="0.2">
      <c r="L105" s="203"/>
      <c r="M105" s="87"/>
      <c r="N105" s="87"/>
      <c r="O105" s="87"/>
      <c r="P105" s="87"/>
      <c r="Q105" s="203"/>
      <c r="R105" s="203"/>
      <c r="S105" s="203"/>
      <c r="T105" s="203"/>
    </row>
    <row r="106" spans="12:20" s="65" customFormat="1" ht="14.25" x14ac:dyDescent="0.2">
      <c r="L106" s="203"/>
      <c r="M106" s="87"/>
      <c r="N106" s="87"/>
      <c r="O106" s="87"/>
      <c r="P106" s="87"/>
      <c r="Q106" s="203"/>
      <c r="R106" s="203"/>
      <c r="S106" s="203"/>
      <c r="T106" s="203"/>
    </row>
    <row r="107" spans="12:20" s="65" customFormat="1" ht="14.25" x14ac:dyDescent="0.2">
      <c r="L107" s="203"/>
      <c r="M107" s="87"/>
      <c r="N107" s="87"/>
      <c r="O107" s="87"/>
      <c r="P107" s="87"/>
      <c r="Q107" s="203"/>
      <c r="R107" s="203"/>
      <c r="S107" s="203"/>
      <c r="T107" s="203"/>
    </row>
    <row r="108" spans="12:20" s="65" customFormat="1" ht="14.25" x14ac:dyDescent="0.2">
      <c r="L108" s="203"/>
      <c r="M108" s="87"/>
      <c r="N108" s="87"/>
      <c r="O108" s="87"/>
      <c r="P108" s="87"/>
      <c r="Q108" s="203"/>
      <c r="R108" s="203"/>
      <c r="S108" s="203"/>
      <c r="T108" s="203"/>
    </row>
    <row r="109" spans="12:20" s="65" customFormat="1" ht="14.25" x14ac:dyDescent="0.2">
      <c r="L109" s="203"/>
      <c r="M109" s="87"/>
      <c r="N109" s="87"/>
      <c r="O109" s="87"/>
      <c r="P109" s="87"/>
      <c r="Q109" s="203"/>
      <c r="R109" s="203"/>
      <c r="S109" s="203"/>
      <c r="T109" s="203"/>
    </row>
    <row r="110" spans="12:20" s="65" customFormat="1" ht="14.25" x14ac:dyDescent="0.2">
      <c r="L110" s="203"/>
      <c r="M110" s="87"/>
      <c r="N110" s="87"/>
      <c r="O110" s="87"/>
      <c r="P110" s="87"/>
      <c r="Q110" s="203"/>
      <c r="R110" s="203"/>
      <c r="S110" s="203"/>
      <c r="T110" s="203"/>
    </row>
    <row r="111" spans="12:20" s="65" customFormat="1" ht="14.25" x14ac:dyDescent="0.2">
      <c r="L111" s="203"/>
      <c r="M111" s="87"/>
      <c r="N111" s="87"/>
      <c r="O111" s="87"/>
      <c r="P111" s="87"/>
      <c r="Q111" s="203"/>
      <c r="R111" s="203"/>
      <c r="S111" s="203"/>
      <c r="T111" s="203"/>
    </row>
    <row r="112" spans="12:20" s="65" customFormat="1" ht="14.25" x14ac:dyDescent="0.2">
      <c r="L112" s="203"/>
      <c r="M112" s="87"/>
      <c r="N112" s="87"/>
      <c r="O112" s="87"/>
      <c r="P112" s="87"/>
      <c r="Q112" s="203"/>
      <c r="R112" s="203"/>
      <c r="S112" s="203"/>
      <c r="T112" s="203"/>
    </row>
    <row r="113" spans="12:20" s="65" customFormat="1" ht="14.25" x14ac:dyDescent="0.2">
      <c r="L113" s="203"/>
      <c r="M113" s="87"/>
      <c r="N113" s="87"/>
      <c r="O113" s="87"/>
      <c r="P113" s="87"/>
      <c r="Q113" s="203"/>
      <c r="R113" s="203"/>
      <c r="S113" s="203"/>
      <c r="T113" s="203"/>
    </row>
    <row r="114" spans="12:20" s="65" customFormat="1" ht="14.25" x14ac:dyDescent="0.2">
      <c r="L114" s="203"/>
      <c r="M114" s="87"/>
      <c r="N114" s="87"/>
      <c r="O114" s="87"/>
      <c r="P114" s="87"/>
      <c r="Q114" s="203"/>
      <c r="R114" s="203"/>
      <c r="S114" s="203"/>
      <c r="T114" s="203"/>
    </row>
    <row r="115" spans="12:20" s="65" customFormat="1" ht="14.25" x14ac:dyDescent="0.2">
      <c r="L115" s="203"/>
      <c r="M115" s="87"/>
      <c r="N115" s="87"/>
      <c r="O115" s="87"/>
      <c r="P115" s="87"/>
      <c r="Q115" s="203"/>
      <c r="R115" s="203"/>
      <c r="S115" s="203"/>
      <c r="T115" s="203"/>
    </row>
    <row r="116" spans="12:20" s="65" customFormat="1" ht="14.25" x14ac:dyDescent="0.2">
      <c r="L116" s="203"/>
      <c r="M116" s="87"/>
      <c r="N116" s="87"/>
      <c r="O116" s="87"/>
      <c r="P116" s="87"/>
      <c r="Q116" s="203"/>
      <c r="R116" s="203"/>
      <c r="S116" s="203"/>
      <c r="T116" s="203"/>
    </row>
    <row r="117" spans="12:20" s="65" customFormat="1" ht="14.25" x14ac:dyDescent="0.2">
      <c r="L117" s="203"/>
      <c r="M117" s="87"/>
      <c r="N117" s="87"/>
      <c r="O117" s="87"/>
      <c r="P117" s="87"/>
      <c r="Q117" s="203"/>
      <c r="R117" s="203"/>
      <c r="S117" s="203"/>
      <c r="T117" s="203"/>
    </row>
    <row r="118" spans="12:20" s="65" customFormat="1" ht="14.25" x14ac:dyDescent="0.2">
      <c r="L118" s="203"/>
      <c r="M118" s="87"/>
      <c r="N118" s="87"/>
      <c r="O118" s="87"/>
      <c r="P118" s="87"/>
      <c r="Q118" s="203"/>
      <c r="R118" s="203"/>
      <c r="S118" s="203"/>
      <c r="T118" s="203"/>
    </row>
    <row r="119" spans="12:20" s="65" customFormat="1" ht="14.25" x14ac:dyDescent="0.2">
      <c r="L119" s="203"/>
      <c r="M119" s="87"/>
      <c r="N119" s="87"/>
      <c r="O119" s="87"/>
      <c r="P119" s="87"/>
      <c r="Q119" s="203"/>
      <c r="R119" s="203"/>
      <c r="S119" s="203"/>
      <c r="T119" s="203"/>
    </row>
    <row r="120" spans="12:20" s="65" customFormat="1" ht="14.25" x14ac:dyDescent="0.2">
      <c r="L120" s="203"/>
      <c r="M120" s="87"/>
      <c r="N120" s="87"/>
      <c r="O120" s="87"/>
      <c r="P120" s="87"/>
      <c r="Q120" s="203"/>
      <c r="R120" s="203"/>
      <c r="S120" s="203"/>
      <c r="T120" s="203"/>
    </row>
    <row r="121" spans="12:20" s="65" customFormat="1" ht="14.25" x14ac:dyDescent="0.2">
      <c r="L121" s="203"/>
      <c r="M121" s="87"/>
      <c r="N121" s="87"/>
      <c r="O121" s="87"/>
      <c r="P121" s="87"/>
      <c r="Q121" s="203"/>
      <c r="R121" s="203"/>
      <c r="S121" s="203"/>
      <c r="T121" s="203"/>
    </row>
    <row r="122" spans="12:20" s="65" customFormat="1" ht="14.25" x14ac:dyDescent="0.2">
      <c r="L122" s="203"/>
      <c r="M122" s="87"/>
      <c r="N122" s="87"/>
      <c r="O122" s="87"/>
      <c r="P122" s="87"/>
      <c r="Q122" s="203"/>
      <c r="R122" s="203"/>
      <c r="S122" s="203"/>
      <c r="T122" s="203"/>
    </row>
    <row r="123" spans="12:20" s="65" customFormat="1" ht="14.25" x14ac:dyDescent="0.2">
      <c r="L123" s="203"/>
      <c r="M123" s="87"/>
      <c r="N123" s="87"/>
      <c r="O123" s="87"/>
      <c r="P123" s="87"/>
      <c r="Q123" s="203"/>
      <c r="R123" s="203"/>
      <c r="S123" s="203"/>
      <c r="T123" s="203"/>
    </row>
    <row r="124" spans="12:20" s="65" customFormat="1" ht="14.25" x14ac:dyDescent="0.2">
      <c r="L124" s="203"/>
      <c r="M124" s="87"/>
      <c r="N124" s="87"/>
      <c r="O124" s="87"/>
      <c r="P124" s="87"/>
      <c r="Q124" s="203"/>
      <c r="R124" s="203"/>
      <c r="S124" s="203"/>
      <c r="T124" s="203"/>
    </row>
    <row r="125" spans="12:20" s="65" customFormat="1" ht="14.25" x14ac:dyDescent="0.2">
      <c r="L125" s="203"/>
      <c r="M125" s="87"/>
      <c r="N125" s="87"/>
      <c r="O125" s="87"/>
      <c r="P125" s="87"/>
      <c r="Q125" s="203"/>
      <c r="R125" s="203"/>
      <c r="S125" s="203"/>
      <c r="T125" s="203"/>
    </row>
    <row r="126" spans="12:20" s="65" customFormat="1" ht="14.25" x14ac:dyDescent="0.2">
      <c r="L126" s="203"/>
      <c r="M126" s="87"/>
      <c r="N126" s="87"/>
      <c r="O126" s="87"/>
      <c r="P126" s="87"/>
      <c r="Q126" s="203"/>
      <c r="R126" s="203"/>
      <c r="S126" s="203"/>
      <c r="T126" s="203"/>
    </row>
    <row r="127" spans="12:20" s="65" customFormat="1" ht="14.25" x14ac:dyDescent="0.2">
      <c r="L127" s="203"/>
      <c r="M127" s="87"/>
      <c r="N127" s="87"/>
      <c r="O127" s="87"/>
      <c r="P127" s="87"/>
      <c r="Q127" s="203"/>
      <c r="R127" s="203"/>
      <c r="S127" s="203"/>
      <c r="T127" s="203"/>
    </row>
    <row r="128" spans="12:20" s="65" customFormat="1" ht="14.25" x14ac:dyDescent="0.2">
      <c r="L128" s="203"/>
      <c r="M128" s="87"/>
      <c r="N128" s="87"/>
      <c r="O128" s="87"/>
      <c r="P128" s="87"/>
      <c r="Q128" s="203"/>
      <c r="R128" s="203"/>
      <c r="S128" s="203"/>
      <c r="T128" s="203"/>
    </row>
    <row r="129" spans="12:20" s="65" customFormat="1" ht="14.25" x14ac:dyDescent="0.2">
      <c r="L129" s="203"/>
      <c r="M129" s="87"/>
      <c r="N129" s="87"/>
      <c r="O129" s="87"/>
      <c r="P129" s="87"/>
      <c r="Q129" s="203"/>
      <c r="R129" s="203"/>
      <c r="S129" s="203"/>
      <c r="T129" s="203"/>
    </row>
    <row r="130" spans="12:20" s="65" customFormat="1" ht="14.25" x14ac:dyDescent="0.2">
      <c r="L130" s="203"/>
      <c r="M130" s="87"/>
      <c r="N130" s="87"/>
      <c r="O130" s="87"/>
      <c r="P130" s="87"/>
      <c r="Q130" s="203"/>
      <c r="R130" s="203"/>
      <c r="S130" s="203"/>
      <c r="T130" s="203"/>
    </row>
    <row r="131" spans="12:20" s="65" customFormat="1" ht="14.25" x14ac:dyDescent="0.2">
      <c r="L131" s="203"/>
      <c r="M131" s="87"/>
      <c r="N131" s="87"/>
      <c r="O131" s="87"/>
      <c r="P131" s="87"/>
      <c r="Q131" s="203"/>
      <c r="R131" s="203"/>
      <c r="S131" s="203"/>
      <c r="T131" s="203"/>
    </row>
    <row r="132" spans="12:20" s="65" customFormat="1" ht="14.25" x14ac:dyDescent="0.2">
      <c r="L132" s="203"/>
      <c r="M132" s="87"/>
      <c r="N132" s="87"/>
      <c r="O132" s="87"/>
      <c r="P132" s="87"/>
      <c r="Q132" s="203"/>
      <c r="R132" s="203"/>
      <c r="S132" s="203"/>
      <c r="T132" s="203"/>
    </row>
    <row r="133" spans="12:20" s="65" customFormat="1" ht="14.25" x14ac:dyDescent="0.2">
      <c r="L133" s="203"/>
      <c r="M133" s="87"/>
      <c r="N133" s="87"/>
      <c r="O133" s="87"/>
      <c r="P133" s="87"/>
      <c r="Q133" s="203"/>
      <c r="R133" s="203"/>
      <c r="S133" s="203"/>
      <c r="T133" s="203"/>
    </row>
    <row r="134" spans="12:20" s="65" customFormat="1" ht="14.25" x14ac:dyDescent="0.2">
      <c r="L134" s="203"/>
      <c r="M134" s="87"/>
      <c r="N134" s="87"/>
      <c r="O134" s="87"/>
      <c r="P134" s="87"/>
      <c r="Q134" s="203"/>
      <c r="R134" s="203"/>
      <c r="S134" s="203"/>
      <c r="T134" s="203"/>
    </row>
    <row r="135" spans="12:20" s="65" customFormat="1" ht="14.25" x14ac:dyDescent="0.2">
      <c r="L135" s="203"/>
      <c r="M135" s="87"/>
      <c r="N135" s="87"/>
      <c r="O135" s="87"/>
      <c r="P135" s="87"/>
      <c r="Q135" s="203"/>
      <c r="R135" s="203"/>
      <c r="S135" s="203"/>
      <c r="T135" s="203"/>
    </row>
    <row r="136" spans="12:20" s="65" customFormat="1" ht="14.25" x14ac:dyDescent="0.2">
      <c r="L136" s="203"/>
      <c r="M136" s="87"/>
      <c r="N136" s="87"/>
      <c r="O136" s="87"/>
      <c r="P136" s="87"/>
      <c r="Q136" s="203"/>
      <c r="R136" s="203"/>
      <c r="S136" s="203"/>
      <c r="T136" s="203"/>
    </row>
    <row r="137" spans="12:20" s="65" customFormat="1" ht="14.25" x14ac:dyDescent="0.2">
      <c r="L137" s="203"/>
      <c r="M137" s="87"/>
      <c r="N137" s="87"/>
      <c r="O137" s="87"/>
      <c r="P137" s="87"/>
      <c r="Q137" s="203"/>
      <c r="R137" s="203"/>
      <c r="S137" s="203"/>
      <c r="T137" s="203"/>
    </row>
    <row r="138" spans="12:20" s="65" customFormat="1" ht="14.25" x14ac:dyDescent="0.2">
      <c r="L138" s="203"/>
      <c r="M138" s="87"/>
      <c r="N138" s="87"/>
      <c r="O138" s="87"/>
      <c r="P138" s="87"/>
      <c r="Q138" s="203"/>
      <c r="R138" s="203"/>
      <c r="S138" s="203"/>
      <c r="T138" s="203"/>
    </row>
    <row r="139" spans="12:20" s="65" customFormat="1" ht="14.25" x14ac:dyDescent="0.2">
      <c r="L139" s="203"/>
      <c r="M139" s="87"/>
      <c r="N139" s="87"/>
      <c r="O139" s="87"/>
      <c r="P139" s="87"/>
      <c r="Q139" s="203"/>
      <c r="R139" s="203"/>
      <c r="S139" s="203"/>
      <c r="T139" s="203"/>
    </row>
    <row r="140" spans="12:20" s="65" customFormat="1" ht="14.25" x14ac:dyDescent="0.2">
      <c r="L140" s="203"/>
      <c r="M140" s="87"/>
      <c r="N140" s="87"/>
      <c r="O140" s="87"/>
      <c r="P140" s="87"/>
      <c r="Q140" s="203"/>
      <c r="R140" s="203"/>
      <c r="S140" s="203"/>
      <c r="T140" s="203"/>
    </row>
    <row r="141" spans="12:20" s="65" customFormat="1" ht="14.25" x14ac:dyDescent="0.2">
      <c r="L141" s="203"/>
      <c r="M141" s="87"/>
      <c r="N141" s="87"/>
      <c r="O141" s="87"/>
      <c r="P141" s="87"/>
      <c r="Q141" s="203"/>
      <c r="R141" s="203"/>
      <c r="S141" s="203"/>
      <c r="T141" s="203"/>
    </row>
    <row r="142" spans="12:20" s="65" customFormat="1" ht="14.25" x14ac:dyDescent="0.2">
      <c r="L142" s="203"/>
      <c r="M142" s="87"/>
      <c r="N142" s="87"/>
      <c r="O142" s="87"/>
      <c r="P142" s="87"/>
      <c r="Q142" s="203"/>
      <c r="R142" s="203"/>
      <c r="S142" s="203"/>
      <c r="T142" s="203"/>
    </row>
    <row r="143" spans="12:20" s="65" customFormat="1" ht="14.25" x14ac:dyDescent="0.2">
      <c r="L143" s="203"/>
      <c r="M143" s="87"/>
      <c r="N143" s="87"/>
      <c r="O143" s="87"/>
      <c r="P143" s="87"/>
      <c r="Q143" s="203"/>
      <c r="R143" s="203"/>
      <c r="S143" s="203"/>
      <c r="T143" s="203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77" t="s">
        <v>24</v>
      </c>
      <c r="D7" s="277"/>
      <c r="E7" s="277"/>
      <c r="F7" s="277"/>
      <c r="G7" s="277"/>
      <c r="H7" s="277"/>
      <c r="I7" s="277"/>
      <c r="J7" s="12"/>
      <c r="K7" s="10"/>
    </row>
    <row r="8" spans="1:1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80" t="s">
        <v>349</v>
      </c>
      <c r="D10" s="280"/>
      <c r="E10" s="284" t="s">
        <v>313</v>
      </c>
      <c r="F10" s="107"/>
      <c r="G10" s="280" t="s">
        <v>350</v>
      </c>
      <c r="H10" s="280"/>
      <c r="I10" s="285" t="s">
        <v>313</v>
      </c>
      <c r="J10" s="64"/>
      <c r="K10" s="63"/>
    </row>
    <row r="11" spans="1:13" s="65" customForma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45">
        <v>2016</v>
      </c>
      <c r="I11" s="285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67.583666634514941</v>
      </c>
      <c r="D13" s="104">
        <v>66.075651454367261</v>
      </c>
      <c r="E13" s="84">
        <v>-1.5080151801476802</v>
      </c>
      <c r="F13" s="107"/>
      <c r="G13" s="84">
        <v>67.158915347461416</v>
      </c>
      <c r="H13" s="104">
        <v>65.141327353527217</v>
      </c>
      <c r="I13" s="84">
        <v>-2.0175879939341996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58.387400087498833</v>
      </c>
      <c r="D14" s="104">
        <v>56.145332044823803</v>
      </c>
      <c r="E14" s="84">
        <v>-2.2420680426750295</v>
      </c>
      <c r="F14" s="107"/>
      <c r="G14" s="84">
        <v>58.348211911971127</v>
      </c>
      <c r="H14" s="104">
        <v>55.570700167196719</v>
      </c>
      <c r="I14" s="84">
        <v>-2.777511744774408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13.607232346165061</v>
      </c>
      <c r="D15" s="104">
        <v>15.02871207618958</v>
      </c>
      <c r="E15" s="84">
        <v>1.4214797300245188</v>
      </c>
      <c r="F15" s="107"/>
      <c r="G15" s="84">
        <v>13.119186618643507</v>
      </c>
      <c r="H15" s="104">
        <v>14.692097283173114</v>
      </c>
      <c r="I15" s="84">
        <v>1.5729106645296067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92.776185793024993</v>
      </c>
      <c r="D18" s="104">
        <v>91.967684000994254</v>
      </c>
      <c r="E18" s="84">
        <v>-0.80850179203073935</v>
      </c>
      <c r="F18" s="107"/>
      <c r="G18" s="84">
        <v>93.565635865143221</v>
      </c>
      <c r="H18" s="104">
        <v>92.140960075836205</v>
      </c>
      <c r="I18" s="84">
        <v>-1.4246757893070168</v>
      </c>
      <c r="J18" s="64"/>
      <c r="K18" s="63"/>
    </row>
    <row r="19" spans="1:12" s="65" customFormat="1" x14ac:dyDescent="0.25">
      <c r="A19" s="62"/>
      <c r="B19" s="63" t="s">
        <v>14</v>
      </c>
      <c r="C19" s="84">
        <v>86.579907161369349</v>
      </c>
      <c r="D19" s="104">
        <v>85.510662778778112</v>
      </c>
      <c r="E19" s="84">
        <v>-1.0692443825912363</v>
      </c>
      <c r="F19" s="107"/>
      <c r="G19" s="84">
        <v>87.865390150139532</v>
      </c>
      <c r="H19" s="104">
        <v>86.615012760398912</v>
      </c>
      <c r="I19" s="84">
        <v>-1.2503773897406205</v>
      </c>
      <c r="J19" s="64"/>
      <c r="K19" s="63"/>
    </row>
    <row r="20" spans="1:12" s="65" customFormat="1" x14ac:dyDescent="0.25">
      <c r="A20" s="62"/>
      <c r="B20" s="89" t="s">
        <v>16</v>
      </c>
      <c r="C20" s="84">
        <v>6.6787382760905345</v>
      </c>
      <c r="D20" s="104">
        <v>7.0209675195760655</v>
      </c>
      <c r="E20" s="84">
        <v>0.34222924348553097</v>
      </c>
      <c r="F20" s="107"/>
      <c r="G20" s="84">
        <v>6.0922428007858063</v>
      </c>
      <c r="H20" s="104">
        <v>5.9972755991354489</v>
      </c>
      <c r="I20" s="84">
        <v>-9.4967201650357325E-2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63.328131471393114</v>
      </c>
      <c r="D23" s="104">
        <v>62.256855443733592</v>
      </c>
      <c r="E23" s="84">
        <v>-1.0712760276595219</v>
      </c>
      <c r="F23" s="107"/>
      <c r="G23" s="84">
        <v>64.27578295795918</v>
      </c>
      <c r="H23" s="104">
        <v>62.546527867933541</v>
      </c>
      <c r="I23" s="84">
        <v>-1.7292550900256387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59.355980838326914</v>
      </c>
      <c r="D24" s="104">
        <v>58.196696867366036</v>
      </c>
      <c r="E24" s="84">
        <v>-1.1592839709608782</v>
      </c>
      <c r="F24" s="107"/>
      <c r="G24" s="84">
        <v>60.334703351849072</v>
      </c>
      <c r="H24" s="104">
        <v>59.189280574084847</v>
      </c>
      <c r="I24" s="84">
        <v>-1.1454227777642245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6.2723319649191343</v>
      </c>
      <c r="D25" s="104">
        <v>6.5216248836034723</v>
      </c>
      <c r="E25" s="84">
        <v>0.24929291868433801</v>
      </c>
      <c r="F25" s="107"/>
      <c r="G25" s="84">
        <v>6.1315155175750107</v>
      </c>
      <c r="H25" s="104">
        <v>5.3675997825770514</v>
      </c>
      <c r="I25" s="84">
        <v>-0.76391573499795928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83" t="s">
        <v>195</v>
      </c>
      <c r="C27" s="283"/>
      <c r="D27" s="283"/>
      <c r="E27" s="283" t="s">
        <v>196</v>
      </c>
      <c r="F27" s="283"/>
      <c r="G27" s="283"/>
      <c r="H27" s="283"/>
      <c r="I27" s="283"/>
      <c r="J27" s="12"/>
      <c r="K27" s="10"/>
      <c r="L27" s="74"/>
    </row>
    <row r="28" spans="1:12" ht="15.75" x14ac:dyDescent="0.2">
      <c r="A28" s="8"/>
      <c r="B28" s="283" t="s">
        <v>355</v>
      </c>
      <c r="C28" s="283"/>
      <c r="D28" s="283"/>
      <c r="E28" s="283" t="s">
        <v>355</v>
      </c>
      <c r="F28" s="283"/>
      <c r="G28" s="283"/>
      <c r="H28" s="283"/>
      <c r="I28" s="283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352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210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211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3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201"/>
      <c r="V5" s="201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201"/>
      <c r="W6" s="78"/>
      <c r="X6" s="78"/>
      <c r="Y6" s="78"/>
    </row>
    <row r="7" spans="1:25" ht="15.75" x14ac:dyDescent="0.25">
      <c r="A7" s="8"/>
      <c r="B7" s="9"/>
      <c r="C7" s="289" t="s">
        <v>73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T7" s="87"/>
      <c r="U7" s="90"/>
      <c r="V7" s="201"/>
      <c r="W7" s="78"/>
      <c r="X7" s="78"/>
      <c r="Y7" s="78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T8" s="87"/>
      <c r="U8" s="90"/>
      <c r="V8" s="201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90"/>
      <c r="V9" s="201"/>
      <c r="W9" s="78"/>
      <c r="X9" s="78"/>
      <c r="Y9" s="78"/>
    </row>
    <row r="10" spans="1:25" s="65" customFormat="1" ht="15.75" customHeight="1" x14ac:dyDescent="0.25">
      <c r="A10" s="62"/>
      <c r="B10" s="63"/>
      <c r="C10" s="280" t="s">
        <v>181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  <c r="P10" s="87"/>
      <c r="Q10" s="87"/>
      <c r="R10" s="87"/>
      <c r="S10" s="87"/>
      <c r="T10" s="87"/>
      <c r="U10" s="90"/>
      <c r="V10" s="201"/>
      <c r="W10" s="201"/>
      <c r="X10" s="201"/>
      <c r="Y10" s="201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U11" s="87"/>
      <c r="V11" s="201"/>
      <c r="W11" s="201"/>
      <c r="X11" s="201"/>
      <c r="Y11" s="201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1"/>
      <c r="W12" s="201"/>
      <c r="X12" s="201"/>
      <c r="Y12" s="201"/>
    </row>
    <row r="13" spans="1:25" s="65" customFormat="1" x14ac:dyDescent="0.25">
      <c r="A13" s="62"/>
      <c r="B13" s="107"/>
      <c r="C13" s="280" t="s">
        <v>63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64"/>
      <c r="P13" s="87"/>
      <c r="Q13" s="87"/>
      <c r="R13" s="87"/>
      <c r="S13" s="87"/>
      <c r="T13" s="87"/>
      <c r="U13" s="87"/>
      <c r="V13" s="201"/>
      <c r="W13" s="201"/>
      <c r="X13" s="201"/>
      <c r="Y13" s="201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87"/>
      <c r="Q14" s="87"/>
      <c r="R14" s="87"/>
      <c r="S14" s="87"/>
      <c r="T14" s="87"/>
      <c r="U14" s="87"/>
      <c r="V14" s="201"/>
      <c r="W14" s="201"/>
      <c r="X14" s="201"/>
      <c r="Y14" s="201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87"/>
      <c r="V15" s="201"/>
      <c r="W15" s="201"/>
      <c r="X15" s="201"/>
      <c r="Y15" s="201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4">
        <v>66.099481322554908</v>
      </c>
      <c r="H16" s="84">
        <v>66.443644775478262</v>
      </c>
      <c r="I16" s="84">
        <v>64.547788451080095</v>
      </c>
      <c r="J16" s="84">
        <v>64.685166927981641</v>
      </c>
      <c r="K16" s="85">
        <v>65.141327353527217</v>
      </c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201"/>
      <c r="W16" s="201"/>
      <c r="X16" s="201"/>
      <c r="Y16" s="201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201"/>
      <c r="W17" s="201"/>
      <c r="X17" s="201"/>
      <c r="Y17" s="201"/>
    </row>
    <row r="18" spans="1:25" s="65" customFormat="1" x14ac:dyDescent="0.25">
      <c r="A18" s="62"/>
      <c r="B18" s="174" t="s">
        <v>321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4">
        <v>-0.1558700691825976</v>
      </c>
      <c r="H18" s="84">
        <v>-0.28081114664088602</v>
      </c>
      <c r="I18" s="84">
        <v>-2.2484566453206867</v>
      </c>
      <c r="J18" s="84">
        <v>-2.0971066420183462</v>
      </c>
      <c r="K18" s="85">
        <v>-2.0175879939342281</v>
      </c>
      <c r="L18" s="84"/>
      <c r="M18" s="84"/>
      <c r="N18" s="84"/>
      <c r="O18" s="64"/>
      <c r="P18" s="183" t="s">
        <v>212</v>
      </c>
      <c r="Q18" s="184">
        <v>67.526856814329548</v>
      </c>
      <c r="R18" s="184">
        <v>92.404865722948188</v>
      </c>
      <c r="S18" s="184">
        <v>63.677600049831597</v>
      </c>
      <c r="T18" s="87"/>
      <c r="U18" s="87"/>
      <c r="V18" s="201"/>
      <c r="W18" s="201"/>
      <c r="X18" s="201"/>
      <c r="Y18" s="201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67.59524091963614</v>
      </c>
      <c r="R19" s="184">
        <v>92.397927910414325</v>
      </c>
      <c r="S19" s="184">
        <v>64.289993193080775</v>
      </c>
      <c r="T19" s="87"/>
      <c r="U19" s="87"/>
      <c r="V19" s="201"/>
      <c r="W19" s="201"/>
      <c r="X19" s="201"/>
      <c r="Y19" s="201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3" t="s">
        <v>214</v>
      </c>
      <c r="Q20" s="184">
        <v>67.859575057500848</v>
      </c>
      <c r="R20" s="184">
        <v>92.704850539856693</v>
      </c>
      <c r="S20" s="184">
        <v>64.66147545123421</v>
      </c>
      <c r="T20" s="87"/>
      <c r="U20" s="87"/>
      <c r="V20" s="201"/>
      <c r="W20" s="201"/>
      <c r="X20" s="201"/>
      <c r="Y20" s="201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3" t="s">
        <v>215</v>
      </c>
      <c r="Q21" s="184">
        <v>68.181885535704367</v>
      </c>
      <c r="R21" s="184">
        <v>93.10551586183874</v>
      </c>
      <c r="S21" s="184">
        <v>63.994863808869717</v>
      </c>
      <c r="T21" s="87"/>
      <c r="U21" s="87"/>
      <c r="V21" s="201"/>
      <c r="W21" s="201"/>
      <c r="X21" s="201"/>
      <c r="Y21" s="201"/>
    </row>
    <row r="22" spans="1:25" s="65" customFormat="1" x14ac:dyDescent="0.25">
      <c r="A22" s="62"/>
      <c r="B22" s="107"/>
      <c r="C22" s="280" t="s">
        <v>62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64"/>
      <c r="P22" s="183" t="s">
        <v>216</v>
      </c>
      <c r="Q22" s="184">
        <v>68.515399234136154</v>
      </c>
      <c r="R22" s="184">
        <v>93.250379579312209</v>
      </c>
      <c r="S22" s="184">
        <v>62.85511300293436</v>
      </c>
      <c r="T22" s="87"/>
      <c r="U22" s="87"/>
      <c r="V22" s="201"/>
      <c r="W22" s="201"/>
      <c r="X22" s="201"/>
      <c r="Y22" s="201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3" t="s">
        <v>217</v>
      </c>
      <c r="Q23" s="184">
        <v>68.977675563757728</v>
      </c>
      <c r="R23" s="184">
        <v>93.210518930712297</v>
      </c>
      <c r="S23" s="184">
        <v>64.126583900596216</v>
      </c>
      <c r="T23" s="87"/>
      <c r="U23" s="87"/>
      <c r="V23" s="201"/>
      <c r="W23" s="201"/>
      <c r="X23" s="201"/>
      <c r="Y23" s="201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3" t="s">
        <v>218</v>
      </c>
      <c r="Q24" s="184">
        <v>68.977675563757728</v>
      </c>
      <c r="R24" s="184">
        <v>93.443875828546837</v>
      </c>
      <c r="S24" s="184">
        <v>65.316554012004531</v>
      </c>
      <c r="T24" s="87"/>
      <c r="U24" s="87"/>
      <c r="V24" s="201"/>
      <c r="W24" s="201"/>
      <c r="X24" s="201"/>
      <c r="Y24" s="201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4">
        <v>91.241114658433659</v>
      </c>
      <c r="H25" s="84">
        <v>92.441397590944135</v>
      </c>
      <c r="I25" s="84">
        <v>92.308549575392931</v>
      </c>
      <c r="J25" s="84">
        <v>92.630847325981364</v>
      </c>
      <c r="K25" s="85">
        <v>92.140960075836205</v>
      </c>
      <c r="L25" s="84"/>
      <c r="M25" s="84"/>
      <c r="N25" s="84"/>
      <c r="O25" s="64"/>
      <c r="P25" s="183" t="s">
        <v>219</v>
      </c>
      <c r="Q25" s="184">
        <v>68.858493562329997</v>
      </c>
      <c r="R25" s="184">
        <v>92.933156981108553</v>
      </c>
      <c r="S25" s="184">
        <v>66.360226838908218</v>
      </c>
      <c r="T25" s="87"/>
      <c r="U25" s="87"/>
      <c r="V25" s="201"/>
      <c r="W25" s="201"/>
      <c r="X25" s="201"/>
      <c r="Y25" s="201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69.424647613231002</v>
      </c>
      <c r="R26" s="184">
        <v>92.765180007631429</v>
      </c>
      <c r="S26" s="184">
        <v>64.078090713799142</v>
      </c>
      <c r="T26" s="87"/>
      <c r="U26" s="87"/>
      <c r="V26" s="201"/>
      <c r="W26" s="201"/>
      <c r="X26" s="201"/>
      <c r="Y26" s="201"/>
    </row>
    <row r="27" spans="1:25" s="65" customFormat="1" x14ac:dyDescent="0.25">
      <c r="A27" s="62"/>
      <c r="B27" s="174" t="s">
        <v>321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4">
        <v>-0.48935866002278772</v>
      </c>
      <c r="H27" s="84">
        <v>0.43515151017562914</v>
      </c>
      <c r="I27" s="84">
        <v>-0.70438755815837339</v>
      </c>
      <c r="J27" s="84">
        <v>-1.158122425383624</v>
      </c>
      <c r="K27" s="85">
        <v>-1.4246757893070594</v>
      </c>
      <c r="L27" s="84"/>
      <c r="M27" s="84"/>
      <c r="N27" s="84"/>
      <c r="O27" s="64"/>
      <c r="P27" s="183" t="s">
        <v>220</v>
      </c>
      <c r="Q27" s="184">
        <v>70.394052413931135</v>
      </c>
      <c r="R27" s="184">
        <v>91.978018626422667</v>
      </c>
      <c r="S27" s="184">
        <v>63.360508372390569</v>
      </c>
      <c r="T27" s="87"/>
      <c r="U27" s="87"/>
      <c r="V27" s="201"/>
      <c r="W27" s="201"/>
      <c r="X27" s="201"/>
      <c r="Y27" s="201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3" t="s">
        <v>245</v>
      </c>
      <c r="Q28" s="184">
        <v>70.243257968237941</v>
      </c>
      <c r="R28" s="184">
        <v>92.191786824329341</v>
      </c>
      <c r="S28" s="184">
        <v>62.414081047853429</v>
      </c>
      <c r="T28" s="87"/>
      <c r="U28" s="87"/>
      <c r="V28" s="201"/>
      <c r="W28" s="201"/>
      <c r="X28" s="201"/>
      <c r="Y28" s="201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3" t="s">
        <v>246</v>
      </c>
      <c r="Q29" s="184">
        <v>69.233556423915033</v>
      </c>
      <c r="R29" s="184">
        <v>91.838738103848385</v>
      </c>
      <c r="S29" s="184">
        <v>63.176407634806331</v>
      </c>
      <c r="T29" s="87"/>
      <c r="U29" s="87"/>
      <c r="V29" s="201"/>
      <c r="W29" s="201"/>
      <c r="X29" s="201"/>
      <c r="Y29" s="201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3" t="s">
        <v>283</v>
      </c>
      <c r="Q30" s="184">
        <v>70.243257968237941</v>
      </c>
      <c r="R30" s="184">
        <v>92.191786824329341</v>
      </c>
      <c r="S30" s="184">
        <v>62.414081047853429</v>
      </c>
      <c r="T30" s="87"/>
      <c r="U30" s="87"/>
      <c r="V30" s="201"/>
      <c r="W30" s="201"/>
      <c r="X30" s="201"/>
      <c r="Y30" s="201"/>
    </row>
    <row r="31" spans="1:25" s="65" customFormat="1" x14ac:dyDescent="0.25">
      <c r="A31" s="62"/>
      <c r="B31" s="107"/>
      <c r="C31" s="280" t="s">
        <v>64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64"/>
      <c r="P31" s="183" t="s">
        <v>285</v>
      </c>
      <c r="Q31" s="184">
        <v>68.889957304054803</v>
      </c>
      <c r="R31" s="184">
        <v>92.828400593922296</v>
      </c>
      <c r="S31" s="184">
        <v>62.738999231998108</v>
      </c>
      <c r="T31" s="87"/>
      <c r="U31" s="87"/>
      <c r="V31" s="201"/>
      <c r="W31" s="201"/>
      <c r="X31" s="201"/>
      <c r="Y31" s="201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3" t="s">
        <v>286</v>
      </c>
      <c r="Q32" s="184">
        <v>68.829605622730043</v>
      </c>
      <c r="R32" s="184">
        <v>93.348644370763708</v>
      </c>
      <c r="S32" s="184">
        <v>62.605768918708179</v>
      </c>
      <c r="T32" s="87"/>
      <c r="U32" s="87"/>
      <c r="V32" s="201"/>
      <c r="W32" s="201"/>
      <c r="X32" s="201"/>
      <c r="Y32" s="201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3" t="s">
        <v>287</v>
      </c>
      <c r="Q33" s="184">
        <v>67.236655538432103</v>
      </c>
      <c r="R33" s="184">
        <v>92.313607851566829</v>
      </c>
      <c r="S33" s="184">
        <v>62.917431967196855</v>
      </c>
      <c r="T33" s="87"/>
      <c r="U33" s="87"/>
      <c r="V33" s="201"/>
      <c r="W33" s="201"/>
      <c r="X33" s="201"/>
      <c r="Y33" s="201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4">
        <v>61.484753558200957</v>
      </c>
      <c r="H34" s="84">
        <v>62.370059030496371</v>
      </c>
      <c r="I34" s="84">
        <v>62.55157805813203</v>
      </c>
      <c r="J34" s="84">
        <v>63.305851747149589</v>
      </c>
      <c r="K34" s="85">
        <v>62.546527867933541</v>
      </c>
      <c r="L34" s="84"/>
      <c r="M34" s="84"/>
      <c r="N34" s="84"/>
      <c r="O34" s="64"/>
      <c r="P34" s="183" t="s">
        <v>296</v>
      </c>
      <c r="Q34" s="184">
        <v>66.255351391737506</v>
      </c>
      <c r="R34" s="184">
        <v>91.730473318456447</v>
      </c>
      <c r="S34" s="184">
        <v>62.917431967196855</v>
      </c>
      <c r="T34" s="87"/>
      <c r="U34" s="87"/>
      <c r="V34" s="201"/>
      <c r="W34" s="201"/>
      <c r="X34" s="201"/>
      <c r="Y34" s="201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3" t="s">
        <v>297</v>
      </c>
      <c r="Q35" s="184">
        <v>66.724455922119148</v>
      </c>
      <c r="R35" s="184">
        <v>92.006246080768506</v>
      </c>
      <c r="S35" s="184">
        <v>62.425481862997387</v>
      </c>
      <c r="T35" s="87"/>
      <c r="U35" s="87"/>
      <c r="V35" s="201"/>
      <c r="W35" s="201"/>
      <c r="X35" s="201"/>
      <c r="Y35" s="201"/>
    </row>
    <row r="36" spans="1:25" s="65" customFormat="1" x14ac:dyDescent="0.25">
      <c r="A36" s="62"/>
      <c r="B36" s="174" t="s">
        <v>321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4">
        <v>-1.4326784089958977</v>
      </c>
      <c r="H36" s="84">
        <v>-5.5422832501015762E-2</v>
      </c>
      <c r="I36" s="84">
        <v>7.9009146433755006E-2</v>
      </c>
      <c r="J36" s="84">
        <v>-0.28870678043796261</v>
      </c>
      <c r="K36" s="85">
        <v>-1.7292550900253829</v>
      </c>
      <c r="L36" s="84"/>
      <c r="M36" s="84"/>
      <c r="N36" s="84"/>
      <c r="O36" s="64"/>
      <c r="P36" s="183" t="s">
        <v>298</v>
      </c>
      <c r="Q36" s="184">
        <v>66.796245096400781</v>
      </c>
      <c r="R36" s="184">
        <v>93.012937133551304</v>
      </c>
      <c r="S36" s="184">
        <v>62.472568911698275</v>
      </c>
      <c r="T36" s="87"/>
      <c r="U36" s="87"/>
      <c r="V36" s="201"/>
      <c r="W36" s="201"/>
      <c r="X36" s="201"/>
      <c r="Y36" s="201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66.782273569999987</v>
      </c>
      <c r="R37" s="184">
        <v>93.788969751364988</v>
      </c>
      <c r="S37" s="184">
        <v>63.594558527587552</v>
      </c>
      <c r="T37" s="87"/>
      <c r="U37" s="87"/>
      <c r="V37" s="201"/>
      <c r="W37" s="78"/>
      <c r="X37" s="78"/>
      <c r="Y37" s="78"/>
    </row>
    <row r="38" spans="1:25" ht="15.75" x14ac:dyDescent="0.25">
      <c r="A38" s="8"/>
      <c r="B38" s="19"/>
      <c r="C38" s="299" t="s">
        <v>242</v>
      </c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183" t="s">
        <v>300</v>
      </c>
      <c r="Q38" s="184">
        <v>67.158915347461445</v>
      </c>
      <c r="R38" s="184">
        <v>93.565635865143264</v>
      </c>
      <c r="S38" s="184">
        <v>64.275782957958924</v>
      </c>
      <c r="T38" s="87"/>
      <c r="U38" s="87"/>
      <c r="V38" s="201"/>
      <c r="W38" s="78"/>
      <c r="X38" s="78"/>
      <c r="Y38" s="78"/>
    </row>
    <row r="39" spans="1:25" ht="15.75" x14ac:dyDescent="0.25">
      <c r="A39" s="8"/>
      <c r="B39" s="19"/>
      <c r="C39" s="300" t="s">
        <v>330</v>
      </c>
      <c r="D39" s="300"/>
      <c r="E39" s="300"/>
      <c r="F39" s="300"/>
      <c r="G39" s="300"/>
      <c r="H39" s="300"/>
      <c r="I39" s="300"/>
      <c r="J39" s="300"/>
      <c r="K39" s="300"/>
      <c r="L39" s="300"/>
      <c r="M39" s="300"/>
      <c r="N39" s="300"/>
      <c r="O39" s="12"/>
      <c r="P39" s="183" t="s">
        <v>302</v>
      </c>
      <c r="Q39" s="184">
        <v>68.403126151185319</v>
      </c>
      <c r="R39" s="184">
        <v>92.481776736406175</v>
      </c>
      <c r="S39" s="184">
        <v>64.049149468949807</v>
      </c>
      <c r="T39" s="87"/>
      <c r="U39" s="87"/>
      <c r="V39" s="201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68.422900864875686</v>
      </c>
      <c r="R40" s="184">
        <v>91.928030498124357</v>
      </c>
      <c r="S40" s="184">
        <v>63.015393379953707</v>
      </c>
      <c r="T40" s="87"/>
      <c r="U40" s="87"/>
      <c r="V40" s="201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68.624081123002554</v>
      </c>
      <c r="R41" s="184">
        <v>92.087709089112991</v>
      </c>
      <c r="S41" s="184">
        <v>62.578100114798332</v>
      </c>
      <c r="T41" s="87"/>
      <c r="U41" s="87"/>
      <c r="V41" s="201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67.7</v>
      </c>
      <c r="R42" s="184">
        <v>92.6</v>
      </c>
      <c r="S42" s="184">
        <v>62.3</v>
      </c>
      <c r="T42" s="87"/>
      <c r="U42" s="87"/>
      <c r="V42" s="201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67.457972061924849</v>
      </c>
      <c r="R43" s="184">
        <v>92.112287400091006</v>
      </c>
      <c r="S43" s="184">
        <v>62.072341181122695</v>
      </c>
      <c r="T43" s="87"/>
      <c r="U43" s="87"/>
      <c r="V43" s="201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65.142925806831798</v>
      </c>
      <c r="R44" s="184">
        <v>90.740830303070936</v>
      </c>
      <c r="S44" s="184">
        <v>61.319163650929873</v>
      </c>
      <c r="T44" s="87"/>
      <c r="U44" s="87"/>
      <c r="V44" s="201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66.348609824603017</v>
      </c>
      <c r="R45" s="184">
        <v>90.894584560432691</v>
      </c>
      <c r="S45" s="184">
        <v>61.681893678466096</v>
      </c>
      <c r="T45" s="87"/>
      <c r="U45" s="87"/>
      <c r="V45" s="201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66.099481322554908</v>
      </c>
      <c r="R46" s="184">
        <v>91.241114658433659</v>
      </c>
      <c r="S46" s="184">
        <v>61.484753558200957</v>
      </c>
      <c r="T46" s="87"/>
      <c r="U46" s="87"/>
      <c r="V46" s="201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4">
        <v>66.443644775478262</v>
      </c>
      <c r="R47" s="184">
        <v>92.441397590944135</v>
      </c>
      <c r="S47" s="184">
        <v>62.370059030496371</v>
      </c>
      <c r="T47" s="87"/>
      <c r="U47" s="87"/>
      <c r="V47" s="201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3" t="s">
        <v>343</v>
      </c>
      <c r="Q48" s="184">
        <v>64.547788451080095</v>
      </c>
      <c r="R48" s="184">
        <v>92.308549575392931</v>
      </c>
      <c r="S48" s="184">
        <v>62.55157805813203</v>
      </c>
      <c r="T48" s="87"/>
      <c r="U48" s="87"/>
      <c r="V48" s="201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3" t="s">
        <v>347</v>
      </c>
      <c r="Q49" s="184">
        <v>64.685166927981641</v>
      </c>
      <c r="R49" s="184">
        <v>92.630847325981364</v>
      </c>
      <c r="S49" s="184">
        <v>63.305851747149589</v>
      </c>
      <c r="T49" s="87"/>
      <c r="U49" s="87"/>
      <c r="V49" s="201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3" t="s">
        <v>353</v>
      </c>
      <c r="Q50" s="184">
        <v>65.141327353527217</v>
      </c>
      <c r="R50" s="184">
        <v>92.140960075836205</v>
      </c>
      <c r="S50" s="184">
        <v>62.546527867933541</v>
      </c>
      <c r="T50" s="87"/>
      <c r="U50" s="90"/>
      <c r="V50" s="201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3"/>
      <c r="Q51" s="184"/>
      <c r="R51" s="184"/>
      <c r="S51" s="184"/>
      <c r="T51" s="87"/>
      <c r="U51" s="90"/>
      <c r="V51" s="201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3"/>
      <c r="Q52" s="184"/>
      <c r="R52" s="184"/>
      <c r="S52" s="184"/>
      <c r="T52" s="87"/>
      <c r="U52" s="90"/>
      <c r="V52" s="201"/>
      <c r="W52" s="78"/>
      <c r="X52" s="78"/>
      <c r="Y52" s="78"/>
    </row>
    <row r="53" spans="1:25" ht="15.75" x14ac:dyDescent="0.25">
      <c r="A53" s="131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3"/>
      <c r="Q53" s="184"/>
      <c r="R53" s="184"/>
      <c r="S53" s="184"/>
      <c r="T53" s="87"/>
      <c r="U53" s="90"/>
      <c r="V53" s="201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3"/>
      <c r="Q54" s="87"/>
      <c r="R54" s="87"/>
      <c r="S54" s="87"/>
      <c r="T54" s="87"/>
      <c r="U54" s="90"/>
      <c r="V54" s="201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90"/>
      <c r="V55" s="201"/>
      <c r="W55" s="201"/>
      <c r="X55" s="201"/>
      <c r="Y55" s="201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90"/>
      <c r="V56" s="201"/>
      <c r="W56" s="201"/>
      <c r="X56" s="201"/>
      <c r="Y56" s="201"/>
    </row>
    <row r="57" spans="1:25" s="65" customFormat="1" ht="14.25" x14ac:dyDescent="0.2">
      <c r="P57" s="87"/>
      <c r="Q57" s="87"/>
      <c r="R57" s="87"/>
      <c r="S57" s="87"/>
      <c r="T57" s="87"/>
      <c r="U57" s="90"/>
      <c r="V57" s="201"/>
      <c r="W57" s="201"/>
      <c r="X57" s="201"/>
      <c r="Y57" s="201"/>
    </row>
    <row r="58" spans="1:25" s="65" customFormat="1" ht="14.25" x14ac:dyDescent="0.2">
      <c r="P58" s="87"/>
      <c r="Q58" s="87"/>
      <c r="R58" s="87"/>
      <c r="S58" s="87"/>
      <c r="T58" s="87"/>
      <c r="U58" s="90"/>
      <c r="V58" s="201"/>
      <c r="W58" s="201"/>
      <c r="X58" s="201"/>
      <c r="Y58" s="201"/>
    </row>
    <row r="59" spans="1:25" s="65" customFormat="1" ht="14.25" x14ac:dyDescent="0.2">
      <c r="U59" s="90"/>
      <c r="V59" s="201"/>
      <c r="W59" s="201"/>
      <c r="X59" s="201"/>
      <c r="Y59" s="201"/>
    </row>
    <row r="60" spans="1:25" s="65" customFormat="1" ht="14.25" x14ac:dyDescent="0.2">
      <c r="H60" s="127"/>
      <c r="U60" s="90"/>
      <c r="V60" s="201"/>
      <c r="W60" s="201"/>
      <c r="X60" s="201"/>
      <c r="Y60" s="201"/>
    </row>
    <row r="61" spans="1:25" s="65" customFormat="1" ht="14.25" x14ac:dyDescent="0.2">
      <c r="H61" s="127"/>
      <c r="U61" s="90"/>
      <c r="V61" s="201"/>
      <c r="W61" s="201"/>
      <c r="X61" s="201"/>
      <c r="Y61" s="201"/>
    </row>
    <row r="62" spans="1:25" s="65" customFormat="1" ht="14.25" x14ac:dyDescent="0.2">
      <c r="H62" s="127"/>
      <c r="U62" s="90"/>
      <c r="V62" s="201"/>
      <c r="W62" s="201"/>
      <c r="X62" s="201"/>
      <c r="Y62" s="201"/>
    </row>
    <row r="63" spans="1:25" s="65" customFormat="1" ht="14.25" x14ac:dyDescent="0.2">
      <c r="H63" s="127"/>
      <c r="U63" s="90"/>
      <c r="V63" s="201"/>
      <c r="W63" s="201"/>
      <c r="X63" s="201"/>
      <c r="Y63" s="201"/>
    </row>
    <row r="64" spans="1:25" s="65" customFormat="1" ht="14.25" x14ac:dyDescent="0.2">
      <c r="H64" s="127"/>
      <c r="U64" s="90"/>
      <c r="V64" s="201"/>
      <c r="W64" s="201"/>
      <c r="X64" s="201"/>
      <c r="Y64" s="201"/>
    </row>
    <row r="65" spans="8:25" s="65" customFormat="1" ht="14.25" x14ac:dyDescent="0.2">
      <c r="H65" s="127"/>
      <c r="U65" s="90"/>
      <c r="V65" s="201"/>
      <c r="W65" s="201"/>
      <c r="X65" s="201"/>
      <c r="Y65" s="201"/>
    </row>
    <row r="66" spans="8:25" s="65" customFormat="1" ht="14.25" x14ac:dyDescent="0.2">
      <c r="H66" s="127"/>
      <c r="U66" s="90"/>
      <c r="V66" s="201"/>
      <c r="W66" s="201"/>
      <c r="X66" s="201"/>
      <c r="Y66" s="201"/>
    </row>
    <row r="67" spans="8:25" s="65" customFormat="1" ht="14.25" x14ac:dyDescent="0.2">
      <c r="U67" s="90"/>
      <c r="V67" s="201"/>
      <c r="W67" s="201"/>
      <c r="X67" s="201"/>
      <c r="Y67" s="201"/>
    </row>
    <row r="68" spans="8:25" s="65" customFormat="1" ht="14.25" x14ac:dyDescent="0.2">
      <c r="U68" s="90"/>
      <c r="V68" s="201"/>
      <c r="W68" s="201"/>
      <c r="X68" s="201"/>
      <c r="Y68" s="201"/>
    </row>
    <row r="69" spans="8:25" s="65" customFormat="1" ht="14.25" x14ac:dyDescent="0.2">
      <c r="U69" s="90"/>
      <c r="V69" s="201"/>
      <c r="W69" s="201"/>
      <c r="X69" s="201"/>
      <c r="Y69" s="201"/>
    </row>
    <row r="70" spans="8:25" s="65" customFormat="1" ht="14.25" x14ac:dyDescent="0.2">
      <c r="U70" s="90"/>
      <c r="V70" s="201"/>
      <c r="W70" s="201"/>
      <c r="X70" s="201"/>
      <c r="Y70" s="201"/>
    </row>
    <row r="71" spans="8:25" s="65" customFormat="1" ht="14.25" x14ac:dyDescent="0.2">
      <c r="U71" s="90"/>
      <c r="V71" s="201"/>
      <c r="W71" s="201"/>
      <c r="X71" s="201"/>
      <c r="Y71" s="201"/>
    </row>
    <row r="72" spans="8:25" s="65" customFormat="1" ht="14.25" x14ac:dyDescent="0.2">
      <c r="U72" s="90"/>
      <c r="V72" s="201"/>
      <c r="W72" s="201"/>
      <c r="X72" s="201"/>
      <c r="Y72" s="201"/>
    </row>
    <row r="73" spans="8:25" s="65" customFormat="1" ht="14.25" x14ac:dyDescent="0.2">
      <c r="U73" s="90"/>
      <c r="V73" s="201"/>
      <c r="W73" s="201"/>
      <c r="X73" s="201"/>
      <c r="Y73" s="201"/>
    </row>
    <row r="74" spans="8:25" s="65" customFormat="1" ht="14.25" x14ac:dyDescent="0.2">
      <c r="U74" s="90"/>
      <c r="V74" s="201"/>
      <c r="W74" s="201"/>
      <c r="X74" s="201"/>
      <c r="Y74" s="201"/>
    </row>
    <row r="75" spans="8:25" s="65" customFormat="1" ht="14.25" x14ac:dyDescent="0.2">
      <c r="U75" s="90"/>
      <c r="V75" s="201"/>
      <c r="W75" s="201"/>
      <c r="X75" s="201"/>
      <c r="Y75" s="201"/>
    </row>
    <row r="76" spans="8:25" s="65" customFormat="1" ht="14.25" x14ac:dyDescent="0.2">
      <c r="U76" s="90"/>
      <c r="V76" s="201"/>
      <c r="W76" s="201"/>
      <c r="X76" s="201"/>
      <c r="Y76" s="201"/>
    </row>
    <row r="77" spans="8:25" s="65" customFormat="1" ht="14.25" x14ac:dyDescent="0.2">
      <c r="U77" s="90"/>
      <c r="V77" s="201"/>
      <c r="W77" s="201"/>
      <c r="X77" s="201"/>
      <c r="Y77" s="201"/>
    </row>
    <row r="78" spans="8:25" s="65" customFormat="1" ht="14.25" x14ac:dyDescent="0.2">
      <c r="U78" s="90"/>
      <c r="V78" s="201"/>
      <c r="W78" s="201"/>
      <c r="X78" s="201"/>
      <c r="Y78" s="201"/>
    </row>
    <row r="79" spans="8:25" s="65" customFormat="1" ht="14.25" x14ac:dyDescent="0.2">
      <c r="P79" s="90"/>
      <c r="Q79" s="90"/>
      <c r="R79" s="90"/>
      <c r="S79" s="90"/>
      <c r="T79" s="90"/>
      <c r="U79" s="90"/>
      <c r="V79" s="201"/>
      <c r="W79" s="201"/>
      <c r="X79" s="201"/>
      <c r="Y79" s="201"/>
    </row>
    <row r="80" spans="8:25" s="65" customFormat="1" ht="14.25" x14ac:dyDescent="0.2">
      <c r="P80" s="90"/>
      <c r="Q80" s="90"/>
      <c r="R80" s="90"/>
      <c r="S80" s="90"/>
      <c r="T80" s="90"/>
      <c r="U80" s="90"/>
      <c r="V80" s="201"/>
      <c r="W80" s="201"/>
      <c r="X80" s="201"/>
      <c r="Y80" s="201"/>
    </row>
    <row r="81" spans="16:25" s="65" customFormat="1" ht="14.25" x14ac:dyDescent="0.2">
      <c r="P81" s="90"/>
      <c r="Q81" s="90"/>
      <c r="R81" s="90"/>
      <c r="S81" s="90"/>
      <c r="T81" s="90"/>
      <c r="U81" s="90"/>
      <c r="V81" s="201"/>
      <c r="W81" s="201"/>
      <c r="X81" s="201"/>
      <c r="Y81" s="201"/>
    </row>
    <row r="82" spans="16:25" s="65" customFormat="1" ht="14.25" x14ac:dyDescent="0.2">
      <c r="P82" s="90"/>
      <c r="Q82" s="90"/>
      <c r="R82" s="90"/>
      <c r="S82" s="90"/>
      <c r="T82" s="90"/>
      <c r="U82" s="90"/>
      <c r="V82" s="201"/>
      <c r="W82" s="201"/>
      <c r="X82" s="201"/>
      <c r="Y82" s="201"/>
    </row>
    <row r="83" spans="16:25" s="65" customFormat="1" ht="14.25" x14ac:dyDescent="0.2">
      <c r="P83" s="90"/>
      <c r="Q83" s="90"/>
      <c r="R83" s="90"/>
      <c r="S83" s="90"/>
      <c r="T83" s="90"/>
      <c r="U83" s="90"/>
      <c r="V83" s="201"/>
      <c r="W83" s="201"/>
      <c r="X83" s="201"/>
      <c r="Y83" s="201"/>
    </row>
    <row r="84" spans="16:25" s="65" customFormat="1" ht="14.25" x14ac:dyDescent="0.2">
      <c r="P84" s="90"/>
      <c r="Q84" s="90"/>
      <c r="R84" s="90"/>
      <c r="S84" s="90"/>
      <c r="T84" s="90"/>
      <c r="U84" s="90"/>
      <c r="V84" s="201"/>
      <c r="W84" s="201"/>
      <c r="X84" s="201"/>
      <c r="Y84" s="201"/>
    </row>
    <row r="85" spans="16:25" s="65" customFormat="1" ht="14.25" x14ac:dyDescent="0.2">
      <c r="P85" s="90"/>
      <c r="Q85" s="90"/>
      <c r="R85" s="90"/>
      <c r="S85" s="90"/>
      <c r="T85" s="90"/>
      <c r="U85" s="90"/>
      <c r="V85" s="201"/>
      <c r="W85" s="201"/>
      <c r="X85" s="201"/>
      <c r="Y85" s="201"/>
    </row>
    <row r="86" spans="16:25" s="65" customFormat="1" ht="14.25" x14ac:dyDescent="0.2">
      <c r="P86" s="90"/>
      <c r="Q86" s="90"/>
      <c r="R86" s="90"/>
      <c r="S86" s="90"/>
      <c r="T86" s="90"/>
      <c r="U86" s="90"/>
      <c r="V86" s="201"/>
      <c r="W86" s="201"/>
      <c r="X86" s="201"/>
      <c r="Y86" s="201"/>
    </row>
    <row r="87" spans="16:25" s="65" customFormat="1" ht="14.25" x14ac:dyDescent="0.2">
      <c r="P87" s="90"/>
      <c r="Q87" s="90"/>
      <c r="R87" s="90"/>
      <c r="S87" s="90"/>
      <c r="T87" s="90"/>
      <c r="U87" s="90"/>
      <c r="V87" s="201"/>
      <c r="W87" s="201"/>
      <c r="X87" s="201"/>
      <c r="Y87" s="201"/>
    </row>
    <row r="88" spans="16:25" s="65" customFormat="1" ht="14.25" x14ac:dyDescent="0.2">
      <c r="P88" s="90"/>
      <c r="Q88" s="90"/>
      <c r="R88" s="90"/>
      <c r="S88" s="90"/>
      <c r="T88" s="90"/>
      <c r="U88" s="90"/>
      <c r="V88" s="201"/>
      <c r="W88" s="201"/>
      <c r="X88" s="201"/>
      <c r="Y88" s="201"/>
    </row>
    <row r="89" spans="16:25" s="65" customFormat="1" ht="14.25" x14ac:dyDescent="0.2">
      <c r="P89" s="90"/>
      <c r="Q89" s="90"/>
      <c r="R89" s="90"/>
      <c r="S89" s="90"/>
      <c r="T89" s="90"/>
      <c r="U89" s="90"/>
      <c r="V89" s="201"/>
      <c r="W89" s="201"/>
      <c r="X89" s="201"/>
      <c r="Y89" s="201"/>
    </row>
    <row r="90" spans="16:25" s="65" customFormat="1" ht="14.25" x14ac:dyDescent="0.2">
      <c r="P90" s="90"/>
      <c r="Q90" s="90"/>
      <c r="R90" s="90"/>
      <c r="S90" s="90"/>
      <c r="T90" s="90"/>
      <c r="U90" s="90"/>
      <c r="V90" s="201"/>
      <c r="W90" s="201"/>
      <c r="X90" s="201"/>
      <c r="Y90" s="201"/>
    </row>
    <row r="91" spans="16:25" s="65" customFormat="1" ht="14.25" x14ac:dyDescent="0.2">
      <c r="P91" s="90"/>
      <c r="Q91" s="90"/>
      <c r="R91" s="90"/>
      <c r="S91" s="90"/>
      <c r="T91" s="90"/>
      <c r="U91" s="90"/>
      <c r="V91" s="201"/>
      <c r="W91" s="201"/>
      <c r="X91" s="201"/>
      <c r="Y91" s="201"/>
    </row>
    <row r="92" spans="16:25" s="65" customFormat="1" ht="14.25" x14ac:dyDescent="0.2">
      <c r="P92" s="90"/>
      <c r="Q92" s="90"/>
      <c r="R92" s="90"/>
      <c r="S92" s="90"/>
      <c r="T92" s="90"/>
      <c r="U92" s="90"/>
      <c r="V92" s="201"/>
      <c r="W92" s="201"/>
      <c r="X92" s="201"/>
      <c r="Y92" s="201"/>
    </row>
    <row r="93" spans="16:25" s="65" customFormat="1" ht="14.25" x14ac:dyDescent="0.2">
      <c r="P93" s="90"/>
      <c r="Q93" s="90"/>
      <c r="R93" s="90"/>
      <c r="S93" s="90"/>
      <c r="T93" s="90"/>
      <c r="U93" s="90"/>
      <c r="V93" s="201"/>
      <c r="W93" s="201"/>
      <c r="X93" s="201"/>
      <c r="Y93" s="201"/>
    </row>
    <row r="94" spans="16:25" s="65" customFormat="1" ht="14.25" x14ac:dyDescent="0.2">
      <c r="P94" s="90"/>
      <c r="Q94" s="90"/>
      <c r="R94" s="90"/>
      <c r="S94" s="90"/>
      <c r="T94" s="90"/>
      <c r="U94" s="90"/>
      <c r="V94" s="201"/>
      <c r="W94" s="201"/>
      <c r="X94" s="201"/>
      <c r="Y94" s="201"/>
    </row>
    <row r="95" spans="16:25" s="65" customFormat="1" ht="14.25" x14ac:dyDescent="0.2">
      <c r="P95" s="90"/>
      <c r="Q95" s="90"/>
      <c r="R95" s="90"/>
      <c r="S95" s="90"/>
      <c r="T95" s="90"/>
      <c r="U95" s="90"/>
      <c r="V95" s="201"/>
      <c r="W95" s="201"/>
      <c r="X95" s="201"/>
      <c r="Y95" s="201"/>
    </row>
    <row r="96" spans="16:25" s="65" customFormat="1" ht="14.25" x14ac:dyDescent="0.2">
      <c r="P96" s="90"/>
      <c r="Q96" s="90"/>
      <c r="R96" s="90"/>
      <c r="S96" s="90"/>
      <c r="T96" s="90"/>
      <c r="U96" s="90"/>
      <c r="V96" s="201"/>
      <c r="W96" s="201"/>
      <c r="X96" s="201"/>
      <c r="Y96" s="201"/>
    </row>
    <row r="97" spans="16:25" s="65" customFormat="1" ht="14.25" x14ac:dyDescent="0.2">
      <c r="P97" s="90"/>
      <c r="Q97" s="90"/>
      <c r="R97" s="90"/>
      <c r="S97" s="90"/>
      <c r="T97" s="90"/>
      <c r="U97" s="90"/>
      <c r="V97" s="201"/>
      <c r="W97" s="201"/>
      <c r="X97" s="201"/>
      <c r="Y97" s="201"/>
    </row>
    <row r="98" spans="16:25" s="65" customFormat="1" ht="14.25" x14ac:dyDescent="0.2">
      <c r="P98" s="90"/>
      <c r="Q98" s="90"/>
      <c r="R98" s="90"/>
      <c r="S98" s="90"/>
      <c r="T98" s="90"/>
      <c r="U98" s="90"/>
      <c r="V98" s="201"/>
      <c r="W98" s="201"/>
      <c r="X98" s="201"/>
      <c r="Y98" s="201"/>
    </row>
    <row r="99" spans="16:25" s="65" customFormat="1" ht="14.25" x14ac:dyDescent="0.2">
      <c r="P99" s="90"/>
      <c r="Q99" s="90"/>
      <c r="R99" s="90"/>
      <c r="S99" s="90"/>
      <c r="T99" s="90"/>
      <c r="U99" s="90"/>
      <c r="V99" s="201"/>
      <c r="W99" s="201"/>
      <c r="X99" s="201"/>
      <c r="Y99" s="201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201"/>
      <c r="W100" s="201"/>
      <c r="X100" s="201"/>
      <c r="Y100" s="201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201"/>
      <c r="W101" s="201"/>
      <c r="X101" s="201"/>
      <c r="Y101" s="201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201"/>
      <c r="W102" s="201"/>
      <c r="X102" s="201"/>
      <c r="Y102" s="201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201"/>
      <c r="W103" s="201"/>
      <c r="X103" s="201"/>
      <c r="Y103" s="201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201"/>
      <c r="W104" s="201"/>
      <c r="X104" s="201"/>
      <c r="Y104" s="201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201"/>
      <c r="W105" s="201"/>
      <c r="X105" s="201"/>
      <c r="Y105" s="201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3"/>
      <c r="U110" s="203"/>
    </row>
    <row r="111" spans="16:25" s="65" customFormat="1" ht="14.25" x14ac:dyDescent="0.2">
      <c r="P111" s="87"/>
      <c r="Q111" s="87"/>
      <c r="R111" s="87"/>
      <c r="S111" s="87"/>
      <c r="T111" s="203"/>
      <c r="U111" s="203"/>
    </row>
    <row r="112" spans="16:25" s="65" customFormat="1" ht="14.25" x14ac:dyDescent="0.2">
      <c r="P112" s="87"/>
      <c r="Q112" s="87"/>
      <c r="R112" s="87"/>
      <c r="S112" s="87"/>
      <c r="T112" s="203"/>
      <c r="U112" s="203"/>
    </row>
    <row r="113" spans="16:21" s="65" customFormat="1" ht="14.25" x14ac:dyDescent="0.2">
      <c r="P113" s="87"/>
      <c r="Q113" s="87"/>
      <c r="R113" s="87"/>
      <c r="S113" s="87"/>
      <c r="T113" s="203"/>
      <c r="U113" s="203"/>
    </row>
    <row r="114" spans="16:21" s="65" customFormat="1" ht="14.25" x14ac:dyDescent="0.2">
      <c r="P114" s="87"/>
      <c r="Q114" s="87"/>
      <c r="R114" s="87"/>
      <c r="S114" s="87"/>
      <c r="T114" s="203"/>
      <c r="U114" s="203"/>
    </row>
    <row r="115" spans="16:21" s="65" customFormat="1" ht="14.25" x14ac:dyDescent="0.2">
      <c r="P115" s="87"/>
      <c r="Q115" s="87"/>
      <c r="R115" s="87"/>
      <c r="S115" s="87"/>
      <c r="T115" s="203"/>
      <c r="U115" s="203"/>
    </row>
    <row r="116" spans="16:21" s="65" customFormat="1" ht="14.25" x14ac:dyDescent="0.2">
      <c r="P116" s="87"/>
      <c r="Q116" s="87"/>
      <c r="R116" s="87"/>
      <c r="S116" s="87"/>
      <c r="T116" s="203"/>
      <c r="U116" s="203"/>
    </row>
    <row r="117" spans="16:21" s="65" customFormat="1" ht="14.25" x14ac:dyDescent="0.2">
      <c r="P117" s="87"/>
      <c r="Q117" s="87"/>
      <c r="R117" s="87"/>
      <c r="S117" s="87"/>
      <c r="T117" s="203"/>
      <c r="U117" s="203"/>
    </row>
    <row r="118" spans="16:21" s="65" customFormat="1" ht="14.25" x14ac:dyDescent="0.2">
      <c r="P118" s="87"/>
      <c r="Q118" s="87"/>
      <c r="R118" s="87"/>
      <c r="S118" s="87"/>
      <c r="T118" s="203"/>
      <c r="U118" s="203"/>
    </row>
    <row r="119" spans="16:21" s="65" customFormat="1" ht="14.25" x14ac:dyDescent="0.2">
      <c r="P119" s="87"/>
      <c r="Q119" s="87"/>
      <c r="R119" s="87"/>
      <c r="S119" s="87"/>
      <c r="T119" s="203"/>
      <c r="U119" s="203"/>
    </row>
    <row r="120" spans="16:21" s="65" customFormat="1" ht="14.25" x14ac:dyDescent="0.2">
      <c r="P120" s="87"/>
      <c r="Q120" s="87"/>
      <c r="R120" s="87"/>
      <c r="S120" s="87"/>
      <c r="T120" s="203"/>
      <c r="U120" s="203"/>
    </row>
    <row r="121" spans="16:21" s="65" customFormat="1" ht="14.25" x14ac:dyDescent="0.2">
      <c r="P121" s="87"/>
      <c r="Q121" s="87"/>
      <c r="R121" s="87"/>
      <c r="S121" s="87"/>
      <c r="T121" s="203"/>
      <c r="U121" s="203"/>
    </row>
    <row r="122" spans="16:21" s="65" customFormat="1" ht="14.25" x14ac:dyDescent="0.2">
      <c r="P122" s="87"/>
      <c r="Q122" s="87"/>
      <c r="R122" s="87"/>
      <c r="S122" s="87"/>
      <c r="T122" s="203"/>
      <c r="U122" s="203"/>
    </row>
    <row r="123" spans="16:21" s="65" customFormat="1" ht="14.25" x14ac:dyDescent="0.2">
      <c r="P123" s="87"/>
      <c r="Q123" s="87"/>
      <c r="R123" s="87"/>
      <c r="S123" s="87"/>
      <c r="T123" s="203"/>
      <c r="U123" s="203"/>
    </row>
    <row r="124" spans="16:21" s="65" customFormat="1" ht="14.25" x14ac:dyDescent="0.2">
      <c r="P124" s="87"/>
      <c r="Q124" s="87"/>
      <c r="R124" s="87"/>
      <c r="S124" s="87"/>
      <c r="T124" s="203"/>
      <c r="U124" s="203"/>
    </row>
    <row r="125" spans="16:21" s="65" customFormat="1" ht="14.25" x14ac:dyDescent="0.2">
      <c r="P125" s="87"/>
      <c r="Q125" s="87"/>
      <c r="R125" s="87"/>
      <c r="S125" s="87"/>
      <c r="T125" s="203"/>
      <c r="U125" s="203"/>
    </row>
    <row r="126" spans="16:21" s="65" customFormat="1" ht="14.25" x14ac:dyDescent="0.2">
      <c r="P126" s="87"/>
      <c r="Q126" s="87"/>
      <c r="R126" s="87"/>
      <c r="S126" s="87"/>
      <c r="T126" s="203"/>
      <c r="U126" s="203"/>
    </row>
    <row r="127" spans="16:21" s="65" customFormat="1" ht="14.25" x14ac:dyDescent="0.2">
      <c r="P127" s="87"/>
      <c r="Q127" s="87"/>
      <c r="R127" s="87"/>
      <c r="S127" s="87"/>
      <c r="T127" s="203"/>
      <c r="U127" s="203"/>
    </row>
    <row r="128" spans="16:21" s="65" customFormat="1" ht="14.25" x14ac:dyDescent="0.2">
      <c r="P128" s="87"/>
      <c r="Q128" s="87"/>
      <c r="R128" s="87"/>
      <c r="S128" s="87"/>
      <c r="T128" s="203"/>
      <c r="U128" s="203"/>
    </row>
    <row r="129" spans="16:21" s="65" customFormat="1" ht="14.25" x14ac:dyDescent="0.2">
      <c r="P129" s="87"/>
      <c r="Q129" s="87"/>
      <c r="R129" s="87"/>
      <c r="S129" s="87"/>
      <c r="T129" s="203"/>
      <c r="U129" s="203"/>
    </row>
    <row r="130" spans="16:21" s="65" customFormat="1" ht="14.25" x14ac:dyDescent="0.2">
      <c r="P130" s="87"/>
      <c r="Q130" s="87"/>
      <c r="R130" s="87"/>
      <c r="S130" s="87"/>
      <c r="T130" s="203"/>
      <c r="U130" s="203"/>
    </row>
    <row r="131" spans="16:21" s="65" customFormat="1" ht="14.25" x14ac:dyDescent="0.2">
      <c r="P131" s="87"/>
      <c r="Q131" s="87"/>
      <c r="R131" s="87"/>
      <c r="S131" s="87"/>
      <c r="T131" s="203"/>
      <c r="U131" s="203"/>
    </row>
    <row r="132" spans="16:21" s="65" customFormat="1" ht="14.25" x14ac:dyDescent="0.2">
      <c r="P132" s="87"/>
      <c r="Q132" s="87"/>
      <c r="R132" s="87"/>
      <c r="S132" s="87"/>
      <c r="T132" s="203"/>
      <c r="U132" s="203"/>
    </row>
    <row r="133" spans="16:21" s="65" customFormat="1" ht="14.25" x14ac:dyDescent="0.2">
      <c r="P133" s="87"/>
      <c r="Q133" s="87"/>
      <c r="R133" s="87"/>
      <c r="S133" s="87"/>
      <c r="T133" s="203"/>
      <c r="U133" s="203"/>
    </row>
    <row r="134" spans="16:21" s="65" customFormat="1" ht="14.25" x14ac:dyDescent="0.2">
      <c r="P134" s="87"/>
      <c r="Q134" s="87"/>
      <c r="R134" s="87"/>
      <c r="S134" s="87"/>
      <c r="T134" s="203"/>
      <c r="U134" s="203"/>
    </row>
    <row r="135" spans="16:21" s="65" customFormat="1" ht="14.25" x14ac:dyDescent="0.2">
      <c r="P135" s="87"/>
      <c r="Q135" s="87"/>
      <c r="R135" s="87"/>
      <c r="S135" s="87"/>
      <c r="T135" s="203"/>
      <c r="U135" s="203"/>
    </row>
    <row r="136" spans="16:21" s="65" customFormat="1" ht="14.25" x14ac:dyDescent="0.2">
      <c r="P136" s="87"/>
      <c r="Q136" s="87"/>
      <c r="R136" s="87"/>
      <c r="S136" s="87"/>
      <c r="T136" s="203"/>
      <c r="U136" s="203"/>
    </row>
    <row r="137" spans="16:21" s="65" customFormat="1" ht="14.25" x14ac:dyDescent="0.2">
      <c r="P137" s="87"/>
      <c r="Q137" s="87"/>
      <c r="R137" s="87"/>
      <c r="S137" s="87"/>
      <c r="T137" s="203"/>
      <c r="U137" s="203"/>
    </row>
    <row r="138" spans="16:21" s="65" customFormat="1" ht="14.25" x14ac:dyDescent="0.2">
      <c r="P138" s="87"/>
      <c r="Q138" s="87"/>
      <c r="R138" s="87"/>
      <c r="S138" s="87"/>
      <c r="T138" s="203"/>
      <c r="U138" s="203"/>
    </row>
    <row r="139" spans="16:21" s="65" customFormat="1" ht="14.25" x14ac:dyDescent="0.2">
      <c r="P139" s="87"/>
      <c r="Q139" s="87"/>
      <c r="R139" s="87"/>
      <c r="S139" s="87"/>
      <c r="T139" s="203"/>
      <c r="U139" s="203"/>
    </row>
    <row r="140" spans="16:21" s="65" customFormat="1" ht="14.25" x14ac:dyDescent="0.2">
      <c r="P140" s="87"/>
      <c r="Q140" s="87"/>
      <c r="R140" s="87"/>
      <c r="S140" s="87"/>
      <c r="T140" s="203"/>
      <c r="U140" s="203"/>
    </row>
    <row r="141" spans="16:21" s="65" customFormat="1" ht="14.25" x14ac:dyDescent="0.2">
      <c r="P141" s="87"/>
      <c r="Q141" s="87"/>
      <c r="R141" s="87"/>
      <c r="S141" s="87"/>
      <c r="T141" s="203"/>
      <c r="U141" s="203"/>
    </row>
    <row r="142" spans="16:21" s="65" customFormat="1" ht="14.25" x14ac:dyDescent="0.2">
      <c r="P142" s="87"/>
      <c r="Q142" s="87"/>
      <c r="R142" s="87"/>
      <c r="S142" s="87"/>
      <c r="T142" s="203"/>
      <c r="U142" s="203"/>
    </row>
    <row r="143" spans="16:21" s="65" customFormat="1" ht="14.25" x14ac:dyDescent="0.2">
      <c r="P143" s="87"/>
      <c r="Q143" s="87"/>
      <c r="R143" s="87"/>
      <c r="S143" s="87"/>
      <c r="T143" s="203"/>
      <c r="U143" s="203"/>
    </row>
    <row r="144" spans="16:21" s="65" customFormat="1" ht="14.25" x14ac:dyDescent="0.2">
      <c r="P144" s="87"/>
      <c r="Q144" s="87"/>
      <c r="R144" s="87"/>
      <c r="S144" s="87"/>
      <c r="T144" s="203"/>
      <c r="U144" s="203"/>
    </row>
    <row r="145" spans="16:21" s="65" customFormat="1" ht="14.25" x14ac:dyDescent="0.2">
      <c r="P145" s="87"/>
      <c r="Q145" s="87"/>
      <c r="R145" s="87"/>
      <c r="S145" s="87"/>
      <c r="T145" s="203"/>
      <c r="U145" s="203"/>
    </row>
    <row r="146" spans="16:21" s="65" customFormat="1" ht="14.25" x14ac:dyDescent="0.2">
      <c r="P146" s="87"/>
      <c r="Q146" s="87"/>
      <c r="R146" s="87"/>
      <c r="S146" s="87"/>
      <c r="T146" s="203"/>
      <c r="U146" s="203"/>
    </row>
    <row r="147" spans="16:21" s="65" customFormat="1" ht="14.25" x14ac:dyDescent="0.2">
      <c r="P147" s="87"/>
      <c r="Q147" s="87"/>
      <c r="R147" s="87"/>
      <c r="S147" s="87"/>
      <c r="T147" s="203"/>
      <c r="U147" s="203"/>
    </row>
    <row r="148" spans="16:21" s="65" customFormat="1" ht="14.25" x14ac:dyDescent="0.2">
      <c r="P148" s="87"/>
      <c r="Q148" s="87"/>
      <c r="R148" s="87"/>
      <c r="S148" s="87"/>
      <c r="T148" s="203"/>
      <c r="U148" s="203"/>
    </row>
    <row r="149" spans="16:21" s="65" customFormat="1" ht="14.25" x14ac:dyDescent="0.2">
      <c r="P149" s="87"/>
      <c r="Q149" s="87"/>
      <c r="R149" s="87"/>
      <c r="S149" s="87"/>
      <c r="T149" s="203"/>
      <c r="U149" s="203"/>
    </row>
    <row r="150" spans="16:21" s="65" customFormat="1" ht="14.25" x14ac:dyDescent="0.2">
      <c r="P150" s="87"/>
      <c r="Q150" s="87"/>
      <c r="R150" s="87"/>
      <c r="S150" s="87"/>
      <c r="T150" s="203"/>
      <c r="U150" s="203"/>
    </row>
    <row r="151" spans="16:21" s="65" customFormat="1" ht="14.25" x14ac:dyDescent="0.2">
      <c r="P151" s="87"/>
      <c r="Q151" s="87"/>
      <c r="R151" s="87"/>
      <c r="S151" s="87"/>
      <c r="T151" s="203"/>
      <c r="U151" s="203"/>
    </row>
    <row r="152" spans="16:21" s="65" customFormat="1" ht="14.25" x14ac:dyDescent="0.2">
      <c r="P152" s="87"/>
      <c r="Q152" s="87"/>
      <c r="R152" s="87"/>
      <c r="S152" s="87"/>
      <c r="T152" s="203"/>
      <c r="U152" s="203"/>
    </row>
    <row r="153" spans="16:21" s="65" customFormat="1" ht="14.25" x14ac:dyDescent="0.2">
      <c r="P153" s="87"/>
      <c r="Q153" s="87"/>
      <c r="R153" s="87"/>
      <c r="S153" s="87"/>
      <c r="T153" s="203"/>
      <c r="U153" s="203"/>
    </row>
    <row r="154" spans="16:21" s="65" customFormat="1" ht="14.25" x14ac:dyDescent="0.2">
      <c r="P154" s="87"/>
      <c r="Q154" s="87"/>
      <c r="R154" s="87"/>
      <c r="S154" s="87"/>
      <c r="T154" s="203"/>
      <c r="U154" s="203"/>
    </row>
    <row r="155" spans="16:21" s="65" customFormat="1" ht="14.25" x14ac:dyDescent="0.2">
      <c r="P155" s="87"/>
      <c r="Q155" s="87"/>
      <c r="R155" s="87"/>
      <c r="S155" s="87"/>
      <c r="T155" s="203"/>
      <c r="U155" s="203"/>
    </row>
    <row r="156" spans="16:21" s="65" customFormat="1" ht="14.25" x14ac:dyDescent="0.2">
      <c r="P156" s="87"/>
      <c r="Q156" s="87"/>
      <c r="R156" s="87"/>
      <c r="S156" s="87"/>
      <c r="T156" s="203"/>
      <c r="U156" s="203"/>
    </row>
    <row r="157" spans="16:21" s="65" customFormat="1" ht="14.25" x14ac:dyDescent="0.2">
      <c r="P157" s="87"/>
      <c r="Q157" s="87"/>
      <c r="R157" s="87"/>
      <c r="S157" s="87"/>
      <c r="T157" s="203"/>
      <c r="U157" s="203"/>
    </row>
    <row r="158" spans="16:21" s="65" customFormat="1" ht="14.25" x14ac:dyDescent="0.2">
      <c r="P158" s="87"/>
      <c r="Q158" s="87"/>
      <c r="R158" s="87"/>
      <c r="S158" s="87"/>
      <c r="T158" s="203"/>
      <c r="U158" s="203"/>
    </row>
    <row r="159" spans="16:21" s="65" customFormat="1" ht="14.25" x14ac:dyDescent="0.2">
      <c r="P159" s="87"/>
      <c r="Q159" s="87"/>
      <c r="R159" s="87"/>
      <c r="S159" s="87"/>
      <c r="T159" s="203"/>
      <c r="U159" s="203"/>
    </row>
    <row r="160" spans="16:21" s="65" customFormat="1" ht="14.25" x14ac:dyDescent="0.2">
      <c r="P160" s="87"/>
      <c r="Q160" s="87"/>
      <c r="R160" s="87"/>
      <c r="S160" s="87"/>
      <c r="T160" s="203"/>
      <c r="U160" s="203"/>
    </row>
    <row r="161" spans="16:21" s="65" customFormat="1" ht="14.25" x14ac:dyDescent="0.2">
      <c r="P161" s="87"/>
      <c r="Q161" s="87"/>
      <c r="R161" s="87"/>
      <c r="S161" s="87"/>
      <c r="T161" s="203"/>
      <c r="U161" s="203"/>
    </row>
    <row r="162" spans="16:21" s="65" customFormat="1" ht="14.25" x14ac:dyDescent="0.2">
      <c r="P162" s="87"/>
      <c r="Q162" s="87"/>
      <c r="R162" s="87"/>
      <c r="S162" s="87"/>
      <c r="T162" s="203"/>
      <c r="U162" s="203"/>
    </row>
    <row r="163" spans="16:21" s="65" customFormat="1" ht="14.25" x14ac:dyDescent="0.2">
      <c r="P163" s="87"/>
      <c r="Q163" s="87"/>
      <c r="R163" s="87"/>
      <c r="S163" s="87"/>
      <c r="T163" s="203"/>
      <c r="U163" s="203"/>
    </row>
    <row r="164" spans="16:21" s="65" customFormat="1" ht="14.25" x14ac:dyDescent="0.2">
      <c r="P164" s="87"/>
      <c r="Q164" s="87"/>
      <c r="R164" s="87"/>
      <c r="S164" s="87"/>
      <c r="T164" s="203"/>
      <c r="U164" s="203"/>
    </row>
    <row r="165" spans="16:21" s="65" customFormat="1" ht="14.25" x14ac:dyDescent="0.2">
      <c r="P165" s="87"/>
      <c r="Q165" s="87"/>
      <c r="R165" s="87"/>
      <c r="S165" s="87"/>
      <c r="T165" s="203"/>
      <c r="U165" s="203"/>
    </row>
    <row r="166" spans="16:21" s="65" customFormat="1" ht="14.25" x14ac:dyDescent="0.2">
      <c r="P166" s="87"/>
      <c r="Q166" s="87"/>
      <c r="R166" s="87"/>
      <c r="S166" s="87"/>
      <c r="T166" s="203"/>
      <c r="U166" s="203"/>
    </row>
    <row r="167" spans="16:21" s="65" customFormat="1" ht="14.25" x14ac:dyDescent="0.2">
      <c r="P167" s="87"/>
      <c r="Q167" s="87"/>
      <c r="R167" s="87"/>
      <c r="S167" s="87"/>
      <c r="T167" s="203"/>
      <c r="U167" s="203"/>
    </row>
    <row r="168" spans="16:21" s="65" customFormat="1" ht="14.25" x14ac:dyDescent="0.2">
      <c r="P168" s="87"/>
      <c r="Q168" s="87"/>
      <c r="R168" s="87"/>
      <c r="S168" s="87"/>
      <c r="T168" s="203"/>
      <c r="U168" s="203"/>
    </row>
    <row r="169" spans="16:21" s="65" customFormat="1" ht="14.25" x14ac:dyDescent="0.2">
      <c r="P169" s="87"/>
      <c r="Q169" s="87"/>
      <c r="R169" s="87"/>
      <c r="S169" s="87"/>
      <c r="T169" s="203"/>
      <c r="U169" s="203"/>
    </row>
    <row r="170" spans="16:21" s="65" customFormat="1" ht="14.25" x14ac:dyDescent="0.2">
      <c r="P170" s="87"/>
      <c r="Q170" s="87"/>
      <c r="R170" s="87"/>
      <c r="S170" s="87"/>
      <c r="T170" s="203"/>
      <c r="U170" s="203"/>
    </row>
    <row r="171" spans="16:21" s="65" customFormat="1" ht="14.25" x14ac:dyDescent="0.2">
      <c r="P171" s="87"/>
      <c r="Q171" s="87"/>
      <c r="R171" s="87"/>
      <c r="S171" s="87"/>
      <c r="T171" s="203"/>
      <c r="U171" s="20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2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1"/>
      <c r="Q3" s="201"/>
      <c r="R3" s="201"/>
      <c r="S3" s="201"/>
      <c r="T3" s="201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1"/>
      <c r="Q4" s="201"/>
      <c r="R4" s="201"/>
      <c r="S4" s="201"/>
      <c r="T4" s="201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1"/>
      <c r="Q5" s="201"/>
      <c r="R5" s="201"/>
      <c r="S5" s="201"/>
      <c r="T5" s="201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289" t="s">
        <v>75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80" t="s">
        <v>181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1" s="65" customFormat="1" x14ac:dyDescent="0.25">
      <c r="A13" s="62"/>
      <c r="B13" s="107"/>
      <c r="C13" s="280" t="s">
        <v>63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4">
        <v>56.583996639233483</v>
      </c>
      <c r="H16" s="84">
        <v>56.712822561852072</v>
      </c>
      <c r="I16" s="84">
        <v>54.713553538508897</v>
      </c>
      <c r="J16" s="84">
        <v>55.295260473611862</v>
      </c>
      <c r="K16" s="85">
        <v>55.570700167196719</v>
      </c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4" t="s">
        <v>321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4">
        <v>-0.57700677510455733</v>
      </c>
      <c r="H18" s="84">
        <v>-0.51894301140335841</v>
      </c>
      <c r="I18" s="84">
        <v>-2.8819925565979361</v>
      </c>
      <c r="J18" s="84">
        <v>-2.1559747139502718</v>
      </c>
      <c r="K18" s="85">
        <v>-2.7775117447744506</v>
      </c>
      <c r="L18" s="84"/>
      <c r="M18" s="84"/>
      <c r="N18" s="84"/>
      <c r="O18" s="64"/>
      <c r="P18" s="183" t="s">
        <v>212</v>
      </c>
      <c r="Q18" s="184">
        <v>56.488298057469841</v>
      </c>
      <c r="R18" s="184">
        <v>86.098432493931668</v>
      </c>
      <c r="S18" s="184">
        <v>58.838950994798289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57.569512307089376</v>
      </c>
      <c r="R19" s="184">
        <v>86.885160071342952</v>
      </c>
      <c r="S19" s="184">
        <v>59.920705774992101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3" t="s">
        <v>214</v>
      </c>
      <c r="Q20" s="184">
        <v>57.953482168219253</v>
      </c>
      <c r="R20" s="184">
        <v>87.687920799443148</v>
      </c>
      <c r="S20" s="184">
        <v>60.710383559983974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3" t="s">
        <v>215</v>
      </c>
      <c r="Q21" s="184">
        <v>58.5339559404376</v>
      </c>
      <c r="R21" s="184">
        <v>87.786915531608997</v>
      </c>
      <c r="S21" s="184">
        <v>59.4627472587824</v>
      </c>
      <c r="T21" s="87"/>
      <c r="U21" s="87"/>
    </row>
    <row r="22" spans="1:21" s="65" customFormat="1" x14ac:dyDescent="0.25">
      <c r="A22" s="62"/>
      <c r="B22" s="147"/>
      <c r="C22" s="280" t="s">
        <v>62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64"/>
      <c r="P22" s="183" t="s">
        <v>216</v>
      </c>
      <c r="Q22" s="184">
        <v>58.038490197733694</v>
      </c>
      <c r="R22" s="184">
        <v>87.270656203732088</v>
      </c>
      <c r="S22" s="184">
        <v>58.414867959339425</v>
      </c>
      <c r="T22" s="87"/>
      <c r="U22" s="87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3" t="s">
        <v>217</v>
      </c>
      <c r="Q23" s="184">
        <v>58.011671782225157</v>
      </c>
      <c r="R23" s="184">
        <v>87.835366696202058</v>
      </c>
      <c r="S23" s="184">
        <v>59.646922010910608</v>
      </c>
      <c r="T23" s="87"/>
      <c r="U23" s="87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3" t="s">
        <v>218</v>
      </c>
      <c r="Q24" s="184">
        <v>58.52618702454253</v>
      </c>
      <c r="R24" s="184">
        <v>88.231581365282238</v>
      </c>
      <c r="S24" s="184">
        <v>61.654261772154918</v>
      </c>
      <c r="T24" s="87"/>
      <c r="U24" s="87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4">
        <v>84.913068763922581</v>
      </c>
      <c r="H25" s="84">
        <v>85.020632350194887</v>
      </c>
      <c r="I25" s="84">
        <v>86.045251655534827</v>
      </c>
      <c r="J25" s="84">
        <v>86.285161454600185</v>
      </c>
      <c r="K25" s="85">
        <v>86.615012760398912</v>
      </c>
      <c r="L25" s="84"/>
      <c r="M25" s="84"/>
      <c r="N25" s="84"/>
      <c r="O25" s="64"/>
      <c r="P25" s="183" t="s">
        <v>219</v>
      </c>
      <c r="Q25" s="184">
        <v>60.091139810781179</v>
      </c>
      <c r="R25" s="184">
        <v>87.878378153218591</v>
      </c>
      <c r="S25" s="184">
        <v>62.665956537749068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60.95093529075303</v>
      </c>
      <c r="R26" s="184">
        <v>87.416172484616894</v>
      </c>
      <c r="S26" s="184">
        <v>60.732235114044528</v>
      </c>
      <c r="T26" s="87"/>
      <c r="U26" s="87"/>
    </row>
    <row r="27" spans="1:21" s="65" customFormat="1" x14ac:dyDescent="0.25">
      <c r="A27" s="62"/>
      <c r="B27" s="174" t="s">
        <v>321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4">
        <v>-0.58332656278355444</v>
      </c>
      <c r="H27" s="84">
        <v>-0.87672712627617955</v>
      </c>
      <c r="I27" s="84">
        <v>-0.74613103441100748</v>
      </c>
      <c r="J27" s="84">
        <v>-1.3517467780488772</v>
      </c>
      <c r="K27" s="85">
        <v>-1.25037738974072</v>
      </c>
      <c r="L27" s="84"/>
      <c r="M27" s="84"/>
      <c r="N27" s="84"/>
      <c r="O27" s="64"/>
      <c r="P27" s="183" t="s">
        <v>220</v>
      </c>
      <c r="Q27" s="184">
        <v>61.612537943951295</v>
      </c>
      <c r="R27" s="184">
        <v>86.695236132073589</v>
      </c>
      <c r="S27" s="184">
        <v>60.201873281081262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3" t="s">
        <v>245</v>
      </c>
      <c r="Q28" s="184">
        <v>60.822866804993147</v>
      </c>
      <c r="R28" s="184">
        <v>85.953590265459624</v>
      </c>
      <c r="S28" s="184">
        <v>58.695859930763582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3" t="s">
        <v>246</v>
      </c>
      <c r="Q29" s="184">
        <v>59.698467818106963</v>
      </c>
      <c r="R29" s="184">
        <v>85.43252476886299</v>
      </c>
      <c r="S29" s="184">
        <v>59.267724505132058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3" t="s">
        <v>283</v>
      </c>
      <c r="Q30" s="184">
        <v>60.822866804993147</v>
      </c>
      <c r="R30" s="184">
        <v>85.953590265459624</v>
      </c>
      <c r="S30" s="184">
        <v>58.695859930763582</v>
      </c>
      <c r="T30" s="87"/>
      <c r="U30" s="87"/>
    </row>
    <row r="31" spans="1:21" s="65" customFormat="1" x14ac:dyDescent="0.25">
      <c r="A31" s="62"/>
      <c r="B31" s="102"/>
      <c r="C31" s="280" t="s">
        <v>64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64"/>
      <c r="P31" s="183" t="s">
        <v>285</v>
      </c>
      <c r="Q31" s="184">
        <v>59.586267412055015</v>
      </c>
      <c r="R31" s="184">
        <v>86.759303198636999</v>
      </c>
      <c r="S31" s="184">
        <v>59.612189120649759</v>
      </c>
      <c r="T31" s="87"/>
      <c r="U31" s="87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3" t="s">
        <v>286</v>
      </c>
      <c r="Q32" s="184">
        <v>59.594063819032158</v>
      </c>
      <c r="R32" s="184">
        <v>86.994447158613909</v>
      </c>
      <c r="S32" s="184">
        <v>59.452666190949763</v>
      </c>
      <c r="T32" s="87"/>
      <c r="U32" s="87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3" t="s">
        <v>287</v>
      </c>
      <c r="Q33" s="184">
        <v>57.854842173278229</v>
      </c>
      <c r="R33" s="184">
        <v>85.696097447973216</v>
      </c>
      <c r="S33" s="184">
        <v>59.107726597019614</v>
      </c>
      <c r="T33" s="87"/>
      <c r="U33" s="87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4">
        <v>57.572144704728721</v>
      </c>
      <c r="H34" s="84">
        <v>58.096275790652342</v>
      </c>
      <c r="I34" s="84">
        <v>58.170595614550223</v>
      </c>
      <c r="J34" s="84">
        <v>59.272119691784333</v>
      </c>
      <c r="K34" s="85">
        <v>59.189280574084847</v>
      </c>
      <c r="L34" s="84"/>
      <c r="M34" s="84"/>
      <c r="N34" s="84"/>
      <c r="O34" s="64"/>
      <c r="P34" s="183" t="s">
        <v>296</v>
      </c>
      <c r="Q34" s="184">
        <v>57.16100341433804</v>
      </c>
      <c r="R34" s="184">
        <v>85.496395326706136</v>
      </c>
      <c r="S34" s="184">
        <v>59.457886673134041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3" t="s">
        <v>297</v>
      </c>
      <c r="Q35" s="184">
        <v>57.23176557325543</v>
      </c>
      <c r="R35" s="184">
        <v>85.897359476471067</v>
      </c>
      <c r="S35" s="184">
        <v>58.646548828217327</v>
      </c>
      <c r="T35" s="87"/>
      <c r="U35" s="87"/>
    </row>
    <row r="36" spans="1:21" s="65" customFormat="1" x14ac:dyDescent="0.25">
      <c r="A36" s="62"/>
      <c r="B36" s="174" t="s">
        <v>321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4">
        <v>-1.8857419684053198</v>
      </c>
      <c r="H36" s="84">
        <v>-0.55027303756498469</v>
      </c>
      <c r="I36" s="84">
        <v>-0.16522557172920926</v>
      </c>
      <c r="J36" s="84">
        <v>0.21391870178003813</v>
      </c>
      <c r="K36" s="85">
        <v>-1.145422777764125</v>
      </c>
      <c r="L36" s="84"/>
      <c r="M36" s="84"/>
      <c r="N36" s="84"/>
      <c r="O36" s="64"/>
      <c r="P36" s="183" t="s">
        <v>298</v>
      </c>
      <c r="Q36" s="184">
        <v>57.595546095106833</v>
      </c>
      <c r="R36" s="184">
        <v>86.791382689945834</v>
      </c>
      <c r="S36" s="184">
        <v>58.335821186279432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57.451235187562133</v>
      </c>
      <c r="R37" s="184">
        <v>87.636908232649063</v>
      </c>
      <c r="S37" s="184">
        <v>59.058200990004295</v>
      </c>
      <c r="U37" s="75"/>
    </row>
    <row r="38" spans="1:21" ht="15.75" x14ac:dyDescent="0.25">
      <c r="A38" s="8"/>
      <c r="B38" s="19"/>
      <c r="C38" s="299" t="s">
        <v>243</v>
      </c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183" t="s">
        <v>300</v>
      </c>
      <c r="Q38" s="184">
        <v>58.34821191197117</v>
      </c>
      <c r="R38" s="184">
        <v>87.865390150139632</v>
      </c>
      <c r="S38" s="184">
        <v>60.334703351848972</v>
      </c>
      <c r="U38" s="75"/>
    </row>
    <row r="39" spans="1:21" ht="15.75" x14ac:dyDescent="0.25">
      <c r="A39" s="8"/>
      <c r="B39" s="19"/>
      <c r="C39" s="300" t="s">
        <v>330</v>
      </c>
      <c r="D39" s="300"/>
      <c r="E39" s="300"/>
      <c r="F39" s="300"/>
      <c r="G39" s="300"/>
      <c r="H39" s="300"/>
      <c r="I39" s="300"/>
      <c r="J39" s="300"/>
      <c r="K39" s="300"/>
      <c r="L39" s="300"/>
      <c r="M39" s="300"/>
      <c r="N39" s="300"/>
      <c r="O39" s="12"/>
      <c r="P39" s="183" t="s">
        <v>302</v>
      </c>
      <c r="Q39" s="184">
        <v>59.280492111629492</v>
      </c>
      <c r="R39" s="184">
        <v>86.83483767163915</v>
      </c>
      <c r="S39" s="184">
        <v>60.097840658139702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56.920262090590931</v>
      </c>
      <c r="R40" s="184">
        <v>84.494459291168994</v>
      </c>
      <c r="S40" s="184">
        <v>58.649321811253621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56.594884894794042</v>
      </c>
      <c r="R41" s="184">
        <v>84.226008513071221</v>
      </c>
      <c r="S41" s="184">
        <v>57.847836429988867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56.1</v>
      </c>
      <c r="R42" s="184">
        <v>85</v>
      </c>
      <c r="S42" s="184">
        <v>57.8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58.298180018305167</v>
      </c>
      <c r="R43" s="184">
        <v>86.435163824182766</v>
      </c>
      <c r="S43" s="184">
        <v>57.921652267379699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56.678432240172803</v>
      </c>
      <c r="R44" s="184">
        <v>85.668652783653457</v>
      </c>
      <c r="S44" s="184">
        <v>57.305785057873415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57.791134904201726</v>
      </c>
      <c r="R45" s="184">
        <v>84.681301100511689</v>
      </c>
      <c r="S45" s="184">
        <v>57.735055328638893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56.583996639233483</v>
      </c>
      <c r="R46" s="184">
        <v>84.913068763922581</v>
      </c>
      <c r="S46" s="184">
        <v>57.572144704728721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4">
        <v>56.712822561852072</v>
      </c>
      <c r="R47" s="184">
        <v>85.020632350194887</v>
      </c>
      <c r="S47" s="184">
        <v>58.096275790652342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3" t="s">
        <v>343</v>
      </c>
      <c r="Q48" s="184">
        <v>54.713553538508897</v>
      </c>
      <c r="R48" s="184">
        <v>86.045251655534827</v>
      </c>
      <c r="S48" s="184">
        <v>58.170595614550223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3" t="s">
        <v>347</v>
      </c>
      <c r="Q49" s="184">
        <v>55.295260473611862</v>
      </c>
      <c r="R49" s="184">
        <v>86.285161454600185</v>
      </c>
      <c r="S49" s="184">
        <v>59.272119691784333</v>
      </c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3" t="s">
        <v>353</v>
      </c>
      <c r="Q50" s="184">
        <v>55.570700167196719</v>
      </c>
      <c r="R50" s="184">
        <v>86.615012760398912</v>
      </c>
      <c r="S50" s="184">
        <v>59.189280574084847</v>
      </c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3"/>
      <c r="Q51" s="184"/>
      <c r="R51" s="184"/>
      <c r="S51" s="184"/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51"/>
      <c r="Q52" s="252"/>
      <c r="R52" s="252"/>
      <c r="S52" s="252"/>
      <c r="T52" s="65"/>
      <c r="U52" s="75"/>
    </row>
    <row r="53" spans="1:22" ht="15.75" x14ac:dyDescent="0.25">
      <c r="A53" s="131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51"/>
      <c r="Q53" s="252"/>
      <c r="R53" s="252"/>
      <c r="S53" s="252"/>
      <c r="T53" s="65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65"/>
      <c r="U54" s="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65"/>
      <c r="Q55" s="65"/>
      <c r="R55" s="65"/>
      <c r="S55" s="65"/>
      <c r="T55" s="65"/>
      <c r="U55" s="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02"/>
    </row>
    <row r="57" spans="1:22" x14ac:dyDescent="0.2">
      <c r="H57" s="1"/>
    </row>
    <row r="58" spans="1:22" x14ac:dyDescent="0.2">
      <c r="H58" s="1"/>
    </row>
    <row r="59" spans="1:22" x14ac:dyDescent="0.2">
      <c r="H59" s="1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3"/>
    <col min="21" max="22" width="10.85546875" style="202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1"/>
      <c r="Q4" s="201"/>
      <c r="R4" s="201"/>
      <c r="S4" s="201"/>
      <c r="T4" s="201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42"/>
      <c r="Q5" s="242"/>
      <c r="R5" s="242"/>
      <c r="S5" s="242"/>
      <c r="T5" s="242"/>
      <c r="U5" s="24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42"/>
      <c r="Q6" s="242"/>
      <c r="R6" s="242"/>
      <c r="S6" s="242"/>
      <c r="T6" s="242"/>
      <c r="U6" s="243"/>
    </row>
    <row r="7" spans="1:23" ht="15.75" x14ac:dyDescent="0.25">
      <c r="A7" s="8"/>
      <c r="B7" s="9"/>
      <c r="C7" s="289" t="s">
        <v>74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242"/>
      <c r="Q7" s="242"/>
      <c r="R7" s="242"/>
      <c r="S7" s="242"/>
      <c r="T7" s="242"/>
      <c r="U7" s="243"/>
    </row>
    <row r="8" spans="1:2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  <c r="W9" s="60"/>
    </row>
    <row r="10" spans="1:23" s="65" customFormat="1" ht="15.75" customHeight="1" x14ac:dyDescent="0.25">
      <c r="A10" s="62"/>
      <c r="B10" s="63"/>
      <c r="C10" s="280" t="s">
        <v>181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  <c r="W12" s="90"/>
    </row>
    <row r="13" spans="1:23" s="65" customFormat="1" x14ac:dyDescent="0.25">
      <c r="A13" s="62"/>
      <c r="B13" s="107"/>
      <c r="C13" s="280" t="s">
        <v>63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64"/>
      <c r="P13" s="87"/>
      <c r="Q13" s="87"/>
      <c r="R13" s="87"/>
      <c r="S13" s="87"/>
      <c r="T13" s="87"/>
      <c r="U13" s="90"/>
      <c r="V13" s="90"/>
      <c r="W13" s="90"/>
    </row>
    <row r="14" spans="1:23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P14" s="87"/>
      <c r="Q14" s="87"/>
      <c r="R14" s="87"/>
      <c r="S14" s="87"/>
      <c r="T14" s="87"/>
      <c r="U14" s="90"/>
      <c r="V14" s="90"/>
      <c r="W14" s="90"/>
    </row>
    <row r="15" spans="1:23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87"/>
      <c r="V15" s="90"/>
      <c r="W15" s="90"/>
    </row>
    <row r="16" spans="1:23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4">
        <v>14.395702497100343</v>
      </c>
      <c r="H16" s="84">
        <v>14.645226411807952</v>
      </c>
      <c r="I16" s="84">
        <v>15.235587691783504</v>
      </c>
      <c r="J16" s="84">
        <v>14.516320974829073</v>
      </c>
      <c r="K16" s="85">
        <v>14.692097283173114</v>
      </c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90"/>
      <c r="W17" s="90"/>
    </row>
    <row r="18" spans="1:23" s="65" customFormat="1" x14ac:dyDescent="0.25">
      <c r="A18" s="62"/>
      <c r="B18" s="174" t="s">
        <v>321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4">
        <v>0.66949353983615723</v>
      </c>
      <c r="H18" s="84">
        <v>0.41852314735028351</v>
      </c>
      <c r="I18" s="84">
        <v>1.4613119252109215</v>
      </c>
      <c r="J18" s="84">
        <v>0.54399286494949273</v>
      </c>
      <c r="K18" s="85">
        <v>1.5729106645295996</v>
      </c>
      <c r="L18" s="84"/>
      <c r="M18" s="84"/>
      <c r="N18" s="84"/>
      <c r="O18" s="64"/>
      <c r="P18" s="183" t="s">
        <v>212</v>
      </c>
      <c r="Q18" s="184">
        <v>16.346916290226734</v>
      </c>
      <c r="R18" s="184">
        <v>6.8247847985892047</v>
      </c>
      <c r="S18" s="184">
        <v>7.5986674297503924</v>
      </c>
      <c r="T18" s="87"/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14.83200366793036</v>
      </c>
      <c r="R19" s="184">
        <v>5.9663327563106803</v>
      </c>
      <c r="S19" s="184">
        <v>6.7962169555166803</v>
      </c>
      <c r="T19" s="87"/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3" t="s">
        <v>214</v>
      </c>
      <c r="Q20" s="184">
        <v>14.597929446047539</v>
      </c>
      <c r="R20" s="184">
        <v>5.411723023334801</v>
      </c>
      <c r="S20" s="184">
        <v>6.1104264381192941</v>
      </c>
      <c r="T20" s="87"/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3" t="s">
        <v>215</v>
      </c>
      <c r="Q21" s="184">
        <v>14.15028276126877</v>
      </c>
      <c r="R21" s="184">
        <v>5.712443866507428</v>
      </c>
      <c r="S21" s="184">
        <v>7.0820004611982288</v>
      </c>
      <c r="T21" s="87"/>
      <c r="U21" s="87"/>
      <c r="V21" s="90"/>
      <c r="W21" s="90"/>
    </row>
    <row r="22" spans="1:23" s="65" customFormat="1" x14ac:dyDescent="0.25">
      <c r="A22" s="62"/>
      <c r="B22" s="102"/>
      <c r="C22" s="280" t="s">
        <v>62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64"/>
      <c r="P22" s="183" t="s">
        <v>216</v>
      </c>
      <c r="Q22" s="184">
        <v>15.291320131697669</v>
      </c>
      <c r="R22" s="184">
        <v>6.4125458819115204</v>
      </c>
      <c r="S22" s="184">
        <v>7.0642543326391678</v>
      </c>
      <c r="T22" s="87"/>
      <c r="U22" s="87"/>
      <c r="V22" s="90"/>
      <c r="W22" s="90"/>
    </row>
    <row r="23" spans="1:23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3" t="s">
        <v>217</v>
      </c>
      <c r="Q23" s="184">
        <v>15.897902751733586</v>
      </c>
      <c r="R23" s="184">
        <v>5.7666798728003617</v>
      </c>
      <c r="S23" s="184">
        <v>6.985654961177425</v>
      </c>
      <c r="T23" s="87"/>
      <c r="U23" s="87"/>
      <c r="V23" s="90"/>
      <c r="W23" s="90"/>
    </row>
    <row r="24" spans="1:23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3" t="s">
        <v>218</v>
      </c>
      <c r="Q24" s="184">
        <v>15.005130091082492</v>
      </c>
      <c r="R24" s="184">
        <v>5.5779947236224734</v>
      </c>
      <c r="S24" s="184">
        <v>5.6069893693054373</v>
      </c>
      <c r="T24" s="87"/>
      <c r="U24" s="87"/>
      <c r="V24" s="90"/>
      <c r="W24" s="90"/>
    </row>
    <row r="25" spans="1:23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4">
        <v>6.93552015251072</v>
      </c>
      <c r="H25" s="84">
        <v>8.0275346696794134</v>
      </c>
      <c r="I25" s="84">
        <v>6.7851763987934257</v>
      </c>
      <c r="J25" s="84">
        <v>6.850510445024609</v>
      </c>
      <c r="K25" s="85">
        <v>5.9972755991354489</v>
      </c>
      <c r="L25" s="84"/>
      <c r="M25" s="84"/>
      <c r="N25" s="84"/>
      <c r="O25" s="64"/>
      <c r="P25" s="183" t="s">
        <v>219</v>
      </c>
      <c r="Q25" s="184">
        <v>13.623842569854764</v>
      </c>
      <c r="R25" s="184">
        <v>5.43915540168042</v>
      </c>
      <c r="S25" s="184">
        <v>5.5669946851255929</v>
      </c>
      <c r="T25" s="87"/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12.205625255291896</v>
      </c>
      <c r="R26" s="184">
        <v>5.7661802872313253</v>
      </c>
      <c r="S26" s="184">
        <v>5.2215282360688304</v>
      </c>
      <c r="T26" s="87"/>
      <c r="U26" s="87"/>
      <c r="V26" s="90"/>
      <c r="W26" s="90"/>
    </row>
    <row r="27" spans="1:23" s="65" customFormat="1" x14ac:dyDescent="0.25">
      <c r="A27" s="62"/>
      <c r="B27" s="174" t="s">
        <v>321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4">
        <v>0.1394383639563932</v>
      </c>
      <c r="H27" s="84">
        <v>1.3878913144503944</v>
      </c>
      <c r="I27" s="84">
        <v>9.626339879615653E-2</v>
      </c>
      <c r="J27" s="84">
        <v>0.29103811578921945</v>
      </c>
      <c r="K27" s="85">
        <v>-9.4967201650356436E-2</v>
      </c>
      <c r="L27" s="84"/>
      <c r="M27" s="84"/>
      <c r="N27" s="84"/>
      <c r="O27" s="64"/>
      <c r="P27" s="183" t="s">
        <v>220</v>
      </c>
      <c r="Q27" s="184">
        <v>12.47479605001684</v>
      </c>
      <c r="R27" s="184">
        <v>5.7435271744717582</v>
      </c>
      <c r="S27" s="184">
        <v>4.9851795265673804</v>
      </c>
      <c r="T27" s="87"/>
      <c r="U27" s="87"/>
      <c r="V27" s="90"/>
      <c r="W27" s="90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3" t="s">
        <v>245</v>
      </c>
      <c r="Q28" s="184">
        <v>13.411096574570205</v>
      </c>
      <c r="R28" s="184">
        <v>6.7665426322159536</v>
      </c>
      <c r="S28" s="184">
        <v>5.9573433665379678</v>
      </c>
      <c r="T28" s="87"/>
      <c r="U28" s="87"/>
      <c r="V28" s="90"/>
      <c r="W28" s="90"/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3" t="s">
        <v>246</v>
      </c>
      <c r="Q29" s="184">
        <v>13.772351296566454</v>
      </c>
      <c r="R29" s="184">
        <v>6.9755023503714666</v>
      </c>
      <c r="S29" s="184">
        <v>6.1869347688597305</v>
      </c>
      <c r="T29" s="87"/>
      <c r="U29" s="87"/>
      <c r="V29" s="90"/>
      <c r="W29" s="90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3" t="s">
        <v>283</v>
      </c>
      <c r="Q30" s="184">
        <v>13.411096574570205</v>
      </c>
      <c r="R30" s="184">
        <v>6.7665426322159536</v>
      </c>
      <c r="S30" s="184">
        <v>5.9573433665379678</v>
      </c>
      <c r="T30" s="87"/>
      <c r="U30" s="87"/>
      <c r="V30" s="90"/>
      <c r="W30" s="90"/>
    </row>
    <row r="31" spans="1:23" s="65" customFormat="1" x14ac:dyDescent="0.25">
      <c r="A31" s="62"/>
      <c r="B31" s="102"/>
      <c r="C31" s="280" t="s">
        <v>64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64"/>
      <c r="P31" s="183" t="s">
        <v>285</v>
      </c>
      <c r="Q31" s="184">
        <v>13.505146840107415</v>
      </c>
      <c r="R31" s="184">
        <v>6.5379747539059201</v>
      </c>
      <c r="S31" s="184">
        <v>5.9529812098304786</v>
      </c>
      <c r="T31" s="87"/>
      <c r="U31" s="87"/>
      <c r="V31" s="90"/>
      <c r="W31" s="90"/>
    </row>
    <row r="32" spans="1:23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3" t="s">
        <v>286</v>
      </c>
      <c r="Q32" s="184">
        <v>13.417978673769964</v>
      </c>
      <c r="R32" s="184">
        <v>6.8069517827298212</v>
      </c>
      <c r="S32" s="184">
        <v>6.1306265564826923</v>
      </c>
      <c r="T32" s="87"/>
      <c r="U32" s="87"/>
      <c r="V32" s="90"/>
      <c r="W32" s="90"/>
    </row>
    <row r="33" spans="1:23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3" t="s">
        <v>287</v>
      </c>
      <c r="Q33" s="184">
        <v>13.953420630494278</v>
      </c>
      <c r="R33" s="184">
        <v>7.1685102094960929</v>
      </c>
      <c r="S33" s="184">
        <v>6.0606050089019963</v>
      </c>
      <c r="T33" s="87"/>
      <c r="U33" s="87"/>
      <c r="V33" s="90"/>
      <c r="W33" s="90"/>
    </row>
    <row r="34" spans="1:23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4">
        <v>6.3635431989957993</v>
      </c>
      <c r="H34" s="84">
        <v>6.8522994947853428</v>
      </c>
      <c r="I34" s="84">
        <v>7.0037920378449341</v>
      </c>
      <c r="J34" s="84">
        <v>6.3718154705135586</v>
      </c>
      <c r="K34" s="85">
        <v>5.3675997825770514</v>
      </c>
      <c r="L34" s="84"/>
      <c r="M34" s="84"/>
      <c r="N34" s="84"/>
      <c r="O34" s="64"/>
      <c r="P34" s="183" t="s">
        <v>296</v>
      </c>
      <c r="Q34" s="184">
        <v>13.726208957264186</v>
      </c>
      <c r="R34" s="184">
        <v>6.7960817885543268</v>
      </c>
      <c r="S34" s="184">
        <v>5.3678252634133843</v>
      </c>
      <c r="T34" s="87"/>
      <c r="U34" s="87"/>
      <c r="V34" s="90"/>
      <c r="W34" s="90"/>
    </row>
    <row r="35" spans="1:23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3" t="s">
        <v>297</v>
      </c>
      <c r="Q35" s="184">
        <v>14.226703264457669</v>
      </c>
      <c r="R35" s="184">
        <v>6.6396433552290191</v>
      </c>
      <c r="S35" s="184">
        <v>6.0535103967215935</v>
      </c>
      <c r="T35" s="87"/>
      <c r="U35" s="87"/>
      <c r="V35" s="90"/>
      <c r="W35" s="90"/>
    </row>
    <row r="36" spans="1:23" s="65" customFormat="1" x14ac:dyDescent="0.25">
      <c r="A36" s="62"/>
      <c r="B36" s="174" t="s">
        <v>321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4">
        <v>0.99571793558241506</v>
      </c>
      <c r="H36" s="84">
        <v>0.79878909806374931</v>
      </c>
      <c r="I36" s="84">
        <v>0.38208942903118981</v>
      </c>
      <c r="J36" s="84">
        <v>-0.76143247178560181</v>
      </c>
      <c r="K36" s="85">
        <v>-0.76391573499796372</v>
      </c>
      <c r="L36" s="84"/>
      <c r="M36" s="84"/>
      <c r="N36" s="84"/>
      <c r="O36" s="64"/>
      <c r="P36" s="183" t="s">
        <v>298</v>
      </c>
      <c r="Q36" s="184">
        <v>13.774275766572583</v>
      </c>
      <c r="R36" s="184">
        <v>6.6889129999972692</v>
      </c>
      <c r="S36" s="184">
        <v>6.6217026088137443</v>
      </c>
      <c r="T36" s="87"/>
      <c r="U36" s="87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13.97232810987958</v>
      </c>
      <c r="R37" s="184">
        <v>6.5594723292353896</v>
      </c>
      <c r="S37" s="184">
        <v>7.1332479422991604</v>
      </c>
      <c r="T37" s="87"/>
      <c r="U37" s="75"/>
      <c r="V37" s="60"/>
      <c r="W37" s="60"/>
    </row>
    <row r="38" spans="1:23" ht="15.75" x14ac:dyDescent="0.25">
      <c r="A38" s="8"/>
      <c r="B38" s="19"/>
      <c r="C38" s="301" t="s">
        <v>244</v>
      </c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2"/>
      <c r="P38" s="183" t="s">
        <v>300</v>
      </c>
      <c r="Q38" s="184">
        <v>13.119186618643514</v>
      </c>
      <c r="R38" s="184">
        <v>6.0922428007858054</v>
      </c>
      <c r="S38" s="184">
        <v>6.1315155175750151</v>
      </c>
      <c r="T38" s="87"/>
      <c r="U38" s="75"/>
      <c r="V38" s="60"/>
      <c r="W38" s="60"/>
    </row>
    <row r="39" spans="1:23" ht="15.75" x14ac:dyDescent="0.25">
      <c r="A39" s="8"/>
      <c r="B39" s="19"/>
      <c r="C39" s="300" t="s">
        <v>330</v>
      </c>
      <c r="D39" s="300"/>
      <c r="E39" s="300"/>
      <c r="F39" s="300"/>
      <c r="G39" s="300"/>
      <c r="H39" s="300"/>
      <c r="I39" s="300"/>
      <c r="J39" s="300"/>
      <c r="K39" s="300"/>
      <c r="L39" s="300"/>
      <c r="M39" s="300"/>
      <c r="N39" s="300"/>
      <c r="O39" s="12"/>
      <c r="P39" s="183" t="s">
        <v>302</v>
      </c>
      <c r="Q39" s="184">
        <v>13.33657473401561</v>
      </c>
      <c r="R39" s="184">
        <v>6.106001921721405</v>
      </c>
      <c r="S39" s="184">
        <v>6.1691823288389793</v>
      </c>
      <c r="T39" s="87"/>
      <c r="U39" s="75"/>
      <c r="V39" s="60"/>
      <c r="W39" s="6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16.811094865738919</v>
      </c>
      <c r="R40" s="184">
        <v>8.0862944269289887</v>
      </c>
      <c r="S40" s="184">
        <v>6.9285794065820001</v>
      </c>
      <c r="T40" s="87"/>
      <c r="U40" s="75"/>
      <c r="V40" s="60"/>
      <c r="W40" s="6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17.529118104542992</v>
      </c>
      <c r="R41" s="184">
        <v>8.5371877026868486</v>
      </c>
      <c r="S41" s="184">
        <v>7.5589761851700636</v>
      </c>
      <c r="T41" s="87"/>
      <c r="U41" s="75"/>
      <c r="V41" s="60"/>
      <c r="W41" s="6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17.2</v>
      </c>
      <c r="R42" s="184">
        <v>8.1999999999999993</v>
      </c>
      <c r="S42" s="184">
        <v>7.2</v>
      </c>
      <c r="T42" s="87"/>
      <c r="U42" s="75"/>
      <c r="V42" s="60"/>
      <c r="W42" s="6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13.578516761830899</v>
      </c>
      <c r="R43" s="184">
        <v>6.1632641378772304</v>
      </c>
      <c r="S43" s="184">
        <v>6.6868573583064626</v>
      </c>
      <c r="T43" s="87"/>
      <c r="U43" s="75"/>
      <c r="V43" s="60"/>
      <c r="W43" s="6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12.993726428190804</v>
      </c>
      <c r="R44" s="184">
        <v>5.58974113690231</v>
      </c>
      <c r="S44" s="184">
        <v>6.5450641432478234</v>
      </c>
      <c r="T44" s="87"/>
      <c r="U44" s="75"/>
      <c r="V44" s="60"/>
      <c r="W44" s="6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12.897745624246722</v>
      </c>
      <c r="R45" s="184">
        <v>6.8357025778472096</v>
      </c>
      <c r="S45" s="184">
        <v>6.3986984096195094</v>
      </c>
      <c r="T45" s="87"/>
      <c r="U45" s="75"/>
      <c r="V45" s="60"/>
      <c r="W45" s="6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14.395702497100343</v>
      </c>
      <c r="R46" s="184">
        <v>6.93552015251072</v>
      </c>
      <c r="S46" s="184">
        <v>6.3635431989957993</v>
      </c>
      <c r="T46" s="87"/>
      <c r="U46" s="75"/>
      <c r="V46" s="60"/>
      <c r="W46" s="60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4">
        <v>14.645226411807952</v>
      </c>
      <c r="R47" s="184">
        <v>8.0275346696794134</v>
      </c>
      <c r="S47" s="184">
        <v>6.8522994947853428</v>
      </c>
      <c r="T47" s="87"/>
      <c r="U47" s="75"/>
      <c r="V47" s="60"/>
      <c r="W47" s="60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3" t="s">
        <v>343</v>
      </c>
      <c r="Q48" s="184">
        <v>15.235587691783504</v>
      </c>
      <c r="R48" s="184">
        <v>6.7851763987934257</v>
      </c>
      <c r="S48" s="184">
        <v>7.0037920378449341</v>
      </c>
      <c r="T48" s="87"/>
      <c r="U48" s="75"/>
      <c r="V48" s="60"/>
      <c r="W48" s="60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3" t="s">
        <v>347</v>
      </c>
      <c r="Q49" s="184">
        <v>14.516320974829073</v>
      </c>
      <c r="R49" s="184">
        <v>6.850510445024609</v>
      </c>
      <c r="S49" s="184">
        <v>6.3718154705135586</v>
      </c>
      <c r="T49" s="87"/>
      <c r="U49" s="60"/>
      <c r="V49" s="60"/>
      <c r="W49" s="60"/>
    </row>
    <row r="50" spans="1:2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3" t="s">
        <v>353</v>
      </c>
      <c r="Q50" s="184">
        <v>14.692097283173114</v>
      </c>
      <c r="R50" s="184">
        <v>5.9972755991354489</v>
      </c>
      <c r="S50" s="184">
        <v>5.3675997825770514</v>
      </c>
      <c r="T50" s="87"/>
      <c r="U50" s="60"/>
      <c r="V50" s="60"/>
      <c r="W50" s="60"/>
    </row>
    <row r="51" spans="1:2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3"/>
      <c r="Q51" s="184"/>
      <c r="R51" s="184"/>
      <c r="S51" s="184"/>
      <c r="T51" s="87"/>
      <c r="U51" s="243"/>
    </row>
    <row r="52" spans="1:23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51"/>
      <c r="Q52" s="252"/>
      <c r="R52" s="252"/>
      <c r="S52" s="252"/>
      <c r="T52" s="65"/>
      <c r="U52" s="243"/>
    </row>
    <row r="53" spans="1:23" ht="15.75" x14ac:dyDescent="0.25">
      <c r="A53" s="131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51"/>
      <c r="Q53" s="252"/>
      <c r="R53" s="252"/>
      <c r="S53" s="252"/>
      <c r="T53" s="65"/>
      <c r="U53" s="243"/>
    </row>
    <row r="54" spans="1:23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65"/>
      <c r="U54" s="78"/>
      <c r="V54" s="202"/>
    </row>
    <row r="55" spans="1:23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201"/>
      <c r="V55" s="203"/>
    </row>
    <row r="56" spans="1:23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203"/>
      <c r="U56" s="203"/>
      <c r="V56" s="203"/>
    </row>
    <row r="57" spans="1:23" s="65" customFormat="1" ht="14.25" x14ac:dyDescent="0.2">
      <c r="H57" s="127"/>
      <c r="P57" s="87"/>
      <c r="Q57" s="87"/>
      <c r="R57" s="87"/>
      <c r="S57" s="87"/>
      <c r="T57" s="203"/>
      <c r="U57" s="203"/>
      <c r="V57" s="203"/>
    </row>
    <row r="58" spans="1:23" s="65" customFormat="1" ht="14.25" x14ac:dyDescent="0.2">
      <c r="H58" s="127"/>
      <c r="P58" s="87"/>
      <c r="Q58" s="87"/>
      <c r="R58" s="87"/>
      <c r="S58" s="87"/>
      <c r="T58" s="203"/>
      <c r="U58" s="203"/>
      <c r="V58" s="203"/>
    </row>
    <row r="59" spans="1:23" s="65" customFormat="1" ht="14.25" x14ac:dyDescent="0.2">
      <c r="H59" s="127"/>
      <c r="P59" s="87"/>
      <c r="Q59" s="87"/>
      <c r="R59" s="87"/>
      <c r="S59" s="87"/>
      <c r="T59" s="203"/>
      <c r="U59" s="203"/>
      <c r="V59" s="203"/>
    </row>
    <row r="60" spans="1:23" s="65" customFormat="1" ht="14.25" x14ac:dyDescent="0.2">
      <c r="H60" s="127"/>
      <c r="P60" s="87"/>
      <c r="Q60" s="87"/>
      <c r="R60" s="87"/>
      <c r="S60" s="87"/>
      <c r="T60" s="203"/>
      <c r="U60" s="203"/>
      <c r="V60" s="203"/>
    </row>
    <row r="61" spans="1:23" s="65" customFormat="1" ht="14.25" x14ac:dyDescent="0.2">
      <c r="H61" s="127"/>
      <c r="P61" s="87"/>
      <c r="Q61" s="87"/>
      <c r="R61" s="87"/>
      <c r="S61" s="87"/>
      <c r="T61" s="203"/>
      <c r="U61" s="203"/>
      <c r="V61" s="203"/>
    </row>
    <row r="62" spans="1:23" s="65" customFormat="1" ht="14.25" x14ac:dyDescent="0.2">
      <c r="H62" s="127"/>
      <c r="P62" s="87"/>
      <c r="Q62" s="87"/>
      <c r="R62" s="87"/>
      <c r="S62" s="87"/>
      <c r="T62" s="203"/>
      <c r="U62" s="203"/>
      <c r="V62" s="203"/>
    </row>
    <row r="63" spans="1:23" s="65" customFormat="1" ht="14.25" x14ac:dyDescent="0.2">
      <c r="H63" s="127"/>
      <c r="P63" s="87"/>
      <c r="Q63" s="87"/>
      <c r="R63" s="87"/>
      <c r="S63" s="87"/>
      <c r="T63" s="203"/>
      <c r="U63" s="203"/>
      <c r="V63" s="203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3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2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7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7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7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77" t="s">
        <v>122</v>
      </c>
      <c r="D7" s="277"/>
      <c r="E7" s="277"/>
      <c r="F7" s="277"/>
      <c r="G7" s="277"/>
      <c r="H7" s="277"/>
      <c r="I7" s="277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63"/>
      <c r="L10" s="87"/>
      <c r="M10" s="87"/>
      <c r="N10" s="87"/>
      <c r="O10" s="87"/>
      <c r="P10" s="87" t="s">
        <v>326</v>
      </c>
      <c r="Q10" s="87"/>
      <c r="R10" s="87" t="s">
        <v>327</v>
      </c>
      <c r="S10" s="87"/>
      <c r="T10" s="87"/>
      <c r="V10" s="201"/>
      <c r="W10" s="201"/>
      <c r="X10" s="201"/>
      <c r="Y10" s="201"/>
      <c r="Z10" s="201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201"/>
      <c r="W11" s="201"/>
      <c r="X11" s="201"/>
      <c r="Y11" s="201"/>
      <c r="Z11" s="201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V12" s="201"/>
      <c r="W12" s="201"/>
      <c r="X12" s="201"/>
      <c r="Y12" s="201"/>
      <c r="Z12" s="201"/>
    </row>
    <row r="13" spans="1:26" s="65" customFormat="1" ht="15" customHeight="1" x14ac:dyDescent="0.25">
      <c r="A13" s="62"/>
      <c r="B13" s="63" t="s">
        <v>33</v>
      </c>
      <c r="C13" s="84">
        <v>65.293604956445989</v>
      </c>
      <c r="D13" s="104">
        <v>64.24605966875643</v>
      </c>
      <c r="E13" s="84">
        <v>-1.0475452876895588</v>
      </c>
      <c r="F13" s="175"/>
      <c r="G13" s="84">
        <v>66.554014422648549</v>
      </c>
      <c r="H13" s="104">
        <v>67.881237368676366</v>
      </c>
      <c r="I13" s="84">
        <v>1.3272229460278169</v>
      </c>
      <c r="J13" s="64"/>
      <c r="K13" s="63"/>
      <c r="L13" s="190" t="s">
        <v>1</v>
      </c>
      <c r="M13" s="189">
        <v>66.075651454367261</v>
      </c>
      <c r="N13" s="87"/>
      <c r="O13" s="187" t="s">
        <v>33</v>
      </c>
      <c r="P13" s="191">
        <v>65.293604956445989</v>
      </c>
      <c r="Q13" s="191">
        <v>64.24605966875643</v>
      </c>
      <c r="R13" s="191">
        <v>66.554014422648549</v>
      </c>
      <c r="S13" s="191">
        <v>67.881237368676366</v>
      </c>
      <c r="T13" s="87"/>
      <c r="V13" s="201"/>
      <c r="W13" s="201"/>
      <c r="X13" s="201"/>
      <c r="Y13" s="201"/>
      <c r="Z13" s="201"/>
    </row>
    <row r="14" spans="1:26" s="65" customFormat="1" ht="14.25" customHeight="1" x14ac:dyDescent="0.25">
      <c r="A14" s="62"/>
      <c r="B14" s="63" t="s">
        <v>29</v>
      </c>
      <c r="C14" s="84">
        <v>63.824493068547326</v>
      </c>
      <c r="D14" s="104">
        <v>64.265244828209731</v>
      </c>
      <c r="E14" s="84">
        <v>0.44075175966240465</v>
      </c>
      <c r="F14" s="175"/>
      <c r="G14" s="84">
        <v>63.296187309557524</v>
      </c>
      <c r="H14" s="104">
        <v>65.701052018262629</v>
      </c>
      <c r="I14" s="84">
        <v>2.4048647087051052</v>
      </c>
      <c r="J14" s="64"/>
      <c r="K14" s="63"/>
      <c r="L14" s="190" t="s">
        <v>29</v>
      </c>
      <c r="M14" s="189">
        <v>64.265244828209731</v>
      </c>
      <c r="N14" s="87"/>
      <c r="O14" s="187" t="s">
        <v>29</v>
      </c>
      <c r="P14" s="191">
        <v>63.824493068547326</v>
      </c>
      <c r="Q14" s="191">
        <v>64.265244828209731</v>
      </c>
      <c r="R14" s="191">
        <v>63.296187309557524</v>
      </c>
      <c r="S14" s="191">
        <v>65.701052018262629</v>
      </c>
      <c r="T14" s="87"/>
      <c r="V14" s="201"/>
      <c r="W14" s="201"/>
      <c r="X14" s="201"/>
      <c r="Y14" s="201"/>
      <c r="Z14" s="201"/>
    </row>
    <row r="15" spans="1:26" s="65" customFormat="1" ht="14.25" customHeight="1" x14ac:dyDescent="0.25">
      <c r="A15" s="62"/>
      <c r="B15" s="63" t="s">
        <v>28</v>
      </c>
      <c r="C15" s="84">
        <v>62.551744988201364</v>
      </c>
      <c r="D15" s="104">
        <v>63.267615330022508</v>
      </c>
      <c r="E15" s="84">
        <v>0.71587034182114451</v>
      </c>
      <c r="F15" s="175"/>
      <c r="G15" s="84">
        <v>62.227202165588061</v>
      </c>
      <c r="H15" s="104">
        <v>65.361343844973561</v>
      </c>
      <c r="I15" s="84">
        <v>3.1341416793855004</v>
      </c>
      <c r="J15" s="64"/>
      <c r="K15" s="63"/>
      <c r="L15" s="190" t="s">
        <v>33</v>
      </c>
      <c r="M15" s="189">
        <v>64.24605966875643</v>
      </c>
      <c r="N15" s="87"/>
      <c r="O15" s="187" t="s">
        <v>28</v>
      </c>
      <c r="P15" s="191">
        <v>62.551744988201364</v>
      </c>
      <c r="Q15" s="191">
        <v>63.267615330022508</v>
      </c>
      <c r="R15" s="191">
        <v>62.227202165588061</v>
      </c>
      <c r="S15" s="191">
        <v>65.361343844973561</v>
      </c>
      <c r="T15" s="87"/>
      <c r="V15" s="201"/>
      <c r="W15" s="201"/>
      <c r="X15" s="201"/>
      <c r="Y15" s="201"/>
      <c r="Z15" s="201"/>
    </row>
    <row r="16" spans="1:26" s="65" customFormat="1" ht="15" customHeight="1" x14ac:dyDescent="0.25">
      <c r="A16" s="62"/>
      <c r="B16" s="99" t="s">
        <v>1</v>
      </c>
      <c r="C16" s="85">
        <v>67.583666634514927</v>
      </c>
      <c r="D16" s="85">
        <v>66.075651454367261</v>
      </c>
      <c r="E16" s="85">
        <v>-1.508015180147666</v>
      </c>
      <c r="F16" s="269"/>
      <c r="G16" s="85">
        <v>67.158915347461416</v>
      </c>
      <c r="H16" s="85">
        <v>65.141327353527217</v>
      </c>
      <c r="I16" s="85">
        <v>-2.0175879939341996</v>
      </c>
      <c r="J16" s="64"/>
      <c r="K16" s="63"/>
      <c r="L16" s="190" t="s">
        <v>35</v>
      </c>
      <c r="M16" s="189">
        <v>63.483013205778796</v>
      </c>
      <c r="N16" s="87"/>
      <c r="O16" s="187" t="s">
        <v>1</v>
      </c>
      <c r="P16" s="191">
        <v>67.583666634514927</v>
      </c>
      <c r="Q16" s="191">
        <v>66.075651454367261</v>
      </c>
      <c r="R16" s="191">
        <v>67.158915347461416</v>
      </c>
      <c r="S16" s="191">
        <v>65.141327353527217</v>
      </c>
      <c r="T16" s="87"/>
      <c r="V16" s="201"/>
      <c r="W16" s="201"/>
      <c r="X16" s="201"/>
      <c r="Y16" s="201"/>
      <c r="Z16" s="201"/>
    </row>
    <row r="17" spans="1:26" s="65" customFormat="1" ht="15" customHeight="1" x14ac:dyDescent="0.25">
      <c r="A17" s="62"/>
      <c r="B17" s="63" t="s">
        <v>34</v>
      </c>
      <c r="C17" s="84">
        <v>64.165603107817589</v>
      </c>
      <c r="D17" s="104">
        <v>61.826873534262162</v>
      </c>
      <c r="E17" s="84">
        <v>-2.3387295735554261</v>
      </c>
      <c r="F17" s="175"/>
      <c r="G17" s="84">
        <v>67.722859896354919</v>
      </c>
      <c r="H17" s="104">
        <v>62.622238199071589</v>
      </c>
      <c r="I17" s="84">
        <v>-5.10062169728333</v>
      </c>
      <c r="J17" s="64"/>
      <c r="K17" s="63"/>
      <c r="L17" s="190" t="s">
        <v>28</v>
      </c>
      <c r="M17" s="189">
        <v>63.267615330022508</v>
      </c>
      <c r="N17" s="87"/>
      <c r="O17" s="187" t="s">
        <v>34</v>
      </c>
      <c r="P17" s="191">
        <v>64.165603107817589</v>
      </c>
      <c r="Q17" s="191">
        <v>61.826873534262162</v>
      </c>
      <c r="R17" s="191">
        <v>67.722859896354919</v>
      </c>
      <c r="S17" s="191">
        <v>62.622238199071589</v>
      </c>
      <c r="T17" s="87"/>
      <c r="V17" s="201"/>
      <c r="W17" s="201"/>
      <c r="X17" s="201"/>
      <c r="Y17" s="201"/>
      <c r="Z17" s="201"/>
    </row>
    <row r="18" spans="1:26" s="65" customFormat="1" ht="15" customHeight="1" x14ac:dyDescent="0.25">
      <c r="A18" s="62"/>
      <c r="B18" s="63" t="s">
        <v>35</v>
      </c>
      <c r="C18" s="84">
        <v>62.144233314185136</v>
      </c>
      <c r="D18" s="104">
        <v>63.483013205778796</v>
      </c>
      <c r="E18" s="84">
        <v>1.33877989159366</v>
      </c>
      <c r="F18" s="175"/>
      <c r="G18" s="84">
        <v>63.295288286407924</v>
      </c>
      <c r="H18" s="104">
        <v>62.542254374945273</v>
      </c>
      <c r="I18" s="84">
        <v>-0.75303391146265142</v>
      </c>
      <c r="J18" s="64"/>
      <c r="K18" s="63"/>
      <c r="L18" s="190" t="s">
        <v>182</v>
      </c>
      <c r="M18" s="189">
        <v>62.043456695899081</v>
      </c>
      <c r="N18" s="87"/>
      <c r="O18" s="187" t="s">
        <v>35</v>
      </c>
      <c r="P18" s="191">
        <v>62.144233314185136</v>
      </c>
      <c r="Q18" s="191">
        <v>63.483013205778796</v>
      </c>
      <c r="R18" s="191">
        <v>63.295288286407924</v>
      </c>
      <c r="S18" s="191">
        <v>62.542254374945273</v>
      </c>
      <c r="T18" s="87"/>
      <c r="V18" s="201"/>
      <c r="W18" s="201"/>
      <c r="X18" s="201"/>
      <c r="Y18" s="201"/>
      <c r="Z18" s="201"/>
    </row>
    <row r="19" spans="1:26" s="65" customFormat="1" ht="15" customHeight="1" x14ac:dyDescent="0.25">
      <c r="A19" s="62"/>
      <c r="B19" s="99" t="s">
        <v>182</v>
      </c>
      <c r="C19" s="71">
        <v>62.698633402997714</v>
      </c>
      <c r="D19" s="85">
        <v>62.043456695899081</v>
      </c>
      <c r="E19" s="71">
        <v>-0.65517670709863296</v>
      </c>
      <c r="F19" s="269"/>
      <c r="G19" s="71">
        <v>62.890830406838759</v>
      </c>
      <c r="H19" s="85">
        <v>62.387060529338676</v>
      </c>
      <c r="I19" s="71">
        <v>-0.5037698775000834</v>
      </c>
      <c r="J19" s="64"/>
      <c r="K19" s="63"/>
      <c r="L19" s="190" t="s">
        <v>34</v>
      </c>
      <c r="M19" s="189">
        <v>61.826873534262162</v>
      </c>
      <c r="N19" s="87"/>
      <c r="O19" s="187" t="s">
        <v>182</v>
      </c>
      <c r="P19" s="191">
        <v>62.698633402997714</v>
      </c>
      <c r="Q19" s="191">
        <v>62.043456695899081</v>
      </c>
      <c r="R19" s="191">
        <v>62.890830406838759</v>
      </c>
      <c r="S19" s="191">
        <v>62.387060529338676</v>
      </c>
      <c r="T19" s="87"/>
      <c r="V19" s="201"/>
      <c r="W19" s="201"/>
      <c r="X19" s="201"/>
      <c r="Y19" s="201"/>
      <c r="Z19" s="201"/>
    </row>
    <row r="20" spans="1:26" s="65" customFormat="1" ht="15" customHeight="1" x14ac:dyDescent="0.25">
      <c r="A20" s="62"/>
      <c r="B20" s="63" t="s">
        <v>37</v>
      </c>
      <c r="C20" s="84">
        <v>54.215626646170548</v>
      </c>
      <c r="D20" s="104">
        <v>57.391667467336049</v>
      </c>
      <c r="E20" s="84">
        <v>3.1760408211655005</v>
      </c>
      <c r="F20" s="172"/>
      <c r="G20" s="84">
        <v>54.926529383667486</v>
      </c>
      <c r="H20" s="104">
        <v>58.150504966256364</v>
      </c>
      <c r="I20" s="84">
        <v>3.2239755825888778</v>
      </c>
      <c r="J20" s="64"/>
      <c r="K20" s="63"/>
      <c r="L20" s="190" t="s">
        <v>32</v>
      </c>
      <c r="M20" s="189">
        <v>57.758603883208281</v>
      </c>
      <c r="N20" s="87"/>
      <c r="O20" s="187" t="s">
        <v>37</v>
      </c>
      <c r="P20" s="191">
        <v>54.215626646170548</v>
      </c>
      <c r="Q20" s="191">
        <v>57.391667467336049</v>
      </c>
      <c r="R20" s="191">
        <v>54.926529383667486</v>
      </c>
      <c r="S20" s="191">
        <v>58.150504966256364</v>
      </c>
      <c r="T20" s="87"/>
      <c r="V20" s="201"/>
      <c r="W20" s="201"/>
      <c r="X20" s="201"/>
      <c r="Y20" s="201"/>
      <c r="Z20" s="201"/>
    </row>
    <row r="21" spans="1:26" s="65" customFormat="1" ht="15" customHeight="1" x14ac:dyDescent="0.25">
      <c r="A21" s="62"/>
      <c r="B21" s="63" t="s">
        <v>38</v>
      </c>
      <c r="C21" s="84">
        <v>56.678831926882467</v>
      </c>
      <c r="D21" s="104">
        <v>57.216231024613684</v>
      </c>
      <c r="E21" s="84">
        <v>0.53739909773121752</v>
      </c>
      <c r="F21" s="166"/>
      <c r="G21" s="84">
        <v>59.598690196729201</v>
      </c>
      <c r="H21" s="104">
        <v>57.787638138923668</v>
      </c>
      <c r="I21" s="84">
        <v>-1.8110520578055329</v>
      </c>
      <c r="J21" s="64"/>
      <c r="K21" s="63"/>
      <c r="L21" s="190" t="s">
        <v>37</v>
      </c>
      <c r="M21" s="189">
        <v>57.391667467336049</v>
      </c>
      <c r="N21" s="87"/>
      <c r="O21" s="187" t="s">
        <v>38</v>
      </c>
      <c r="P21" s="191">
        <v>56.678831926882467</v>
      </c>
      <c r="Q21" s="191">
        <v>57.216231024613684</v>
      </c>
      <c r="R21" s="191">
        <v>59.598690196729201</v>
      </c>
      <c r="S21" s="191">
        <v>57.787638138923668</v>
      </c>
      <c r="T21" s="87"/>
      <c r="V21" s="201"/>
      <c r="W21" s="201"/>
      <c r="X21" s="201"/>
      <c r="Y21" s="201"/>
      <c r="Z21" s="201"/>
    </row>
    <row r="22" spans="1:26" s="65" customFormat="1" ht="14.25" customHeight="1" x14ac:dyDescent="0.25">
      <c r="A22" s="62"/>
      <c r="B22" s="63" t="s">
        <v>32</v>
      </c>
      <c r="C22" s="84">
        <v>59.398713499558987</v>
      </c>
      <c r="D22" s="104">
        <v>57.758603883208281</v>
      </c>
      <c r="E22" s="84">
        <v>-1.6401096163507063</v>
      </c>
      <c r="F22" s="166"/>
      <c r="G22" s="84">
        <v>60.625755570979237</v>
      </c>
      <c r="H22" s="104">
        <v>56.856038651776728</v>
      </c>
      <c r="I22" s="84">
        <v>-3.7697169192025086</v>
      </c>
      <c r="J22" s="64"/>
      <c r="K22" s="63"/>
      <c r="L22" s="190" t="s">
        <v>38</v>
      </c>
      <c r="M22" s="189">
        <v>57.216231024613684</v>
      </c>
      <c r="N22" s="87"/>
      <c r="O22" s="187" t="s">
        <v>32</v>
      </c>
      <c r="P22" s="191">
        <v>59.398713499558987</v>
      </c>
      <c r="Q22" s="191">
        <v>57.758603883208281</v>
      </c>
      <c r="R22" s="191">
        <v>60.625755570979237</v>
      </c>
      <c r="S22" s="191">
        <v>56.856038651776728</v>
      </c>
      <c r="T22" s="87"/>
      <c r="V22" s="201"/>
      <c r="W22" s="201"/>
      <c r="X22" s="201"/>
      <c r="Y22" s="201"/>
      <c r="Z22" s="201"/>
    </row>
    <row r="23" spans="1:26" s="65" customFormat="1" ht="14.25" customHeight="1" x14ac:dyDescent="0.25">
      <c r="A23" s="62"/>
      <c r="B23" s="63" t="s">
        <v>30</v>
      </c>
      <c r="C23" s="84">
        <v>55.239267016816115</v>
      </c>
      <c r="D23" s="104">
        <v>54.40724175181564</v>
      </c>
      <c r="E23" s="84">
        <v>-0.83202526500047469</v>
      </c>
      <c r="F23" s="166"/>
      <c r="G23" s="84">
        <v>56.821102772302723</v>
      </c>
      <c r="H23" s="104">
        <v>54.493546111259704</v>
      </c>
      <c r="I23" s="84">
        <v>-2.3275566610430189</v>
      </c>
      <c r="J23" s="64"/>
      <c r="K23" s="63"/>
      <c r="L23" s="190" t="s">
        <v>30</v>
      </c>
      <c r="M23" s="189">
        <v>54.40724175181564</v>
      </c>
      <c r="N23" s="87"/>
      <c r="O23" s="187" t="s">
        <v>30</v>
      </c>
      <c r="P23" s="191">
        <v>55.239267016816115</v>
      </c>
      <c r="Q23" s="191">
        <v>54.40724175181564</v>
      </c>
      <c r="R23" s="191">
        <v>56.821102772302723</v>
      </c>
      <c r="S23" s="191">
        <v>54.493546111259704</v>
      </c>
      <c r="T23" s="87"/>
      <c r="V23" s="201"/>
      <c r="W23" s="201"/>
      <c r="X23" s="201"/>
      <c r="Y23" s="201"/>
      <c r="Z23" s="201"/>
    </row>
    <row r="24" spans="1:26" s="65" customFormat="1" ht="14.25" customHeight="1" x14ac:dyDescent="0.25">
      <c r="A24" s="62"/>
      <c r="B24" s="63" t="s">
        <v>36</v>
      </c>
      <c r="C24" s="84">
        <v>55.581132843811702</v>
      </c>
      <c r="D24" s="104">
        <v>53.653885664350163</v>
      </c>
      <c r="E24" s="84">
        <v>-1.9272471794615385</v>
      </c>
      <c r="F24" s="172"/>
      <c r="G24" s="84">
        <v>53.888627591816451</v>
      </c>
      <c r="H24" s="104">
        <v>53.434055144692394</v>
      </c>
      <c r="I24" s="84">
        <v>-0.45457244712405753</v>
      </c>
      <c r="J24" s="64"/>
      <c r="K24" s="63"/>
      <c r="L24" s="190" t="s">
        <v>36</v>
      </c>
      <c r="M24" s="189">
        <v>53.653885664350163</v>
      </c>
      <c r="N24" s="87"/>
      <c r="O24" s="187" t="s">
        <v>36</v>
      </c>
      <c r="P24" s="191">
        <v>55.581132843811702</v>
      </c>
      <c r="Q24" s="191">
        <v>53.653885664350163</v>
      </c>
      <c r="R24" s="191">
        <v>53.888627591816451</v>
      </c>
      <c r="S24" s="191">
        <v>53.434055144692394</v>
      </c>
      <c r="T24" s="87"/>
      <c r="V24" s="201"/>
      <c r="W24" s="201"/>
      <c r="X24" s="201"/>
      <c r="Y24" s="201"/>
      <c r="Z24" s="201"/>
    </row>
    <row r="25" spans="1:26" s="65" customFormat="1" ht="15" customHeight="1" x14ac:dyDescent="0.25">
      <c r="A25" s="62"/>
      <c r="B25" s="63" t="s">
        <v>175</v>
      </c>
      <c r="C25" s="84">
        <v>53.817704788129191</v>
      </c>
      <c r="D25" s="104">
        <v>52.427989531250788</v>
      </c>
      <c r="E25" s="84">
        <v>-1.3897152568784037</v>
      </c>
      <c r="F25" s="160"/>
      <c r="G25" s="84">
        <v>53.667418237692189</v>
      </c>
      <c r="H25" s="104">
        <v>52.370580865881635</v>
      </c>
      <c r="I25" s="84">
        <v>-1.2968373718105539</v>
      </c>
      <c r="J25" s="64"/>
      <c r="K25" s="63"/>
      <c r="L25" s="190" t="s">
        <v>175</v>
      </c>
      <c r="M25" s="189">
        <v>52.427989531250788</v>
      </c>
      <c r="N25" s="87"/>
      <c r="O25" s="187" t="s">
        <v>175</v>
      </c>
      <c r="P25" s="191">
        <v>53.817704788129191</v>
      </c>
      <c r="Q25" s="191">
        <v>52.427989531250788</v>
      </c>
      <c r="R25" s="191">
        <v>53.667418237692189</v>
      </c>
      <c r="S25" s="191">
        <v>52.370580865881635</v>
      </c>
      <c r="T25" s="87"/>
      <c r="V25" s="201"/>
      <c r="W25" s="201"/>
      <c r="X25" s="201"/>
      <c r="Y25" s="201"/>
      <c r="Z25" s="201"/>
    </row>
    <row r="26" spans="1:26" s="65" customFormat="1" ht="14.25" customHeight="1" x14ac:dyDescent="0.25">
      <c r="A26" s="62"/>
      <c r="B26" s="63" t="s">
        <v>31</v>
      </c>
      <c r="C26" s="84">
        <v>46.38800321567188</v>
      </c>
      <c r="D26" s="104">
        <v>46.035982155458932</v>
      </c>
      <c r="E26" s="84">
        <v>-0.3520210602129481</v>
      </c>
      <c r="F26" s="164"/>
      <c r="G26" s="84">
        <v>47.738061924409607</v>
      </c>
      <c r="H26" s="104">
        <v>46.43669505229235</v>
      </c>
      <c r="I26" s="84">
        <v>-1.3013668721172564</v>
      </c>
      <c r="J26" s="64"/>
      <c r="K26" s="63"/>
      <c r="L26" s="190" t="s">
        <v>31</v>
      </c>
      <c r="M26" s="189">
        <v>46.035982155458932</v>
      </c>
      <c r="N26" s="87"/>
      <c r="O26" s="187" t="s">
        <v>31</v>
      </c>
      <c r="P26" s="191">
        <v>46.38800321567188</v>
      </c>
      <c r="Q26" s="191">
        <v>46.035982155458932</v>
      </c>
      <c r="R26" s="191">
        <v>47.738061924409607</v>
      </c>
      <c r="S26" s="191">
        <v>46.43669505229235</v>
      </c>
      <c r="T26" s="87"/>
      <c r="V26" s="201"/>
      <c r="W26" s="201"/>
      <c r="X26" s="201"/>
      <c r="Y26" s="201"/>
      <c r="Z26" s="201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201"/>
      <c r="W27" s="201"/>
      <c r="X27" s="201"/>
      <c r="Y27" s="201"/>
      <c r="Z27" s="201"/>
    </row>
    <row r="28" spans="1:26" s="65" customFormat="1" x14ac:dyDescent="0.25">
      <c r="A28" s="62"/>
      <c r="B28" s="99" t="s">
        <v>111</v>
      </c>
      <c r="C28" s="71">
        <v>4.8850332315172125</v>
      </c>
      <c r="D28" s="85">
        <v>4.0321947584681794</v>
      </c>
      <c r="E28" s="105"/>
      <c r="F28" s="105"/>
      <c r="G28" s="71">
        <v>4.2680849406226571</v>
      </c>
      <c r="H28" s="85">
        <v>2.7542668241885409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201"/>
      <c r="W28" s="201"/>
      <c r="X28" s="201"/>
      <c r="Y28" s="201"/>
      <c r="Z28" s="201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299" t="s">
        <v>247</v>
      </c>
      <c r="D30" s="299"/>
      <c r="E30" s="299"/>
      <c r="F30" s="299"/>
      <c r="G30" s="299"/>
      <c r="H30" s="299"/>
      <c r="I30" s="299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02" t="s">
        <v>355</v>
      </c>
      <c r="D31" s="302"/>
      <c r="E31" s="302"/>
      <c r="F31" s="302"/>
      <c r="G31" s="302"/>
      <c r="H31" s="302"/>
      <c r="I31" s="302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2"/>
      <c r="L34" s="201"/>
      <c r="M34" s="201"/>
      <c r="N34" s="201"/>
      <c r="O34" s="201"/>
      <c r="P34" s="201"/>
      <c r="Q34" s="201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2"/>
      <c r="L35" s="201"/>
      <c r="M35" s="201"/>
      <c r="N35" s="201"/>
      <c r="O35" s="201"/>
      <c r="P35" s="201"/>
      <c r="Q35" s="201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2"/>
      <c r="L36" s="201"/>
      <c r="M36" s="201"/>
      <c r="N36" s="201"/>
      <c r="O36" s="201"/>
      <c r="P36" s="201"/>
      <c r="Q36" s="201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2"/>
      <c r="L37" s="242"/>
      <c r="M37" s="242"/>
      <c r="N37" s="242"/>
      <c r="O37" s="242"/>
      <c r="P37" s="242"/>
      <c r="Q37" s="242"/>
      <c r="R37" s="243"/>
      <c r="S37" s="243"/>
      <c r="T37" s="243"/>
      <c r="U37" s="243"/>
      <c r="V37" s="243"/>
      <c r="W37" s="243"/>
      <c r="X37" s="243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2"/>
      <c r="L38" s="242"/>
      <c r="M38" s="242"/>
      <c r="N38" s="242"/>
      <c r="O38" s="242"/>
      <c r="P38" s="242"/>
      <c r="Q38" s="242"/>
      <c r="R38" s="243"/>
      <c r="S38" s="243"/>
      <c r="T38" s="243"/>
      <c r="U38" s="243"/>
      <c r="V38" s="243"/>
      <c r="W38" s="243"/>
      <c r="X38" s="243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7"/>
      <c r="L39" s="242"/>
      <c r="M39" s="242"/>
      <c r="N39" s="242"/>
      <c r="O39" s="242"/>
      <c r="P39" s="242"/>
      <c r="Q39" s="242"/>
      <c r="R39" s="243"/>
      <c r="S39" s="243"/>
      <c r="T39" s="243"/>
      <c r="U39" s="243"/>
      <c r="V39" s="243"/>
      <c r="W39" s="243"/>
      <c r="X39" s="243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7"/>
      <c r="L40" s="242"/>
      <c r="M40" s="242"/>
      <c r="N40" s="242"/>
      <c r="O40" s="242"/>
      <c r="P40" s="242"/>
      <c r="Q40" s="242"/>
      <c r="R40" s="243"/>
      <c r="S40" s="243"/>
      <c r="T40" s="243"/>
      <c r="U40" s="243"/>
      <c r="V40" s="243"/>
      <c r="W40" s="243"/>
      <c r="X40" s="243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7"/>
      <c r="L41" s="242"/>
      <c r="M41" s="242"/>
      <c r="N41" s="242"/>
      <c r="O41" s="242"/>
      <c r="P41" s="242"/>
      <c r="Q41" s="242"/>
      <c r="R41" s="243"/>
      <c r="S41" s="243"/>
      <c r="T41" s="243"/>
      <c r="U41" s="243"/>
      <c r="V41" s="243"/>
      <c r="W41" s="243"/>
      <c r="X41" s="243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7"/>
      <c r="L42" s="242"/>
      <c r="M42" s="242"/>
      <c r="N42" s="242"/>
      <c r="O42" s="242"/>
      <c r="P42" s="242"/>
      <c r="Q42" s="242"/>
      <c r="R42" s="243"/>
      <c r="S42" s="243"/>
      <c r="T42" s="243"/>
      <c r="U42" s="243"/>
      <c r="V42" s="243"/>
      <c r="W42" s="243"/>
      <c r="X42" s="243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7"/>
      <c r="L43" s="242"/>
      <c r="M43" s="242"/>
      <c r="N43" s="242"/>
      <c r="O43" s="242"/>
      <c r="P43" s="242"/>
      <c r="Q43" s="242"/>
      <c r="R43" s="243"/>
      <c r="S43" s="243"/>
      <c r="T43" s="243"/>
      <c r="U43" s="243"/>
      <c r="V43" s="243"/>
      <c r="W43" s="243"/>
      <c r="X43" s="243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7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7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7"/>
    </row>
    <row r="47" spans="1:26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7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7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207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207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7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2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77" t="s">
        <v>123</v>
      </c>
      <c r="D7" s="277"/>
      <c r="E7" s="277"/>
      <c r="F7" s="277"/>
      <c r="G7" s="277"/>
      <c r="H7" s="277"/>
      <c r="I7" s="277"/>
      <c r="J7" s="12"/>
      <c r="K7" s="213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13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3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87"/>
      <c r="P11" s="187" t="s">
        <v>328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7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63" t="s">
        <v>33</v>
      </c>
      <c r="C13" s="84">
        <v>91.693149943903109</v>
      </c>
      <c r="D13" s="104">
        <v>90.754928299795736</v>
      </c>
      <c r="E13" s="84">
        <v>-0.9382216441073723</v>
      </c>
      <c r="F13" s="175"/>
      <c r="G13" s="84">
        <v>91.587521704218943</v>
      </c>
      <c r="H13" s="104">
        <v>92.47530474077972</v>
      </c>
      <c r="I13" s="84">
        <v>0.8877830365607764</v>
      </c>
      <c r="J13" s="64"/>
      <c r="K13" s="186"/>
      <c r="L13" s="187" t="s">
        <v>1</v>
      </c>
      <c r="M13" s="184">
        <v>91.967684000994268</v>
      </c>
      <c r="N13" s="87"/>
      <c r="O13" s="87"/>
      <c r="P13" s="187" t="s">
        <v>33</v>
      </c>
      <c r="Q13" s="188">
        <v>91.693149943903109</v>
      </c>
      <c r="R13" s="188">
        <v>90.754928299795736</v>
      </c>
      <c r="S13" s="188">
        <v>91.587521704218943</v>
      </c>
      <c r="T13" s="188">
        <v>92.47530474077972</v>
      </c>
      <c r="U13" s="87"/>
      <c r="V13" s="87" t="s">
        <v>33</v>
      </c>
      <c r="W13" s="184">
        <v>90.754928299795736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99" t="s">
        <v>1</v>
      </c>
      <c r="C14" s="85">
        <v>92.776185793024993</v>
      </c>
      <c r="D14" s="85">
        <v>91.967684000994268</v>
      </c>
      <c r="E14" s="85">
        <v>-0.80850179203072514</v>
      </c>
      <c r="F14" s="269"/>
      <c r="G14" s="85">
        <v>93.565635865143207</v>
      </c>
      <c r="H14" s="85">
        <v>92.140960075836205</v>
      </c>
      <c r="I14" s="85">
        <v>-1.4246757893070026</v>
      </c>
      <c r="J14" s="64"/>
      <c r="K14" s="186"/>
      <c r="L14" s="187" t="s">
        <v>37</v>
      </c>
      <c r="M14" s="184">
        <v>91.017163024140018</v>
      </c>
      <c r="N14" s="87"/>
      <c r="O14" s="87"/>
      <c r="P14" s="187" t="s">
        <v>1</v>
      </c>
      <c r="Q14" s="188">
        <v>92.776185793024993</v>
      </c>
      <c r="R14" s="188">
        <v>91.967684000994268</v>
      </c>
      <c r="S14" s="188">
        <v>93.565635865143207</v>
      </c>
      <c r="T14" s="188">
        <v>92.140960075836205</v>
      </c>
      <c r="U14" s="87"/>
      <c r="V14" s="87" t="s">
        <v>1</v>
      </c>
      <c r="W14" s="184">
        <v>91.967684000994268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37</v>
      </c>
      <c r="C15" s="84">
        <v>90.403360365402904</v>
      </c>
      <c r="D15" s="104">
        <v>91.017163024140018</v>
      </c>
      <c r="E15" s="84">
        <v>0.61380265873711437</v>
      </c>
      <c r="F15" s="162"/>
      <c r="G15" s="84">
        <v>91.621755914861552</v>
      </c>
      <c r="H15" s="104">
        <v>90.452473191234589</v>
      </c>
      <c r="I15" s="84">
        <v>-1.1692827236269636</v>
      </c>
      <c r="J15" s="64"/>
      <c r="K15" s="186"/>
      <c r="L15" s="187" t="s">
        <v>33</v>
      </c>
      <c r="M15" s="184">
        <v>90.754928299795736</v>
      </c>
      <c r="N15" s="87"/>
      <c r="O15" s="87"/>
      <c r="P15" s="187" t="s">
        <v>37</v>
      </c>
      <c r="Q15" s="188">
        <v>90.403360365402904</v>
      </c>
      <c r="R15" s="188">
        <v>91.017163024140018</v>
      </c>
      <c r="S15" s="188">
        <v>91.621755914861552</v>
      </c>
      <c r="T15" s="188">
        <v>90.452473191234589</v>
      </c>
      <c r="U15" s="87"/>
      <c r="V15" s="87" t="s">
        <v>37</v>
      </c>
      <c r="W15" s="184">
        <v>91.017163024140018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99" t="s">
        <v>182</v>
      </c>
      <c r="C16" s="71">
        <v>90.170338678165351</v>
      </c>
      <c r="D16" s="85">
        <v>89.769227662396375</v>
      </c>
      <c r="E16" s="71">
        <v>-0.40111101576897568</v>
      </c>
      <c r="F16" s="237"/>
      <c r="G16" s="71">
        <v>90.703864371943382</v>
      </c>
      <c r="H16" s="85">
        <v>90.116312661691467</v>
      </c>
      <c r="I16" s="71">
        <v>-0.58755171025191544</v>
      </c>
      <c r="J16" s="64"/>
      <c r="K16" s="186"/>
      <c r="L16" s="187" t="s">
        <v>182</v>
      </c>
      <c r="M16" s="184">
        <v>89.769227662396375</v>
      </c>
      <c r="N16" s="87"/>
      <c r="O16" s="87"/>
      <c r="P16" s="187" t="s">
        <v>182</v>
      </c>
      <c r="Q16" s="188">
        <v>90.170338678165351</v>
      </c>
      <c r="R16" s="188">
        <v>89.769227662396375</v>
      </c>
      <c r="S16" s="188">
        <v>90.703864371943382</v>
      </c>
      <c r="T16" s="188">
        <v>90.116312661691467</v>
      </c>
      <c r="U16" s="87"/>
      <c r="V16" s="87" t="s">
        <v>182</v>
      </c>
      <c r="W16" s="184">
        <v>89.769227662396375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63" t="s">
        <v>28</v>
      </c>
      <c r="C17" s="84">
        <v>89.146746353366538</v>
      </c>
      <c r="D17" s="104">
        <v>89.031194805405704</v>
      </c>
      <c r="E17" s="84">
        <v>-0.115551547960834</v>
      </c>
      <c r="F17" s="175"/>
      <c r="G17" s="84">
        <v>89.331467986706528</v>
      </c>
      <c r="H17" s="104">
        <v>89.985309672778627</v>
      </c>
      <c r="I17" s="84">
        <v>0.65384168607209858</v>
      </c>
      <c r="J17" s="64"/>
      <c r="K17" s="186"/>
      <c r="L17" s="187" t="s">
        <v>29</v>
      </c>
      <c r="M17" s="184">
        <v>89.757652976254448</v>
      </c>
      <c r="N17" s="87"/>
      <c r="O17" s="87"/>
      <c r="P17" s="187" t="s">
        <v>28</v>
      </c>
      <c r="Q17" s="188">
        <v>89.146746353366538</v>
      </c>
      <c r="R17" s="188">
        <v>89.031194805405704</v>
      </c>
      <c r="S17" s="188">
        <v>89.331467986706528</v>
      </c>
      <c r="T17" s="188">
        <v>89.985309672778627</v>
      </c>
      <c r="U17" s="87"/>
      <c r="V17" s="87" t="s">
        <v>28</v>
      </c>
      <c r="W17" s="184">
        <v>89.031194805405704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29</v>
      </c>
      <c r="C18" s="84">
        <v>89.255528644648436</v>
      </c>
      <c r="D18" s="104">
        <v>89.757652976254448</v>
      </c>
      <c r="E18" s="84">
        <v>0.50212433160601222</v>
      </c>
      <c r="F18" s="175"/>
      <c r="G18" s="84">
        <v>90.00574176365275</v>
      </c>
      <c r="H18" s="104">
        <v>89.786158211890964</v>
      </c>
      <c r="I18" s="84">
        <v>-0.21958355176178657</v>
      </c>
      <c r="J18" s="64"/>
      <c r="K18" s="186"/>
      <c r="L18" s="187" t="s">
        <v>34</v>
      </c>
      <c r="M18" s="184">
        <v>89.549360963030693</v>
      </c>
      <c r="N18" s="87"/>
      <c r="O18" s="87"/>
      <c r="P18" s="187" t="s">
        <v>29</v>
      </c>
      <c r="Q18" s="188">
        <v>89.255528644648436</v>
      </c>
      <c r="R18" s="188">
        <v>89.757652976254448</v>
      </c>
      <c r="S18" s="188">
        <v>90.00574176365275</v>
      </c>
      <c r="T18" s="188">
        <v>89.786158211890964</v>
      </c>
      <c r="U18" s="87"/>
      <c r="V18" s="87" t="s">
        <v>29</v>
      </c>
      <c r="W18" s="184">
        <v>89.757652976254448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34</v>
      </c>
      <c r="C19" s="84">
        <v>90.315774372172868</v>
      </c>
      <c r="D19" s="104">
        <v>89.549360963030693</v>
      </c>
      <c r="E19" s="84">
        <v>-0.76641340914217437</v>
      </c>
      <c r="F19" s="160"/>
      <c r="G19" s="84">
        <v>91.587610789421831</v>
      </c>
      <c r="H19" s="104">
        <v>89.626223565191992</v>
      </c>
      <c r="I19" s="84">
        <v>-1.9613872242298385</v>
      </c>
      <c r="J19" s="64"/>
      <c r="K19" s="186"/>
      <c r="L19" s="187" t="s">
        <v>28</v>
      </c>
      <c r="M19" s="184">
        <v>89.031194805405704</v>
      </c>
      <c r="N19" s="87"/>
      <c r="O19" s="87"/>
      <c r="P19" s="187" t="s">
        <v>34</v>
      </c>
      <c r="Q19" s="188">
        <v>90.315774372172868</v>
      </c>
      <c r="R19" s="188">
        <v>89.549360963030693</v>
      </c>
      <c r="S19" s="188">
        <v>91.587610789421831</v>
      </c>
      <c r="T19" s="188">
        <v>89.626223565191992</v>
      </c>
      <c r="U19" s="87"/>
      <c r="V19" s="87" t="s">
        <v>34</v>
      </c>
      <c r="W19" s="184">
        <v>89.549360963030693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35</v>
      </c>
      <c r="C20" s="84">
        <v>87.952743087339968</v>
      </c>
      <c r="D20" s="104">
        <v>88.477971218824408</v>
      </c>
      <c r="E20" s="84">
        <v>0.52522813148443959</v>
      </c>
      <c r="F20" s="162"/>
      <c r="G20" s="84">
        <v>89.570791187433827</v>
      </c>
      <c r="H20" s="104">
        <v>88.914883915752611</v>
      </c>
      <c r="I20" s="84">
        <v>-0.65590727168121532</v>
      </c>
      <c r="J20" s="64"/>
      <c r="K20" s="186"/>
      <c r="L20" s="187" t="s">
        <v>35</v>
      </c>
      <c r="M20" s="184">
        <v>88.477971218824408</v>
      </c>
      <c r="N20" s="87"/>
      <c r="O20" s="87"/>
      <c r="P20" s="187" t="s">
        <v>35</v>
      </c>
      <c r="Q20" s="188">
        <v>87.952743087339968</v>
      </c>
      <c r="R20" s="188">
        <v>88.477971218824408</v>
      </c>
      <c r="S20" s="188">
        <v>89.570791187433827</v>
      </c>
      <c r="T20" s="188">
        <v>88.914883915752611</v>
      </c>
      <c r="U20" s="87"/>
      <c r="V20" s="87" t="s">
        <v>35</v>
      </c>
      <c r="W20" s="184">
        <v>88.477971218824408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30</v>
      </c>
      <c r="C21" s="84">
        <v>88.115272388204986</v>
      </c>
      <c r="D21" s="104">
        <v>87.803163109260353</v>
      </c>
      <c r="E21" s="84">
        <v>-0.31210927894463225</v>
      </c>
      <c r="F21" s="162"/>
      <c r="G21" s="84">
        <v>87.504265806031569</v>
      </c>
      <c r="H21" s="104">
        <v>88.672245478470131</v>
      </c>
      <c r="I21" s="84">
        <v>1.1679796724385625</v>
      </c>
      <c r="J21" s="64"/>
      <c r="K21" s="186"/>
      <c r="L21" s="187" t="s">
        <v>30</v>
      </c>
      <c r="M21" s="184">
        <v>87.803163109260353</v>
      </c>
      <c r="N21" s="87"/>
      <c r="O21" s="87"/>
      <c r="P21" s="187" t="s">
        <v>30</v>
      </c>
      <c r="Q21" s="188">
        <v>88.115272388204986</v>
      </c>
      <c r="R21" s="188">
        <v>87.803163109260353</v>
      </c>
      <c r="S21" s="188">
        <v>87.504265806031569</v>
      </c>
      <c r="T21" s="188">
        <v>88.672245478470131</v>
      </c>
      <c r="U21" s="87"/>
      <c r="V21" s="87" t="s">
        <v>30</v>
      </c>
      <c r="W21" s="184">
        <v>87.803163109260353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32</v>
      </c>
      <c r="C22" s="84">
        <v>85.073697995830969</v>
      </c>
      <c r="D22" s="104">
        <v>86.532150626900503</v>
      </c>
      <c r="E22" s="84">
        <v>1.4584526310695338</v>
      </c>
      <c r="F22" s="162"/>
      <c r="G22" s="84">
        <v>85.50706210649814</v>
      </c>
      <c r="H22" s="104">
        <v>86.400284027823247</v>
      </c>
      <c r="I22" s="84">
        <v>0.89322192132510736</v>
      </c>
      <c r="J22" s="64"/>
      <c r="K22" s="186"/>
      <c r="L22" s="187" t="s">
        <v>38</v>
      </c>
      <c r="M22" s="184">
        <v>86.660165350211969</v>
      </c>
      <c r="N22" s="87"/>
      <c r="O22" s="87"/>
      <c r="P22" s="187" t="s">
        <v>32</v>
      </c>
      <c r="Q22" s="188">
        <v>85.073697995830969</v>
      </c>
      <c r="R22" s="188">
        <v>86.532150626900503</v>
      </c>
      <c r="S22" s="188">
        <v>85.50706210649814</v>
      </c>
      <c r="T22" s="188">
        <v>86.400284027823247</v>
      </c>
      <c r="U22" s="87"/>
      <c r="V22" s="87" t="s">
        <v>32</v>
      </c>
      <c r="W22" s="184">
        <v>86.532150626900503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36</v>
      </c>
      <c r="C23" s="84">
        <v>87.370165309592082</v>
      </c>
      <c r="D23" s="104">
        <v>85.734202761790741</v>
      </c>
      <c r="E23" s="84">
        <v>-1.6359625478013413</v>
      </c>
      <c r="F23" s="172"/>
      <c r="G23" s="84">
        <v>88.586436413711894</v>
      </c>
      <c r="H23" s="104">
        <v>85.425567777088091</v>
      </c>
      <c r="I23" s="84">
        <v>-3.1608686366238032</v>
      </c>
      <c r="J23" s="64"/>
      <c r="K23" s="186"/>
      <c r="L23" s="187" t="s">
        <v>32</v>
      </c>
      <c r="M23" s="184">
        <v>86.532150626900503</v>
      </c>
      <c r="N23" s="87"/>
      <c r="O23" s="87"/>
      <c r="P23" s="187" t="s">
        <v>36</v>
      </c>
      <c r="Q23" s="188">
        <v>87.370165309592082</v>
      </c>
      <c r="R23" s="188">
        <v>85.734202761790741</v>
      </c>
      <c r="S23" s="188">
        <v>88.586436413711894</v>
      </c>
      <c r="T23" s="188">
        <v>85.425567777088091</v>
      </c>
      <c r="U23" s="87"/>
      <c r="V23" s="87" t="s">
        <v>36</v>
      </c>
      <c r="W23" s="184">
        <v>85.734202761790741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38</v>
      </c>
      <c r="C24" s="84">
        <v>88.235861764967922</v>
      </c>
      <c r="D24" s="104">
        <v>86.660165350211969</v>
      </c>
      <c r="E24" s="84">
        <v>-1.5756964147559529</v>
      </c>
      <c r="F24" s="172"/>
      <c r="G24" s="84">
        <v>89.611034443970823</v>
      </c>
      <c r="H24" s="104">
        <v>85.053779812721359</v>
      </c>
      <c r="I24" s="84">
        <v>-4.5572546312494637</v>
      </c>
      <c r="J24" s="64"/>
      <c r="K24" s="186"/>
      <c r="L24" s="187" t="s">
        <v>175</v>
      </c>
      <c r="M24" s="184">
        <v>86.311189289593798</v>
      </c>
      <c r="N24" s="87"/>
      <c r="O24" s="87"/>
      <c r="P24" s="187" t="s">
        <v>38</v>
      </c>
      <c r="Q24" s="188">
        <v>88.235861764967922</v>
      </c>
      <c r="R24" s="188">
        <v>86.660165350211969</v>
      </c>
      <c r="S24" s="188">
        <v>89.611034443970823</v>
      </c>
      <c r="T24" s="188">
        <v>85.053779812721359</v>
      </c>
      <c r="U24" s="87"/>
      <c r="V24" s="87" t="s">
        <v>38</v>
      </c>
      <c r="W24" s="184">
        <v>86.660165350211969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175</v>
      </c>
      <c r="C25" s="84">
        <v>87.126527723408344</v>
      </c>
      <c r="D25" s="104">
        <v>86.311189289593798</v>
      </c>
      <c r="E25" s="84">
        <v>-0.81533843381454574</v>
      </c>
      <c r="F25" s="172"/>
      <c r="G25" s="84">
        <v>87.340959880465675</v>
      </c>
      <c r="H25" s="104">
        <v>84.771331220371039</v>
      </c>
      <c r="I25" s="84">
        <v>-2.5696286600946365</v>
      </c>
      <c r="J25" s="64"/>
      <c r="K25" s="186"/>
      <c r="L25" s="187" t="s">
        <v>36</v>
      </c>
      <c r="M25" s="184">
        <v>85.734202761790741</v>
      </c>
      <c r="N25" s="87"/>
      <c r="O25" s="87"/>
      <c r="P25" s="187" t="s">
        <v>175</v>
      </c>
      <c r="Q25" s="188">
        <v>87.126527723408344</v>
      </c>
      <c r="R25" s="188">
        <v>86.311189289593798</v>
      </c>
      <c r="S25" s="188">
        <v>87.340959880465675</v>
      </c>
      <c r="T25" s="188">
        <v>84.771331220371039</v>
      </c>
      <c r="U25" s="87"/>
      <c r="V25" s="87" t="s">
        <v>175</v>
      </c>
      <c r="W25" s="184">
        <v>86.311189289593798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85.027835135568154</v>
      </c>
      <c r="D26" s="104">
        <v>83.717722288347048</v>
      </c>
      <c r="E26" s="84">
        <v>-1.3101128472211059</v>
      </c>
      <c r="F26" s="172"/>
      <c r="G26" s="84">
        <v>85.301226028991422</v>
      </c>
      <c r="H26" s="104">
        <v>84.228263481621212</v>
      </c>
      <c r="I26" s="84">
        <v>-1.07296254737021</v>
      </c>
      <c r="J26" s="64"/>
      <c r="K26" s="186"/>
      <c r="L26" s="187" t="s">
        <v>31</v>
      </c>
      <c r="M26" s="184">
        <v>83.717722288347048</v>
      </c>
      <c r="N26" s="87"/>
      <c r="O26" s="87"/>
      <c r="P26" s="187" t="s">
        <v>31</v>
      </c>
      <c r="Q26" s="188">
        <v>85.027835135568154</v>
      </c>
      <c r="R26" s="188">
        <v>83.717722288347048</v>
      </c>
      <c r="S26" s="188">
        <v>85.301226028991422</v>
      </c>
      <c r="T26" s="188">
        <v>84.228263481621212</v>
      </c>
      <c r="U26" s="87"/>
      <c r="V26" s="87" t="s">
        <v>31</v>
      </c>
      <c r="W26" s="184">
        <v>83.717722288347048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2.6058471148596425</v>
      </c>
      <c r="D28" s="85">
        <v>2.198456338597893</v>
      </c>
      <c r="E28" s="105"/>
      <c r="F28" s="105"/>
      <c r="G28" s="71">
        <v>2.861771493199825</v>
      </c>
      <c r="H28" s="85">
        <v>2.0246474141447379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299" t="s">
        <v>188</v>
      </c>
      <c r="D30" s="299"/>
      <c r="E30" s="299"/>
      <c r="F30" s="299"/>
      <c r="G30" s="299"/>
      <c r="H30" s="299"/>
      <c r="I30" s="299"/>
      <c r="J30" s="12"/>
      <c r="K30" s="213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02" t="s">
        <v>355</v>
      </c>
      <c r="D31" s="302"/>
      <c r="E31" s="302"/>
      <c r="F31" s="302"/>
      <c r="G31" s="302"/>
      <c r="H31" s="302"/>
      <c r="I31" s="302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77" t="s">
        <v>124</v>
      </c>
      <c r="D7" s="277"/>
      <c r="E7" s="277"/>
      <c r="F7" s="277"/>
      <c r="G7" s="277"/>
      <c r="H7" s="277"/>
      <c r="I7" s="277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13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3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187" t="s">
        <v>328</v>
      </c>
      <c r="P11" s="187">
        <v>2015</v>
      </c>
      <c r="Q11" s="187">
        <v>2016</v>
      </c>
      <c r="R11" s="187">
        <v>2015</v>
      </c>
      <c r="S11" s="187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65.125162982109543</v>
      </c>
      <c r="D13" s="104">
        <v>66.356024383561504</v>
      </c>
      <c r="E13" s="84">
        <v>1.2308614014519605</v>
      </c>
      <c r="F13" s="172"/>
      <c r="G13" s="84">
        <v>66.42159352132478</v>
      </c>
      <c r="H13" s="104">
        <v>65.980526295402427</v>
      </c>
      <c r="I13" s="84">
        <v>-0.44106722592235315</v>
      </c>
      <c r="J13" s="64"/>
      <c r="K13" s="186"/>
      <c r="L13" s="87" t="s">
        <v>37</v>
      </c>
      <c r="M13" s="184">
        <v>66.356024383561504</v>
      </c>
      <c r="N13" s="87"/>
      <c r="O13" s="187" t="s">
        <v>37</v>
      </c>
      <c r="P13" s="188">
        <v>65.125162982109543</v>
      </c>
      <c r="Q13" s="188">
        <v>66.356024383561504</v>
      </c>
      <c r="R13" s="188">
        <v>66.42159352132478</v>
      </c>
      <c r="S13" s="188">
        <v>65.980526295402427</v>
      </c>
      <c r="T13" s="87"/>
      <c r="U13" s="87" t="s">
        <v>37</v>
      </c>
      <c r="V13" s="184">
        <v>66.356024383561504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64.389154785689186</v>
      </c>
      <c r="D14" s="104">
        <v>63.301233693425552</v>
      </c>
      <c r="E14" s="84">
        <v>-1.0879210922636346</v>
      </c>
      <c r="F14" s="172"/>
      <c r="G14" s="84">
        <v>65.1271280312545</v>
      </c>
      <c r="H14" s="104">
        <v>64.205900367648269</v>
      </c>
      <c r="I14" s="84">
        <v>-0.92122766360623132</v>
      </c>
      <c r="J14" s="64"/>
      <c r="K14" s="186"/>
      <c r="L14" s="87" t="s">
        <v>175</v>
      </c>
      <c r="M14" s="184">
        <v>63.634475139007577</v>
      </c>
      <c r="N14" s="87"/>
      <c r="O14" s="187" t="s">
        <v>30</v>
      </c>
      <c r="P14" s="188">
        <v>64.389154785689186</v>
      </c>
      <c r="Q14" s="188">
        <v>63.301233693425552</v>
      </c>
      <c r="R14" s="188">
        <v>65.1271280312545</v>
      </c>
      <c r="S14" s="188">
        <v>64.205900367648269</v>
      </c>
      <c r="T14" s="87"/>
      <c r="U14" s="87" t="s">
        <v>30</v>
      </c>
      <c r="V14" s="184">
        <v>63.301233693425552</v>
      </c>
      <c r="W14" s="87"/>
      <c r="X14" s="87"/>
      <c r="Y14" s="87"/>
    </row>
    <row r="15" spans="1:25" s="65" customFormat="1" ht="15" customHeight="1" x14ac:dyDescent="0.25">
      <c r="A15" s="62"/>
      <c r="B15" s="63" t="s">
        <v>175</v>
      </c>
      <c r="C15" s="84">
        <v>66.065927402364295</v>
      </c>
      <c r="D15" s="104">
        <v>63.634475139007577</v>
      </c>
      <c r="E15" s="84">
        <v>-2.4314522633567179</v>
      </c>
      <c r="F15" s="175"/>
      <c r="G15" s="84">
        <v>62.688182410001112</v>
      </c>
      <c r="H15" s="104">
        <v>62.57250868966743</v>
      </c>
      <c r="I15" s="84">
        <v>-0.11567372033368173</v>
      </c>
      <c r="J15" s="64"/>
      <c r="K15" s="186"/>
      <c r="L15" s="87" t="s">
        <v>30</v>
      </c>
      <c r="M15" s="184">
        <v>63.301233693425552</v>
      </c>
      <c r="N15" s="87"/>
      <c r="O15" s="187" t="s">
        <v>175</v>
      </c>
      <c r="P15" s="188">
        <v>66.065927402364295</v>
      </c>
      <c r="Q15" s="188">
        <v>63.634475139007577</v>
      </c>
      <c r="R15" s="188">
        <v>62.688182410001112</v>
      </c>
      <c r="S15" s="188">
        <v>62.57250868966743</v>
      </c>
      <c r="T15" s="87"/>
      <c r="U15" s="87" t="s">
        <v>175</v>
      </c>
      <c r="V15" s="184">
        <v>63.634475139007577</v>
      </c>
      <c r="W15" s="87"/>
      <c r="X15" s="87"/>
      <c r="Y15" s="87"/>
    </row>
    <row r="16" spans="1:25" s="65" customFormat="1" ht="14.25" customHeight="1" x14ac:dyDescent="0.25">
      <c r="A16" s="62"/>
      <c r="B16" s="99" t="s">
        <v>1</v>
      </c>
      <c r="C16" s="85">
        <v>63.328131471393114</v>
      </c>
      <c r="D16" s="85">
        <v>62.256855443733592</v>
      </c>
      <c r="E16" s="85">
        <v>-1.0712760276595219</v>
      </c>
      <c r="F16" s="175"/>
      <c r="G16" s="85">
        <v>64.275782957959166</v>
      </c>
      <c r="H16" s="85">
        <v>62.546527867933555</v>
      </c>
      <c r="I16" s="85">
        <v>-1.7292550900256103</v>
      </c>
      <c r="J16" s="64"/>
      <c r="K16" s="186"/>
      <c r="L16" s="87" t="s">
        <v>1</v>
      </c>
      <c r="M16" s="184">
        <v>62.256855443733592</v>
      </c>
      <c r="N16" s="87"/>
      <c r="O16" s="187" t="s">
        <v>1</v>
      </c>
      <c r="P16" s="188">
        <v>63.328131471393114</v>
      </c>
      <c r="Q16" s="188">
        <v>62.256855443733592</v>
      </c>
      <c r="R16" s="188">
        <v>64.275782957959166</v>
      </c>
      <c r="S16" s="188">
        <v>62.546527867933555</v>
      </c>
      <c r="T16" s="87"/>
      <c r="U16" s="87" t="s">
        <v>1</v>
      </c>
      <c r="V16" s="184">
        <v>62.256855443733592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60.584194340955165</v>
      </c>
      <c r="D17" s="104">
        <v>61.096157722917553</v>
      </c>
      <c r="E17" s="84">
        <v>0.51196338196238855</v>
      </c>
      <c r="F17" s="175"/>
      <c r="G17" s="84">
        <v>58.488041220434781</v>
      </c>
      <c r="H17" s="104">
        <v>61.757213808605584</v>
      </c>
      <c r="I17" s="84">
        <v>3.2691725881708038</v>
      </c>
      <c r="J17" s="64"/>
      <c r="K17" s="186"/>
      <c r="L17" s="87" t="s">
        <v>33</v>
      </c>
      <c r="M17" s="184">
        <v>61.096157722917553</v>
      </c>
      <c r="N17" s="87"/>
      <c r="O17" s="187" t="s">
        <v>33</v>
      </c>
      <c r="P17" s="188">
        <v>60.584194340955165</v>
      </c>
      <c r="Q17" s="188">
        <v>61.096157722917553</v>
      </c>
      <c r="R17" s="188">
        <v>58.488041220434781</v>
      </c>
      <c r="S17" s="188">
        <v>61.757213808605584</v>
      </c>
      <c r="T17" s="87"/>
      <c r="U17" s="87" t="s">
        <v>33</v>
      </c>
      <c r="V17" s="184">
        <v>61.096157722917553</v>
      </c>
      <c r="W17" s="87"/>
      <c r="X17" s="87"/>
      <c r="Y17" s="87"/>
    </row>
    <row r="18" spans="1:25" s="65" customFormat="1" ht="14.25" customHeight="1" x14ac:dyDescent="0.25">
      <c r="A18" s="62"/>
      <c r="B18" s="63" t="s">
        <v>38</v>
      </c>
      <c r="C18" s="84">
        <v>63.629434258404629</v>
      </c>
      <c r="D18" s="104">
        <v>60.031570815098476</v>
      </c>
      <c r="E18" s="84">
        <v>-3.5978634433061529</v>
      </c>
      <c r="F18" s="175"/>
      <c r="G18" s="84">
        <v>65.085935229275989</v>
      </c>
      <c r="H18" s="104">
        <v>60.381912103336546</v>
      </c>
      <c r="I18" s="84">
        <v>-4.7040231259394432</v>
      </c>
      <c r="J18" s="64"/>
      <c r="K18" s="186"/>
      <c r="L18" s="87" t="s">
        <v>34</v>
      </c>
      <c r="M18" s="184">
        <v>60.301460236555585</v>
      </c>
      <c r="N18" s="87"/>
      <c r="O18" s="187" t="s">
        <v>38</v>
      </c>
      <c r="P18" s="188">
        <v>63.629434258404629</v>
      </c>
      <c r="Q18" s="188">
        <v>60.031570815098476</v>
      </c>
      <c r="R18" s="188">
        <v>65.085935229275989</v>
      </c>
      <c r="S18" s="188">
        <v>60.381912103336546</v>
      </c>
      <c r="T18" s="87"/>
      <c r="U18" s="87" t="s">
        <v>38</v>
      </c>
      <c r="V18" s="184">
        <v>60.031570815098476</v>
      </c>
      <c r="W18" s="87"/>
      <c r="X18" s="87"/>
      <c r="Y18" s="87"/>
    </row>
    <row r="19" spans="1:25" s="65" customFormat="1" ht="15" customHeight="1" x14ac:dyDescent="0.25">
      <c r="A19" s="62"/>
      <c r="B19" s="63" t="s">
        <v>34</v>
      </c>
      <c r="C19" s="84">
        <v>61.44500858562504</v>
      </c>
      <c r="D19" s="104">
        <v>60.301460236555585</v>
      </c>
      <c r="E19" s="84">
        <v>-1.1435483490694551</v>
      </c>
      <c r="F19" s="166"/>
      <c r="G19" s="84">
        <v>63.033527887355312</v>
      </c>
      <c r="H19" s="104">
        <v>60.101951734005176</v>
      </c>
      <c r="I19" s="84">
        <v>-2.9315761533501359</v>
      </c>
      <c r="J19" s="64"/>
      <c r="K19" s="186"/>
      <c r="L19" s="87" t="s">
        <v>38</v>
      </c>
      <c r="M19" s="184">
        <v>60.031570815098476</v>
      </c>
      <c r="N19" s="87"/>
      <c r="O19" s="187" t="s">
        <v>34</v>
      </c>
      <c r="P19" s="188">
        <v>61.44500858562504</v>
      </c>
      <c r="Q19" s="188">
        <v>60.301460236555585</v>
      </c>
      <c r="R19" s="188">
        <v>63.033527887355312</v>
      </c>
      <c r="S19" s="188">
        <v>60.101951734005176</v>
      </c>
      <c r="T19" s="87"/>
      <c r="U19" s="87" t="s">
        <v>34</v>
      </c>
      <c r="V19" s="184">
        <v>60.301460236555585</v>
      </c>
      <c r="W19" s="87"/>
      <c r="X19" s="87"/>
      <c r="Y19" s="87"/>
    </row>
    <row r="20" spans="1:25" s="65" customFormat="1" ht="14.25" customHeight="1" x14ac:dyDescent="0.25">
      <c r="A20" s="62"/>
      <c r="B20" s="99" t="s">
        <v>182</v>
      </c>
      <c r="C20" s="71">
        <v>60.38971302776153</v>
      </c>
      <c r="D20" s="85">
        <v>59.655297381686658</v>
      </c>
      <c r="E20" s="71">
        <v>-0.73441564607487209</v>
      </c>
      <c r="F20" s="269"/>
      <c r="G20" s="71">
        <v>60.872632812569385</v>
      </c>
      <c r="H20" s="85">
        <v>59.859529614979166</v>
      </c>
      <c r="I20" s="71">
        <v>-1.0131031975902189</v>
      </c>
      <c r="J20" s="64"/>
      <c r="K20" s="186"/>
      <c r="L20" s="87" t="s">
        <v>32</v>
      </c>
      <c r="M20" s="184">
        <v>59.861485047015186</v>
      </c>
      <c r="N20" s="87"/>
      <c r="O20" s="187" t="s">
        <v>182</v>
      </c>
      <c r="P20" s="188">
        <v>60.38971302776153</v>
      </c>
      <c r="Q20" s="188">
        <v>59.655297381686658</v>
      </c>
      <c r="R20" s="188">
        <v>60.872632812569385</v>
      </c>
      <c r="S20" s="188">
        <v>59.859529614979166</v>
      </c>
      <c r="T20" s="87"/>
      <c r="U20" s="87" t="s">
        <v>182</v>
      </c>
      <c r="V20" s="184">
        <v>59.655297381686658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</v>
      </c>
      <c r="C21" s="84">
        <v>58.986636391350814</v>
      </c>
      <c r="D21" s="104">
        <v>59.861485047015186</v>
      </c>
      <c r="E21" s="84">
        <v>0.87484865566437264</v>
      </c>
      <c r="F21" s="175"/>
      <c r="G21" s="84">
        <v>58.159406978566828</v>
      </c>
      <c r="H21" s="104">
        <v>59.139829561323232</v>
      </c>
      <c r="I21" s="84">
        <v>0.98042258275640393</v>
      </c>
      <c r="J21" s="64"/>
      <c r="K21" s="186"/>
      <c r="L21" s="87" t="s">
        <v>29</v>
      </c>
      <c r="M21" s="184">
        <v>59.784900578747468</v>
      </c>
      <c r="N21" s="87"/>
      <c r="O21" s="187" t="s">
        <v>32</v>
      </c>
      <c r="P21" s="188">
        <v>58.986636391350814</v>
      </c>
      <c r="Q21" s="188">
        <v>59.861485047015186</v>
      </c>
      <c r="R21" s="188">
        <v>58.159406978566828</v>
      </c>
      <c r="S21" s="188">
        <v>59.139829561323232</v>
      </c>
      <c r="T21" s="87"/>
      <c r="U21" s="87" t="s">
        <v>32</v>
      </c>
      <c r="V21" s="184">
        <v>59.861485047015186</v>
      </c>
      <c r="W21" s="87"/>
      <c r="X21" s="87"/>
      <c r="Y21" s="87"/>
    </row>
    <row r="22" spans="1:25" s="65" customFormat="1" ht="15" customHeight="1" x14ac:dyDescent="0.25">
      <c r="A22" s="62"/>
      <c r="B22" s="63" t="s">
        <v>29</v>
      </c>
      <c r="C22" s="84">
        <v>59.645848706837434</v>
      </c>
      <c r="D22" s="104">
        <v>59.784900578747468</v>
      </c>
      <c r="E22" s="84">
        <v>0.13905187191003421</v>
      </c>
      <c r="F22" s="175"/>
      <c r="G22" s="84">
        <v>61.402956400484712</v>
      </c>
      <c r="H22" s="104">
        <v>59.062185791602772</v>
      </c>
      <c r="I22" s="84">
        <v>-2.3407706088819396</v>
      </c>
      <c r="J22" s="64"/>
      <c r="K22" s="186"/>
      <c r="L22" s="87" t="s">
        <v>182</v>
      </c>
      <c r="M22" s="184">
        <v>59.655297381686658</v>
      </c>
      <c r="N22" s="87"/>
      <c r="O22" s="187" t="s">
        <v>29</v>
      </c>
      <c r="P22" s="188">
        <v>59.645848706837434</v>
      </c>
      <c r="Q22" s="188">
        <v>59.784900578747468</v>
      </c>
      <c r="R22" s="188">
        <v>61.402956400484712</v>
      </c>
      <c r="S22" s="188">
        <v>59.062185791602772</v>
      </c>
      <c r="T22" s="87"/>
      <c r="U22" s="87" t="s">
        <v>29</v>
      </c>
      <c r="V22" s="184">
        <v>59.784900578747468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60.181106059961344</v>
      </c>
      <c r="D23" s="104">
        <v>58.206153636486448</v>
      </c>
      <c r="E23" s="84">
        <v>-1.9749524234748961</v>
      </c>
      <c r="F23" s="172"/>
      <c r="G23" s="84">
        <v>58.068166261286137</v>
      </c>
      <c r="H23" s="104">
        <v>58.114172810519527</v>
      </c>
      <c r="I23" s="84">
        <v>4.6006549233389649E-2</v>
      </c>
      <c r="J23" s="64"/>
      <c r="K23" s="186"/>
      <c r="L23" s="87" t="s">
        <v>31</v>
      </c>
      <c r="M23" s="184">
        <v>58.206153636486448</v>
      </c>
      <c r="N23" s="87"/>
      <c r="O23" s="187" t="s">
        <v>31</v>
      </c>
      <c r="P23" s="188">
        <v>60.181106059961344</v>
      </c>
      <c r="Q23" s="188">
        <v>58.206153636486448</v>
      </c>
      <c r="R23" s="188">
        <v>58.068166261286137</v>
      </c>
      <c r="S23" s="188">
        <v>58.114172810519527</v>
      </c>
      <c r="T23" s="87"/>
      <c r="U23" s="87" t="s">
        <v>31</v>
      </c>
      <c r="V23" s="184">
        <v>58.206153636486448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54.561348064001216</v>
      </c>
      <c r="D24" s="104">
        <v>53.777639480485149</v>
      </c>
      <c r="E24" s="84">
        <v>-0.78370858351606643</v>
      </c>
      <c r="F24" s="172"/>
      <c r="G24" s="84">
        <v>54.995280589924356</v>
      </c>
      <c r="H24" s="104">
        <v>54.790368675637168</v>
      </c>
      <c r="I24" s="84">
        <v>-0.20491191428718736</v>
      </c>
      <c r="J24" s="64"/>
      <c r="K24" s="186"/>
      <c r="L24" s="87" t="s">
        <v>35</v>
      </c>
      <c r="M24" s="184">
        <v>55.529963152442406</v>
      </c>
      <c r="N24" s="87"/>
      <c r="O24" s="187" t="s">
        <v>28</v>
      </c>
      <c r="P24" s="188">
        <v>54.561348064001216</v>
      </c>
      <c r="Q24" s="188">
        <v>53.777639480485149</v>
      </c>
      <c r="R24" s="188">
        <v>54.995280589924356</v>
      </c>
      <c r="S24" s="188">
        <v>54.790368675637168</v>
      </c>
      <c r="T24" s="87"/>
      <c r="U24" s="87" t="s">
        <v>28</v>
      </c>
      <c r="V24" s="184">
        <v>53.777639480485149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54.501031222993156</v>
      </c>
      <c r="D25" s="104">
        <v>55.529963152442406</v>
      </c>
      <c r="E25" s="84">
        <v>1.02893192944925</v>
      </c>
      <c r="F25" s="172"/>
      <c r="G25" s="84">
        <v>54.489757187101219</v>
      </c>
      <c r="H25" s="104">
        <v>54.461053346598518</v>
      </c>
      <c r="I25" s="84">
        <v>-2.8703840502700473E-2</v>
      </c>
      <c r="J25" s="64"/>
      <c r="K25" s="186"/>
      <c r="L25" s="87" t="s">
        <v>28</v>
      </c>
      <c r="M25" s="184">
        <v>53.777639480485149</v>
      </c>
      <c r="N25" s="87"/>
      <c r="O25" s="187" t="s">
        <v>35</v>
      </c>
      <c r="P25" s="188">
        <v>54.501031222993156</v>
      </c>
      <c r="Q25" s="188">
        <v>55.529963152442406</v>
      </c>
      <c r="R25" s="188">
        <v>54.489757187101219</v>
      </c>
      <c r="S25" s="188">
        <v>54.461053346598518</v>
      </c>
      <c r="T25" s="87"/>
      <c r="U25" s="87" t="s">
        <v>35</v>
      </c>
      <c r="V25" s="184">
        <v>55.529963152442406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51.845050709869525</v>
      </c>
      <c r="D26" s="104">
        <v>50.678179684270155</v>
      </c>
      <c r="E26" s="84">
        <v>-1.1668710255993702</v>
      </c>
      <c r="F26" s="172"/>
      <c r="G26" s="84">
        <v>50.995584767241112</v>
      </c>
      <c r="H26" s="104">
        <v>49.021099058920704</v>
      </c>
      <c r="I26" s="84">
        <v>-1.9744857083204082</v>
      </c>
      <c r="J26" s="64"/>
      <c r="K26" s="186"/>
      <c r="L26" s="87" t="s">
        <v>36</v>
      </c>
      <c r="M26" s="184">
        <v>50.678179684270155</v>
      </c>
      <c r="N26" s="87"/>
      <c r="O26" s="187" t="s">
        <v>36</v>
      </c>
      <c r="P26" s="188">
        <v>51.845050709869525</v>
      </c>
      <c r="Q26" s="188">
        <v>50.678179684270155</v>
      </c>
      <c r="R26" s="188">
        <v>50.995584767241112</v>
      </c>
      <c r="S26" s="188">
        <v>49.021099058920704</v>
      </c>
      <c r="T26" s="87"/>
      <c r="U26" s="87" t="s">
        <v>36</v>
      </c>
      <c r="V26" s="184">
        <v>50.678179684270155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2.9384184436315834</v>
      </c>
      <c r="D28" s="85">
        <v>2.6015580620469336</v>
      </c>
      <c r="E28" s="105"/>
      <c r="F28" s="105"/>
      <c r="G28" s="71">
        <v>3.4031501453897803</v>
      </c>
      <c r="H28" s="85">
        <v>2.686998252954389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3"/>
      <c r="U29" s="75"/>
      <c r="V29" s="75"/>
      <c r="W29" s="75"/>
      <c r="X29" s="75"/>
      <c r="Y29" s="75"/>
    </row>
    <row r="30" spans="1:25" ht="15.75" x14ac:dyDescent="0.2">
      <c r="A30" s="8"/>
      <c r="B30" s="33"/>
      <c r="C30" s="299" t="s">
        <v>250</v>
      </c>
      <c r="D30" s="299"/>
      <c r="E30" s="299"/>
      <c r="F30" s="299"/>
      <c r="G30" s="299"/>
      <c r="H30" s="299"/>
      <c r="I30" s="299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02" t="s">
        <v>355</v>
      </c>
      <c r="D31" s="302"/>
      <c r="E31" s="302"/>
      <c r="F31" s="302"/>
      <c r="G31" s="302"/>
      <c r="H31" s="302"/>
      <c r="I31" s="302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3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2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77" t="s">
        <v>125</v>
      </c>
      <c r="D7" s="277"/>
      <c r="E7" s="277"/>
      <c r="F7" s="277"/>
      <c r="G7" s="277"/>
      <c r="H7" s="277"/>
      <c r="I7" s="277"/>
      <c r="J7" s="12"/>
      <c r="K7" s="63"/>
      <c r="V7" s="75"/>
      <c r="W7" s="75"/>
      <c r="X7" s="75"/>
    </row>
    <row r="8" spans="1:2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63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201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192" t="s">
        <v>328</v>
      </c>
      <c r="Q11" s="192">
        <v>2015</v>
      </c>
      <c r="R11" s="192">
        <v>2016</v>
      </c>
      <c r="S11" s="192">
        <v>2015</v>
      </c>
      <c r="T11" s="192">
        <v>2016</v>
      </c>
      <c r="U11" s="87"/>
      <c r="V11" s="87"/>
      <c r="W11" s="87"/>
      <c r="X11" s="87"/>
      <c r="Z11" s="201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201"/>
    </row>
    <row r="13" spans="1:26" s="65" customFormat="1" ht="15" customHeight="1" x14ac:dyDescent="0.25">
      <c r="A13" s="62"/>
      <c r="B13" s="63" t="s">
        <v>33</v>
      </c>
      <c r="C13" s="84">
        <v>56.161475462301325</v>
      </c>
      <c r="D13" s="104">
        <v>55.13664449622425</v>
      </c>
      <c r="E13" s="84">
        <v>-1.0248309660770758</v>
      </c>
      <c r="F13" s="175"/>
      <c r="G13" s="84">
        <v>59.898063066157192</v>
      </c>
      <c r="H13" s="104">
        <v>58.580345661147028</v>
      </c>
      <c r="I13" s="84">
        <v>-1.3177174050101641</v>
      </c>
      <c r="J13" s="64"/>
      <c r="K13" s="63"/>
      <c r="L13" s="87" t="s">
        <v>1</v>
      </c>
      <c r="M13" s="184">
        <v>56.145332044823817</v>
      </c>
      <c r="N13" s="87"/>
      <c r="O13" s="87"/>
      <c r="P13" s="187" t="s">
        <v>33</v>
      </c>
      <c r="Q13" s="193">
        <v>56.161475462301325</v>
      </c>
      <c r="R13" s="193">
        <v>55.13664449622425</v>
      </c>
      <c r="S13" s="193">
        <v>59.898063066157192</v>
      </c>
      <c r="T13" s="193">
        <v>58.580345661147028</v>
      </c>
      <c r="U13" s="87" t="s">
        <v>33</v>
      </c>
      <c r="V13" s="184">
        <v>55.13664449622425</v>
      </c>
      <c r="W13" s="87"/>
      <c r="X13" s="87"/>
      <c r="Z13" s="201"/>
    </row>
    <row r="14" spans="1:26" s="65" customFormat="1" ht="14.25" customHeight="1" x14ac:dyDescent="0.25">
      <c r="A14" s="62"/>
      <c r="B14" s="63" t="s">
        <v>28</v>
      </c>
      <c r="C14" s="84">
        <v>50.972745039273846</v>
      </c>
      <c r="D14" s="104">
        <v>52.33571206036639</v>
      </c>
      <c r="E14" s="84">
        <v>1.362967021092544</v>
      </c>
      <c r="F14" s="175"/>
      <c r="G14" s="84">
        <v>51.999960916618996</v>
      </c>
      <c r="H14" s="104">
        <v>56.002296997683374</v>
      </c>
      <c r="I14" s="84">
        <v>4.002336081064378</v>
      </c>
      <c r="J14" s="64"/>
      <c r="K14" s="63"/>
      <c r="L14" s="87" t="s">
        <v>33</v>
      </c>
      <c r="M14" s="184">
        <v>55.13664449622425</v>
      </c>
      <c r="N14" s="87"/>
      <c r="O14" s="87"/>
      <c r="P14" s="187" t="s">
        <v>28</v>
      </c>
      <c r="Q14" s="193">
        <v>50.972745039273846</v>
      </c>
      <c r="R14" s="193">
        <v>52.33571206036639</v>
      </c>
      <c r="S14" s="193">
        <v>51.999960916618996</v>
      </c>
      <c r="T14" s="193">
        <v>56.002296997683374</v>
      </c>
      <c r="U14" s="87" t="s">
        <v>28</v>
      </c>
      <c r="V14" s="184">
        <v>52.33571206036639</v>
      </c>
      <c r="W14" s="87"/>
      <c r="X14" s="87"/>
      <c r="Z14" s="201"/>
    </row>
    <row r="15" spans="1:26" s="65" customFormat="1" ht="15" customHeight="1" x14ac:dyDescent="0.25">
      <c r="A15" s="62"/>
      <c r="B15" s="99" t="s">
        <v>1</v>
      </c>
      <c r="C15" s="85">
        <v>58.387400087498833</v>
      </c>
      <c r="D15" s="85">
        <v>56.145332044823817</v>
      </c>
      <c r="E15" s="85">
        <v>-2.2420680426750152</v>
      </c>
      <c r="F15" s="269"/>
      <c r="G15" s="85">
        <v>58.348211911971113</v>
      </c>
      <c r="H15" s="85">
        <v>55.570700167196719</v>
      </c>
      <c r="I15" s="85">
        <v>-2.7775117447743938</v>
      </c>
      <c r="J15" s="64"/>
      <c r="K15" s="63"/>
      <c r="L15" s="87" t="s">
        <v>28</v>
      </c>
      <c r="M15" s="184">
        <v>52.33571206036639</v>
      </c>
      <c r="N15" s="87"/>
      <c r="O15" s="87"/>
      <c r="P15" s="187" t="s">
        <v>1</v>
      </c>
      <c r="Q15" s="193">
        <v>58.387400087498833</v>
      </c>
      <c r="R15" s="193">
        <v>56.145332044823817</v>
      </c>
      <c r="S15" s="193">
        <v>58.348211911971113</v>
      </c>
      <c r="T15" s="193">
        <v>55.570700167196719</v>
      </c>
      <c r="U15" s="87" t="s">
        <v>1</v>
      </c>
      <c r="V15" s="184">
        <v>56.145332044823817</v>
      </c>
      <c r="W15" s="87"/>
      <c r="X15" s="87"/>
      <c r="Z15" s="201"/>
    </row>
    <row r="16" spans="1:26" s="65" customFormat="1" ht="15" customHeight="1" x14ac:dyDescent="0.25">
      <c r="A16" s="62"/>
      <c r="B16" s="63" t="s">
        <v>29</v>
      </c>
      <c r="C16" s="84">
        <v>51.135675369554335</v>
      </c>
      <c r="D16" s="104">
        <v>51.995119485620691</v>
      </c>
      <c r="E16" s="84">
        <v>0.8594441160663564</v>
      </c>
      <c r="F16" s="175"/>
      <c r="G16" s="84">
        <v>51.977265938151916</v>
      </c>
      <c r="H16" s="104">
        <v>54.686008315970284</v>
      </c>
      <c r="I16" s="84">
        <v>2.7087423778183677</v>
      </c>
      <c r="J16" s="64"/>
      <c r="K16" s="63"/>
      <c r="L16" s="87" t="s">
        <v>35</v>
      </c>
      <c r="M16" s="184">
        <v>52.040929344724105</v>
      </c>
      <c r="N16" s="87"/>
      <c r="O16" s="87"/>
      <c r="P16" s="187" t="s">
        <v>29</v>
      </c>
      <c r="Q16" s="193">
        <v>51.135675369554335</v>
      </c>
      <c r="R16" s="193">
        <v>51.995119485620691</v>
      </c>
      <c r="S16" s="193">
        <v>51.977265938151916</v>
      </c>
      <c r="T16" s="193">
        <v>54.686008315970284</v>
      </c>
      <c r="U16" s="87" t="s">
        <v>29</v>
      </c>
      <c r="V16" s="184">
        <v>51.995119485620691</v>
      </c>
      <c r="W16" s="87"/>
      <c r="X16" s="87"/>
      <c r="Z16" s="201"/>
    </row>
    <row r="17" spans="1:26" s="65" customFormat="1" ht="14.25" customHeight="1" x14ac:dyDescent="0.25">
      <c r="A17" s="62"/>
      <c r="B17" s="99" t="s">
        <v>182</v>
      </c>
      <c r="C17" s="71">
        <v>52.405538231008975</v>
      </c>
      <c r="D17" s="85">
        <v>51.593294745429084</v>
      </c>
      <c r="E17" s="71">
        <v>-0.81224348557989146</v>
      </c>
      <c r="F17" s="266"/>
      <c r="G17" s="71">
        <v>53.486354617565844</v>
      </c>
      <c r="H17" s="85">
        <v>52.661407996127465</v>
      </c>
      <c r="I17" s="71">
        <v>-0.82494662143837871</v>
      </c>
      <c r="J17" s="64"/>
      <c r="K17" s="63"/>
      <c r="L17" s="87" t="s">
        <v>29</v>
      </c>
      <c r="M17" s="184">
        <v>51.995119485620691</v>
      </c>
      <c r="N17" s="87"/>
      <c r="O17" s="87"/>
      <c r="P17" s="187" t="s">
        <v>182</v>
      </c>
      <c r="Q17" s="193">
        <v>52.405538231008975</v>
      </c>
      <c r="R17" s="193">
        <v>51.593294745429084</v>
      </c>
      <c r="S17" s="193">
        <v>53.486354617565844</v>
      </c>
      <c r="T17" s="193">
        <v>52.661407996127465</v>
      </c>
      <c r="U17" s="87" t="s">
        <v>182</v>
      </c>
      <c r="V17" s="184">
        <v>51.593294745429084</v>
      </c>
      <c r="W17" s="87"/>
      <c r="X17" s="87"/>
      <c r="Z17" s="201"/>
    </row>
    <row r="18" spans="1:26" s="65" customFormat="1" ht="14.25" customHeight="1" x14ac:dyDescent="0.25">
      <c r="A18" s="62"/>
      <c r="B18" s="63" t="s">
        <v>35</v>
      </c>
      <c r="C18" s="84">
        <v>49.941892677953213</v>
      </c>
      <c r="D18" s="104">
        <v>52.040929344724105</v>
      </c>
      <c r="E18" s="84">
        <v>2.0990366667708926</v>
      </c>
      <c r="F18" s="266"/>
      <c r="G18" s="84">
        <v>52.817950678828282</v>
      </c>
      <c r="H18" s="104">
        <v>51.809899742669053</v>
      </c>
      <c r="I18" s="84">
        <v>-1.0080509361592291</v>
      </c>
      <c r="J18" s="64"/>
      <c r="K18" s="63"/>
      <c r="L18" s="87" t="s">
        <v>182</v>
      </c>
      <c r="M18" s="184">
        <v>51.593294745429084</v>
      </c>
      <c r="N18" s="87"/>
      <c r="O18" s="87"/>
      <c r="P18" s="187" t="s">
        <v>35</v>
      </c>
      <c r="Q18" s="193">
        <v>49.941892677953213</v>
      </c>
      <c r="R18" s="193">
        <v>52.040929344724105</v>
      </c>
      <c r="S18" s="193">
        <v>52.817950678828282</v>
      </c>
      <c r="T18" s="193">
        <v>51.809899742669053</v>
      </c>
      <c r="U18" s="87" t="s">
        <v>35</v>
      </c>
      <c r="V18" s="184">
        <v>52.040929344724105</v>
      </c>
      <c r="W18" s="87"/>
      <c r="X18" s="87"/>
      <c r="Z18" s="201"/>
    </row>
    <row r="19" spans="1:26" s="65" customFormat="1" ht="14.25" customHeight="1" x14ac:dyDescent="0.25">
      <c r="A19" s="62"/>
      <c r="B19" s="63" t="s">
        <v>34</v>
      </c>
      <c r="C19" s="84">
        <v>50.383369137285072</v>
      </c>
      <c r="D19" s="104">
        <v>47.873161442800225</v>
      </c>
      <c r="E19" s="84">
        <v>-2.5102076944848477</v>
      </c>
      <c r="F19" s="165"/>
      <c r="G19" s="84">
        <v>54.780520168013268</v>
      </c>
      <c r="H19" s="104">
        <v>49.43736140759961</v>
      </c>
      <c r="I19" s="84">
        <v>-5.3431587604136581</v>
      </c>
      <c r="J19" s="64"/>
      <c r="K19" s="63"/>
      <c r="L19" s="87" t="s">
        <v>34</v>
      </c>
      <c r="M19" s="184">
        <v>47.873161442800225</v>
      </c>
      <c r="N19" s="87"/>
      <c r="O19" s="87"/>
      <c r="P19" s="187" t="s">
        <v>34</v>
      </c>
      <c r="Q19" s="193">
        <v>50.383369137285072</v>
      </c>
      <c r="R19" s="193">
        <v>47.873161442800225</v>
      </c>
      <c r="S19" s="193">
        <v>54.780520168013268</v>
      </c>
      <c r="T19" s="193">
        <v>49.43736140759961</v>
      </c>
      <c r="U19" s="87" t="s">
        <v>34</v>
      </c>
      <c r="V19" s="184">
        <v>47.873161442800225</v>
      </c>
      <c r="W19" s="87"/>
      <c r="X19" s="87"/>
      <c r="Z19" s="201"/>
    </row>
    <row r="20" spans="1:26" s="65" customFormat="1" ht="14.25" customHeight="1" x14ac:dyDescent="0.25">
      <c r="A20" s="62"/>
      <c r="B20" s="63" t="s">
        <v>38</v>
      </c>
      <c r="C20" s="84">
        <v>47.349766713920296</v>
      </c>
      <c r="D20" s="104">
        <v>47.293330548384112</v>
      </c>
      <c r="E20" s="84">
        <v>-5.643616553618358E-2</v>
      </c>
      <c r="F20" s="161"/>
      <c r="G20" s="84">
        <v>50.476885696992568</v>
      </c>
      <c r="H20" s="104">
        <v>48.703072567399083</v>
      </c>
      <c r="I20" s="84">
        <v>-1.7738131295934849</v>
      </c>
      <c r="J20" s="64"/>
      <c r="K20" s="63"/>
      <c r="L20" s="87" t="s">
        <v>37</v>
      </c>
      <c r="M20" s="184">
        <v>47.361431664498063</v>
      </c>
      <c r="N20" s="87"/>
      <c r="O20" s="87"/>
      <c r="P20" s="187" t="s">
        <v>38</v>
      </c>
      <c r="Q20" s="193">
        <v>47.349766713920296</v>
      </c>
      <c r="R20" s="193">
        <v>47.293330548384112</v>
      </c>
      <c r="S20" s="193">
        <v>50.476885696992568</v>
      </c>
      <c r="T20" s="193">
        <v>48.703072567399083</v>
      </c>
      <c r="U20" s="87" t="s">
        <v>38</v>
      </c>
      <c r="V20" s="184">
        <v>47.293330548384112</v>
      </c>
      <c r="W20" s="87"/>
      <c r="X20" s="87"/>
      <c r="Z20" s="201"/>
    </row>
    <row r="21" spans="1:26" s="65" customFormat="1" ht="14.25" customHeight="1" x14ac:dyDescent="0.25">
      <c r="A21" s="62"/>
      <c r="B21" s="63" t="s">
        <v>37</v>
      </c>
      <c r="C21" s="84">
        <v>44.359274298032503</v>
      </c>
      <c r="D21" s="104">
        <v>47.361431664498063</v>
      </c>
      <c r="E21" s="84">
        <v>3.0021573664655605</v>
      </c>
      <c r="F21" s="165"/>
      <c r="G21" s="84">
        <v>46.104755030635488</v>
      </c>
      <c r="H21" s="104">
        <v>48.032717030922896</v>
      </c>
      <c r="I21" s="84">
        <v>1.9279620002874083</v>
      </c>
      <c r="J21" s="64"/>
      <c r="K21" s="63"/>
      <c r="L21" s="87" t="s">
        <v>38</v>
      </c>
      <c r="M21" s="184">
        <v>47.293330548384112</v>
      </c>
      <c r="N21" s="87"/>
      <c r="O21" s="87"/>
      <c r="P21" s="187" t="s">
        <v>37</v>
      </c>
      <c r="Q21" s="193">
        <v>44.359274298032503</v>
      </c>
      <c r="R21" s="193">
        <v>47.361431664498063</v>
      </c>
      <c r="S21" s="193">
        <v>46.104755030635488</v>
      </c>
      <c r="T21" s="193">
        <v>48.032717030922896</v>
      </c>
      <c r="U21" s="87" t="s">
        <v>37</v>
      </c>
      <c r="V21" s="184">
        <v>47.361431664498063</v>
      </c>
      <c r="W21" s="87"/>
      <c r="X21" s="87"/>
      <c r="Z21" s="201"/>
    </row>
    <row r="22" spans="1:26" s="65" customFormat="1" ht="14.25" customHeight="1" x14ac:dyDescent="0.25">
      <c r="A22" s="62"/>
      <c r="B22" s="63" t="s">
        <v>30</v>
      </c>
      <c r="C22" s="84">
        <v>45.7543363662719</v>
      </c>
      <c r="D22" s="104">
        <v>45.355413206024409</v>
      </c>
      <c r="E22" s="84">
        <v>-0.39892316024749164</v>
      </c>
      <c r="F22" s="173"/>
      <c r="G22" s="84">
        <v>47.152764813255821</v>
      </c>
      <c r="H22" s="104">
        <v>46.857976912436094</v>
      </c>
      <c r="I22" s="84">
        <v>-0.29478790081972761</v>
      </c>
      <c r="J22" s="64"/>
      <c r="K22" s="63"/>
      <c r="L22" s="87" t="s">
        <v>30</v>
      </c>
      <c r="M22" s="184">
        <v>45.355413206024409</v>
      </c>
      <c r="N22" s="87"/>
      <c r="O22" s="87"/>
      <c r="P22" s="187" t="s">
        <v>30</v>
      </c>
      <c r="Q22" s="193">
        <v>45.7543363662719</v>
      </c>
      <c r="R22" s="193">
        <v>45.355413206024409</v>
      </c>
      <c r="S22" s="193">
        <v>47.152764813255821</v>
      </c>
      <c r="T22" s="193">
        <v>46.857976912436094</v>
      </c>
      <c r="U22" s="87" t="s">
        <v>30</v>
      </c>
      <c r="V22" s="184">
        <v>45.355413206024409</v>
      </c>
      <c r="W22" s="87"/>
      <c r="X22" s="87"/>
      <c r="Z22" s="201"/>
    </row>
    <row r="23" spans="1:26" s="65" customFormat="1" ht="14.25" customHeight="1" x14ac:dyDescent="0.25">
      <c r="A23" s="62"/>
      <c r="B23" s="63" t="s">
        <v>36</v>
      </c>
      <c r="C23" s="84">
        <v>45.926714704325796</v>
      </c>
      <c r="D23" s="104">
        <v>44.082504257580418</v>
      </c>
      <c r="E23" s="84">
        <v>-1.8442104467453788</v>
      </c>
      <c r="F23" s="167"/>
      <c r="G23" s="84">
        <v>47.173761856764223</v>
      </c>
      <c r="H23" s="104">
        <v>44.916503676797085</v>
      </c>
      <c r="I23" s="84">
        <v>-2.2572581799671383</v>
      </c>
      <c r="J23" s="64"/>
      <c r="K23" s="63"/>
      <c r="L23" s="87" t="s">
        <v>32</v>
      </c>
      <c r="M23" s="184">
        <v>44.326074794219501</v>
      </c>
      <c r="N23" s="87"/>
      <c r="O23" s="87"/>
      <c r="P23" s="187" t="s">
        <v>36</v>
      </c>
      <c r="Q23" s="193">
        <v>45.926714704325796</v>
      </c>
      <c r="R23" s="193">
        <v>44.082504257580418</v>
      </c>
      <c r="S23" s="193">
        <v>47.173761856764223</v>
      </c>
      <c r="T23" s="193">
        <v>44.916503676797085</v>
      </c>
      <c r="U23" s="87" t="s">
        <v>36</v>
      </c>
      <c r="V23" s="184">
        <v>44.082504257580418</v>
      </c>
      <c r="W23" s="87"/>
      <c r="X23" s="87"/>
      <c r="Z23" s="201"/>
    </row>
    <row r="24" spans="1:26" s="65" customFormat="1" ht="15" customHeight="1" x14ac:dyDescent="0.25">
      <c r="A24" s="62"/>
      <c r="B24" s="63" t="s">
        <v>32</v>
      </c>
      <c r="C24" s="84">
        <v>46.360087202946296</v>
      </c>
      <c r="D24" s="104">
        <v>44.326074794219501</v>
      </c>
      <c r="E24" s="84">
        <v>-2.0340124087267952</v>
      </c>
      <c r="F24" s="172"/>
      <c r="G24" s="84">
        <v>49.974652517848938</v>
      </c>
      <c r="H24" s="104">
        <v>44.872368782531666</v>
      </c>
      <c r="I24" s="84">
        <v>-5.1022837353172719</v>
      </c>
      <c r="J24" s="64"/>
      <c r="K24" s="63"/>
      <c r="L24" s="87" t="s">
        <v>36</v>
      </c>
      <c r="M24" s="184">
        <v>44.082504257580418</v>
      </c>
      <c r="N24" s="87"/>
      <c r="O24" s="87"/>
      <c r="P24" s="187" t="s">
        <v>32</v>
      </c>
      <c r="Q24" s="193">
        <v>46.360087202946296</v>
      </c>
      <c r="R24" s="193">
        <v>44.326074794219501</v>
      </c>
      <c r="S24" s="193">
        <v>49.974652517848938</v>
      </c>
      <c r="T24" s="193">
        <v>44.872368782531666</v>
      </c>
      <c r="U24" s="87" t="s">
        <v>32</v>
      </c>
      <c r="V24" s="184">
        <v>44.326074794219501</v>
      </c>
      <c r="W24" s="87"/>
      <c r="X24" s="87"/>
      <c r="Z24" s="201"/>
    </row>
    <row r="25" spans="1:26" s="65" customFormat="1" ht="15" customHeight="1" x14ac:dyDescent="0.25">
      <c r="A25" s="62"/>
      <c r="B25" s="63" t="s">
        <v>175</v>
      </c>
      <c r="C25" s="84">
        <v>46.280886405949943</v>
      </c>
      <c r="D25" s="104">
        <v>42.696830099039786</v>
      </c>
      <c r="E25" s="84">
        <v>-3.5840563069101563</v>
      </c>
      <c r="F25" s="172"/>
      <c r="G25" s="84">
        <v>46.122542448411721</v>
      </c>
      <c r="H25" s="104">
        <v>43.110347365637779</v>
      </c>
      <c r="I25" s="84">
        <v>-3.0121950827739425</v>
      </c>
      <c r="J25" s="64"/>
      <c r="K25" s="63"/>
      <c r="L25" s="87" t="s">
        <v>175</v>
      </c>
      <c r="M25" s="184">
        <v>42.696830099039786</v>
      </c>
      <c r="N25" s="87"/>
      <c r="O25" s="87"/>
      <c r="P25" s="187" t="s">
        <v>175</v>
      </c>
      <c r="Q25" s="193">
        <v>46.280886405949943</v>
      </c>
      <c r="R25" s="193">
        <v>42.696830099039786</v>
      </c>
      <c r="S25" s="193">
        <v>46.122542448411721</v>
      </c>
      <c r="T25" s="193">
        <v>43.110347365637779</v>
      </c>
      <c r="U25" s="87" t="s">
        <v>175</v>
      </c>
      <c r="V25" s="184">
        <v>42.696830099039786</v>
      </c>
      <c r="W25" s="87"/>
      <c r="X25" s="87"/>
      <c r="Z25" s="201"/>
    </row>
    <row r="26" spans="1:26" s="65" customFormat="1" ht="15" customHeight="1" x14ac:dyDescent="0.25">
      <c r="A26" s="62"/>
      <c r="B26" s="63" t="s">
        <v>31</v>
      </c>
      <c r="C26" s="84">
        <v>38.411276844581522</v>
      </c>
      <c r="D26" s="104">
        <v>37.503581538474869</v>
      </c>
      <c r="E26" s="84">
        <v>-0.90769530610665328</v>
      </c>
      <c r="F26" s="173"/>
      <c r="G26" s="84">
        <v>40.197200137050132</v>
      </c>
      <c r="H26" s="104">
        <v>36.518322952406514</v>
      </c>
      <c r="I26" s="84">
        <v>-3.6788771846436177</v>
      </c>
      <c r="J26" s="64"/>
      <c r="K26" s="63"/>
      <c r="L26" s="87" t="s">
        <v>31</v>
      </c>
      <c r="M26" s="184">
        <v>37.503581538474869</v>
      </c>
      <c r="N26" s="87"/>
      <c r="O26" s="87"/>
      <c r="P26" s="187" t="s">
        <v>31</v>
      </c>
      <c r="Q26" s="193">
        <v>38.411276844581522</v>
      </c>
      <c r="R26" s="193">
        <v>37.503581538474869</v>
      </c>
      <c r="S26" s="193">
        <v>40.197200137050132</v>
      </c>
      <c r="T26" s="193">
        <v>36.518322952406514</v>
      </c>
      <c r="U26" s="87" t="s">
        <v>31</v>
      </c>
      <c r="V26" s="184">
        <v>37.503581538474869</v>
      </c>
      <c r="W26" s="87"/>
      <c r="X26" s="87"/>
      <c r="Z26" s="201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201"/>
    </row>
    <row r="28" spans="1:26" s="65" customFormat="1" x14ac:dyDescent="0.25">
      <c r="A28" s="62"/>
      <c r="B28" s="99" t="s">
        <v>111</v>
      </c>
      <c r="C28" s="71">
        <v>5.9818618564898571</v>
      </c>
      <c r="D28" s="85">
        <v>4.5520372993947333</v>
      </c>
      <c r="E28" s="105"/>
      <c r="F28" s="105"/>
      <c r="G28" s="71">
        <v>4.8618572944052687</v>
      </c>
      <c r="H28" s="85">
        <v>2.9092921710692536</v>
      </c>
      <c r="I28" s="105"/>
      <c r="J28" s="64"/>
      <c r="K28" s="63"/>
      <c r="Z28" s="201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  <c r="Z29" s="78"/>
    </row>
    <row r="30" spans="1:26" ht="15.75" x14ac:dyDescent="0.25">
      <c r="A30" s="8"/>
      <c r="B30" s="33"/>
      <c r="C30" s="303" t="s">
        <v>257</v>
      </c>
      <c r="D30" s="303"/>
      <c r="E30" s="303"/>
      <c r="F30" s="303"/>
      <c r="G30" s="303"/>
      <c r="H30" s="303"/>
      <c r="I30" s="303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77" t="s">
        <v>126</v>
      </c>
      <c r="D7" s="277"/>
      <c r="E7" s="277"/>
      <c r="F7" s="277"/>
      <c r="G7" s="277"/>
      <c r="H7" s="277"/>
      <c r="I7" s="277"/>
      <c r="J7" s="12"/>
      <c r="K7" s="186"/>
      <c r="V7" s="87"/>
      <c r="W7" s="87"/>
      <c r="X7" s="87"/>
      <c r="Y7" s="87"/>
      <c r="Z7" s="87"/>
    </row>
    <row r="8" spans="1:2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86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90"/>
      <c r="L11" s="87"/>
      <c r="M11" s="87"/>
      <c r="N11" s="87"/>
      <c r="O11" s="87"/>
      <c r="P11" s="192" t="s">
        <v>328</v>
      </c>
      <c r="Q11" s="192">
        <v>2015</v>
      </c>
      <c r="R11" s="192">
        <v>2016</v>
      </c>
      <c r="S11" s="192">
        <v>2015</v>
      </c>
      <c r="T11" s="192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4">
        <v>84.489903561474605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86.243389124325347</v>
      </c>
      <c r="D13" s="104">
        <v>84.489903561474605</v>
      </c>
      <c r="E13" s="84">
        <v>-1.7534855628507415</v>
      </c>
      <c r="F13" s="175"/>
      <c r="G13" s="84">
        <v>86.462351776525963</v>
      </c>
      <c r="H13" s="104">
        <v>86.852478602444023</v>
      </c>
      <c r="I13" s="84">
        <v>0.39012682591805969</v>
      </c>
      <c r="J13" s="64"/>
      <c r="K13" s="89"/>
      <c r="L13" s="87" t="s">
        <v>1</v>
      </c>
      <c r="M13" s="184">
        <v>85.420592195402349</v>
      </c>
      <c r="N13" s="87"/>
      <c r="O13" s="87"/>
      <c r="P13" s="187" t="s">
        <v>33</v>
      </c>
      <c r="Q13" s="193">
        <v>86.243389124325347</v>
      </c>
      <c r="R13" s="193">
        <v>84.489903561474605</v>
      </c>
      <c r="S13" s="193">
        <v>86.462351776525963</v>
      </c>
      <c r="T13" s="193">
        <v>86.852478602444023</v>
      </c>
      <c r="U13" s="87"/>
      <c r="V13" s="87" t="s">
        <v>1</v>
      </c>
      <c r="W13" s="184">
        <v>85.510662778778112</v>
      </c>
      <c r="X13" s="87"/>
      <c r="Y13" s="87"/>
      <c r="Z13" s="87"/>
    </row>
    <row r="14" spans="1:26" s="65" customFormat="1" ht="14.25" customHeight="1" x14ac:dyDescent="0.25">
      <c r="A14" s="62"/>
      <c r="B14" s="99" t="s">
        <v>1</v>
      </c>
      <c r="C14" s="85">
        <v>86.579907161369349</v>
      </c>
      <c r="D14" s="85">
        <v>85.510662778778112</v>
      </c>
      <c r="E14" s="85">
        <v>-1.0692443825912363</v>
      </c>
      <c r="F14" s="175"/>
      <c r="G14" s="85">
        <v>87.865390150139532</v>
      </c>
      <c r="H14" s="85">
        <v>86.615012760398926</v>
      </c>
      <c r="I14" s="85">
        <v>-1.2503773897406063</v>
      </c>
      <c r="J14" s="64"/>
      <c r="K14" s="89"/>
      <c r="L14" s="87" t="s">
        <v>33</v>
      </c>
      <c r="M14" s="184">
        <v>84.224966965211721</v>
      </c>
      <c r="N14" s="87"/>
      <c r="O14" s="87"/>
      <c r="P14" s="187" t="s">
        <v>1</v>
      </c>
      <c r="Q14" s="193">
        <v>86.579907161369349</v>
      </c>
      <c r="R14" s="193">
        <v>85.510662778778112</v>
      </c>
      <c r="S14" s="193">
        <v>87.865390150139532</v>
      </c>
      <c r="T14" s="193">
        <v>86.615012760398926</v>
      </c>
      <c r="U14" s="87"/>
      <c r="V14" s="87" t="s">
        <v>37</v>
      </c>
      <c r="W14" s="184">
        <v>84.430944560350852</v>
      </c>
      <c r="X14" s="87"/>
      <c r="Y14" s="87"/>
      <c r="Z14" s="87"/>
    </row>
    <row r="15" spans="1:26" s="65" customFormat="1" ht="15" customHeight="1" x14ac:dyDescent="0.25">
      <c r="A15" s="62"/>
      <c r="B15" s="63" t="s">
        <v>37</v>
      </c>
      <c r="C15" s="84">
        <v>82.885998545719346</v>
      </c>
      <c r="D15" s="104">
        <v>84.430944560350852</v>
      </c>
      <c r="E15" s="84">
        <v>1.5449460146315062</v>
      </c>
      <c r="F15" s="175"/>
      <c r="G15" s="84">
        <v>85.837228608522793</v>
      </c>
      <c r="H15" s="104">
        <v>85.352260457393683</v>
      </c>
      <c r="I15" s="84">
        <v>-0.48496815112910951</v>
      </c>
      <c r="J15" s="64"/>
      <c r="K15" s="89"/>
      <c r="L15" s="87" t="s">
        <v>37</v>
      </c>
      <c r="M15" s="184">
        <v>84.066261108003786</v>
      </c>
      <c r="N15" s="87"/>
      <c r="O15" s="87"/>
      <c r="P15" s="187" t="s">
        <v>37</v>
      </c>
      <c r="Q15" s="193">
        <v>82.885998545719346</v>
      </c>
      <c r="R15" s="193">
        <v>84.430944560350852</v>
      </c>
      <c r="S15" s="193">
        <v>85.837228608522793</v>
      </c>
      <c r="T15" s="193">
        <v>85.352260457393683</v>
      </c>
      <c r="U15" s="87"/>
      <c r="V15" s="87" t="s">
        <v>182</v>
      </c>
      <c r="W15" s="184">
        <v>82.770091484834225</v>
      </c>
      <c r="X15" s="87"/>
      <c r="Y15" s="87"/>
      <c r="Z15" s="87"/>
    </row>
    <row r="16" spans="1:26" s="65" customFormat="1" ht="15" customHeight="1" x14ac:dyDescent="0.25">
      <c r="A16" s="62"/>
      <c r="B16" s="99" t="s">
        <v>182</v>
      </c>
      <c r="C16" s="71">
        <v>83.42528663017724</v>
      </c>
      <c r="D16" s="85">
        <v>82.770091484834225</v>
      </c>
      <c r="E16" s="71">
        <v>-0.65519514534301493</v>
      </c>
      <c r="F16" s="257"/>
      <c r="G16" s="71">
        <v>84.684988534102928</v>
      </c>
      <c r="H16" s="85">
        <v>83.910669849318339</v>
      </c>
      <c r="I16" s="71">
        <v>-0.7743186847845891</v>
      </c>
      <c r="J16" s="64"/>
      <c r="K16" s="89"/>
      <c r="L16" s="87" t="s">
        <v>29</v>
      </c>
      <c r="M16" s="184">
        <v>82.837230729397973</v>
      </c>
      <c r="N16" s="87"/>
      <c r="O16" s="87"/>
      <c r="P16" s="187" t="s">
        <v>182</v>
      </c>
      <c r="Q16" s="193">
        <v>83.42528663017724</v>
      </c>
      <c r="R16" s="193">
        <v>82.770091484834225</v>
      </c>
      <c r="S16" s="193">
        <v>84.684988534102928</v>
      </c>
      <c r="T16" s="193">
        <v>83.910669849318339</v>
      </c>
      <c r="U16" s="87"/>
      <c r="V16" s="87" t="s">
        <v>28</v>
      </c>
      <c r="W16" s="184">
        <v>81.301636172949657</v>
      </c>
      <c r="X16" s="87"/>
      <c r="Y16" s="87"/>
      <c r="Z16" s="87"/>
    </row>
    <row r="17" spans="1:26" s="65" customFormat="1" ht="15" customHeight="1" x14ac:dyDescent="0.25">
      <c r="A17" s="62"/>
      <c r="B17" s="63" t="s">
        <v>28</v>
      </c>
      <c r="C17" s="84">
        <v>82.188498952058609</v>
      </c>
      <c r="D17" s="104">
        <v>81.301636172949657</v>
      </c>
      <c r="E17" s="84">
        <v>-0.88686277910895228</v>
      </c>
      <c r="F17" s="175"/>
      <c r="G17" s="84">
        <v>83.656319681946428</v>
      </c>
      <c r="H17" s="104">
        <v>83.204063246224507</v>
      </c>
      <c r="I17" s="84">
        <v>-0.45225643572192098</v>
      </c>
      <c r="J17" s="64"/>
      <c r="K17" s="89"/>
      <c r="L17" s="87" t="s">
        <v>182</v>
      </c>
      <c r="M17" s="184">
        <v>82.646891559625061</v>
      </c>
      <c r="N17" s="87"/>
      <c r="O17" s="87"/>
      <c r="P17" s="187" t="s">
        <v>28</v>
      </c>
      <c r="Q17" s="193">
        <v>82.188498952058609</v>
      </c>
      <c r="R17" s="193">
        <v>81.301636172949657</v>
      </c>
      <c r="S17" s="193">
        <v>83.656319681946428</v>
      </c>
      <c r="T17" s="193">
        <v>83.204063246224507</v>
      </c>
      <c r="U17" s="87"/>
      <c r="V17" s="87" t="s">
        <v>30</v>
      </c>
      <c r="W17" s="184">
        <v>81.895483249869926</v>
      </c>
      <c r="X17" s="87"/>
      <c r="Y17" s="87"/>
      <c r="Z17" s="87"/>
    </row>
    <row r="18" spans="1:26" s="65" customFormat="1" ht="15" customHeight="1" x14ac:dyDescent="0.25">
      <c r="A18" s="62"/>
      <c r="B18" s="63" t="s">
        <v>30</v>
      </c>
      <c r="C18" s="84">
        <v>82.260273329000356</v>
      </c>
      <c r="D18" s="104">
        <v>81.895483249869926</v>
      </c>
      <c r="E18" s="84">
        <v>-0.36479007913042949</v>
      </c>
      <c r="F18" s="175"/>
      <c r="G18" s="84">
        <v>82.636983356022625</v>
      </c>
      <c r="H18" s="104">
        <v>83.100962597419397</v>
      </c>
      <c r="I18" s="84">
        <v>0.46397924139677116</v>
      </c>
      <c r="J18" s="64"/>
      <c r="K18" s="89"/>
      <c r="L18" s="87" t="s">
        <v>30</v>
      </c>
      <c r="M18" s="184">
        <v>81.78698551144204</v>
      </c>
      <c r="N18" s="87"/>
      <c r="O18" s="87"/>
      <c r="P18" s="187" t="s">
        <v>30</v>
      </c>
      <c r="Q18" s="193">
        <v>82.260273329000356</v>
      </c>
      <c r="R18" s="193">
        <v>81.895483249869926</v>
      </c>
      <c r="S18" s="193">
        <v>82.636983356022625</v>
      </c>
      <c r="T18" s="193">
        <v>83.100962597419397</v>
      </c>
      <c r="U18" s="87"/>
      <c r="V18" s="87" t="s">
        <v>29</v>
      </c>
      <c r="W18" s="184">
        <v>82.788116242477244</v>
      </c>
      <c r="X18" s="87"/>
      <c r="Y18" s="87"/>
      <c r="Z18" s="87"/>
    </row>
    <row r="19" spans="1:26" s="65" customFormat="1" ht="15" customHeight="1" x14ac:dyDescent="0.25">
      <c r="A19" s="62"/>
      <c r="B19" s="63" t="s">
        <v>29</v>
      </c>
      <c r="C19" s="84">
        <v>81.600885525696327</v>
      </c>
      <c r="D19" s="104">
        <v>82.788116242477244</v>
      </c>
      <c r="E19" s="84">
        <v>1.1872307167809169</v>
      </c>
      <c r="F19" s="175"/>
      <c r="G19" s="84">
        <v>82.405312434840909</v>
      </c>
      <c r="H19" s="104">
        <v>83.05748540995755</v>
      </c>
      <c r="I19" s="84">
        <v>0.65217297511664185</v>
      </c>
      <c r="J19" s="64"/>
      <c r="K19" s="89"/>
      <c r="L19" s="87" t="s">
        <v>28</v>
      </c>
      <c r="M19" s="184">
        <v>81.066739067174808</v>
      </c>
      <c r="N19" s="87"/>
      <c r="O19" s="87"/>
      <c r="P19" s="187" t="s">
        <v>29</v>
      </c>
      <c r="Q19" s="193">
        <v>81.600885525696327</v>
      </c>
      <c r="R19" s="193">
        <v>82.788116242477244</v>
      </c>
      <c r="S19" s="193">
        <v>82.405312434840909</v>
      </c>
      <c r="T19" s="193">
        <v>83.05748540995755</v>
      </c>
      <c r="U19" s="87"/>
      <c r="V19" s="87" t="s">
        <v>35</v>
      </c>
      <c r="W19" s="184">
        <v>80.331078417148333</v>
      </c>
      <c r="X19" s="87"/>
      <c r="Y19" s="87"/>
      <c r="Z19" s="87"/>
    </row>
    <row r="20" spans="1:26" s="65" customFormat="1" ht="15" customHeight="1" x14ac:dyDescent="0.25">
      <c r="A20" s="62"/>
      <c r="B20" s="63" t="s">
        <v>35</v>
      </c>
      <c r="C20" s="84">
        <v>79.691468638929123</v>
      </c>
      <c r="D20" s="104">
        <v>80.331078417148333</v>
      </c>
      <c r="E20" s="84">
        <v>0.63960977821921006</v>
      </c>
      <c r="F20" s="164"/>
      <c r="G20" s="84">
        <v>82.797364289404172</v>
      </c>
      <c r="H20" s="104">
        <v>81.741578958142441</v>
      </c>
      <c r="I20" s="84">
        <v>-1.0557853312617311</v>
      </c>
      <c r="J20" s="64"/>
      <c r="K20" s="89"/>
      <c r="L20" s="87" t="s">
        <v>35</v>
      </c>
      <c r="M20" s="184">
        <v>80.028689595377145</v>
      </c>
      <c r="N20" s="87"/>
      <c r="O20" s="87"/>
      <c r="P20" s="187" t="s">
        <v>35</v>
      </c>
      <c r="Q20" s="193">
        <v>79.691468638929123</v>
      </c>
      <c r="R20" s="193">
        <v>80.331078417148333</v>
      </c>
      <c r="S20" s="193">
        <v>82.797364289404172</v>
      </c>
      <c r="T20" s="193">
        <v>81.741578958142441</v>
      </c>
      <c r="U20" s="87"/>
      <c r="V20" s="87" t="s">
        <v>34</v>
      </c>
      <c r="W20" s="184">
        <v>80.05262272089449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</v>
      </c>
      <c r="C21" s="84">
        <v>82.219308593165081</v>
      </c>
      <c r="D21" s="104">
        <v>80.05262272089449</v>
      </c>
      <c r="E21" s="84">
        <v>-2.1666858722705911</v>
      </c>
      <c r="F21" s="164"/>
      <c r="G21" s="84">
        <v>84.520166742144937</v>
      </c>
      <c r="H21" s="104">
        <v>81.631631347441214</v>
      </c>
      <c r="I21" s="84">
        <v>-2.8885353947037231</v>
      </c>
      <c r="J21" s="64"/>
      <c r="K21" s="89"/>
      <c r="L21" s="87" t="s">
        <v>34</v>
      </c>
      <c r="M21" s="184">
        <v>79.990082336334851</v>
      </c>
      <c r="N21" s="87"/>
      <c r="O21" s="87"/>
      <c r="P21" s="187" t="s">
        <v>34</v>
      </c>
      <c r="Q21" s="193">
        <v>82.219308593165081</v>
      </c>
      <c r="R21" s="193">
        <v>80.05262272089449</v>
      </c>
      <c r="S21" s="193">
        <v>84.520166742144937</v>
      </c>
      <c r="T21" s="193">
        <v>81.631631347441214</v>
      </c>
      <c r="U21" s="87"/>
      <c r="V21" s="87" t="s">
        <v>36</v>
      </c>
      <c r="W21" s="184">
        <v>78.487589685023892</v>
      </c>
      <c r="X21" s="87"/>
      <c r="Y21" s="87"/>
      <c r="Z21" s="87"/>
    </row>
    <row r="22" spans="1:26" s="65" customFormat="1" ht="14.25" customHeight="1" x14ac:dyDescent="0.25">
      <c r="A22" s="62"/>
      <c r="B22" s="63" t="s">
        <v>36</v>
      </c>
      <c r="C22" s="84">
        <v>80.735714384742636</v>
      </c>
      <c r="D22" s="104">
        <v>78.487589685023892</v>
      </c>
      <c r="E22" s="84">
        <v>-2.2481246997187441</v>
      </c>
      <c r="F22" s="166"/>
      <c r="G22" s="84">
        <v>82.546245565445957</v>
      </c>
      <c r="H22" s="104">
        <v>79.316038468392463</v>
      </c>
      <c r="I22" s="84">
        <v>-3.2302070970534942</v>
      </c>
      <c r="J22" s="64"/>
      <c r="K22" s="89"/>
      <c r="L22" s="87" t="s">
        <v>175</v>
      </c>
      <c r="M22" s="184">
        <v>79.075106826913526</v>
      </c>
      <c r="N22" s="87"/>
      <c r="O22" s="87"/>
      <c r="P22" s="187" t="s">
        <v>36</v>
      </c>
      <c r="Q22" s="193">
        <v>80.735714384742636</v>
      </c>
      <c r="R22" s="193">
        <v>78.487589685023892</v>
      </c>
      <c r="S22" s="193">
        <v>82.546245565445957</v>
      </c>
      <c r="T22" s="193">
        <v>79.316038468392463</v>
      </c>
      <c r="U22" s="87"/>
      <c r="V22" s="87" t="s">
        <v>175</v>
      </c>
      <c r="W22" s="184">
        <v>78.980729986249571</v>
      </c>
      <c r="X22" s="87"/>
      <c r="Y22" s="87"/>
      <c r="Z22" s="87"/>
    </row>
    <row r="23" spans="1:26" s="65" customFormat="1" ht="15" customHeight="1" x14ac:dyDescent="0.25">
      <c r="A23" s="62"/>
      <c r="B23" s="63" t="s">
        <v>175</v>
      </c>
      <c r="C23" s="84">
        <v>81.404930468506919</v>
      </c>
      <c r="D23" s="104">
        <v>78.980729986249571</v>
      </c>
      <c r="E23" s="84">
        <v>-2.4242004822573477</v>
      </c>
      <c r="F23" s="172"/>
      <c r="G23" s="84">
        <v>81.464084897988471</v>
      </c>
      <c r="H23" s="104">
        <v>79.098782632487328</v>
      </c>
      <c r="I23" s="84">
        <v>-2.3653022655011426</v>
      </c>
      <c r="J23" s="64"/>
      <c r="K23" s="89"/>
      <c r="L23" s="87" t="s">
        <v>36</v>
      </c>
      <c r="M23" s="184">
        <v>78.146743102355487</v>
      </c>
      <c r="N23" s="87"/>
      <c r="O23" s="87"/>
      <c r="P23" s="187" t="s">
        <v>175</v>
      </c>
      <c r="Q23" s="193">
        <v>81.404930468506919</v>
      </c>
      <c r="R23" s="193">
        <v>78.980729986249571</v>
      </c>
      <c r="S23" s="193">
        <v>81.464084897988471</v>
      </c>
      <c r="T23" s="193">
        <v>79.098782632487328</v>
      </c>
      <c r="U23" s="87"/>
      <c r="V23" s="87" t="s">
        <v>38</v>
      </c>
      <c r="W23" s="184">
        <v>77.823655789489749</v>
      </c>
      <c r="X23" s="87"/>
      <c r="Y23" s="87"/>
      <c r="Z23" s="87"/>
    </row>
    <row r="24" spans="1:26" s="65" customFormat="1" ht="15" customHeight="1" x14ac:dyDescent="0.25">
      <c r="A24" s="62"/>
      <c r="B24" s="63" t="s">
        <v>38</v>
      </c>
      <c r="C24" s="84">
        <v>80.554915290565773</v>
      </c>
      <c r="D24" s="104">
        <v>77.823655789489749</v>
      </c>
      <c r="E24" s="84">
        <v>-2.7312595010760248</v>
      </c>
      <c r="F24" s="162"/>
      <c r="G24" s="84">
        <v>83.344980905067175</v>
      </c>
      <c r="H24" s="104">
        <v>77.737715044622362</v>
      </c>
      <c r="I24" s="84">
        <v>-5.6072658604448122</v>
      </c>
      <c r="J24" s="64"/>
      <c r="K24" s="89"/>
      <c r="L24" s="87" t="s">
        <v>38</v>
      </c>
      <c r="M24" s="184">
        <v>78.034742422881266</v>
      </c>
      <c r="N24" s="87"/>
      <c r="O24" s="87"/>
      <c r="P24" s="187" t="s">
        <v>38</v>
      </c>
      <c r="Q24" s="193">
        <v>80.554915290565773</v>
      </c>
      <c r="R24" s="193">
        <v>77.823655789489749</v>
      </c>
      <c r="S24" s="193">
        <v>83.344980905067175</v>
      </c>
      <c r="T24" s="193">
        <v>77.737715044622362</v>
      </c>
      <c r="U24" s="87"/>
      <c r="V24" s="87" t="s">
        <v>32</v>
      </c>
      <c r="W24" s="184">
        <v>76.372043126225833</v>
      </c>
      <c r="X24" s="87"/>
      <c r="Y24" s="87"/>
      <c r="Z24" s="87"/>
    </row>
    <row r="25" spans="1:26" s="65" customFormat="1" ht="15" customHeight="1" x14ac:dyDescent="0.25">
      <c r="A25" s="62"/>
      <c r="B25" s="63" t="s">
        <v>32</v>
      </c>
      <c r="C25" s="84">
        <v>74.979446751303684</v>
      </c>
      <c r="D25" s="104">
        <v>76.372043126225833</v>
      </c>
      <c r="E25" s="84">
        <v>1.3925963749221495</v>
      </c>
      <c r="F25" s="162"/>
      <c r="G25" s="84">
        <v>76.608242973280454</v>
      </c>
      <c r="H25" s="104">
        <v>77.578715815150687</v>
      </c>
      <c r="I25" s="84">
        <v>0.97047284187023308</v>
      </c>
      <c r="J25" s="64"/>
      <c r="K25" s="89"/>
      <c r="L25" s="87" t="s">
        <v>31</v>
      </c>
      <c r="M25" s="184">
        <v>77.23753826296489</v>
      </c>
      <c r="N25" s="87"/>
      <c r="O25" s="87"/>
      <c r="P25" s="187" t="s">
        <v>32</v>
      </c>
      <c r="Q25" s="193">
        <v>74.979446751303684</v>
      </c>
      <c r="R25" s="193">
        <v>76.372043126225833</v>
      </c>
      <c r="S25" s="193">
        <v>76.608242973280454</v>
      </c>
      <c r="T25" s="193">
        <v>77.578715815150687</v>
      </c>
      <c r="U25" s="87"/>
      <c r="V25" s="87" t="s">
        <v>31</v>
      </c>
      <c r="W25" s="184">
        <v>77.305967346741895</v>
      </c>
      <c r="X25" s="87"/>
      <c r="Y25" s="87"/>
      <c r="Z25" s="87"/>
    </row>
    <row r="26" spans="1:26" s="65" customFormat="1" ht="15" customHeight="1" x14ac:dyDescent="0.25">
      <c r="A26" s="62"/>
      <c r="B26" s="63" t="s">
        <v>31</v>
      </c>
      <c r="C26" s="84">
        <v>78.417357331774895</v>
      </c>
      <c r="D26" s="104">
        <v>77.305967346741895</v>
      </c>
      <c r="E26" s="84">
        <v>-1.111389985033</v>
      </c>
      <c r="F26" s="164"/>
      <c r="G26" s="84">
        <v>79.459001942388056</v>
      </c>
      <c r="H26" s="104">
        <v>77.303510303792294</v>
      </c>
      <c r="I26" s="84">
        <v>-2.1554916385957625</v>
      </c>
      <c r="J26" s="64"/>
      <c r="K26" s="89"/>
      <c r="L26" s="87" t="s">
        <v>32</v>
      </c>
      <c r="M26" s="184">
        <v>76.070269338026748</v>
      </c>
      <c r="N26" s="87"/>
      <c r="O26" s="87"/>
      <c r="P26" s="187" t="s">
        <v>31</v>
      </c>
      <c r="Q26" s="193">
        <v>78.417357331774895</v>
      </c>
      <c r="R26" s="193">
        <v>77.305967346741895</v>
      </c>
      <c r="S26" s="193">
        <v>79.459001942388056</v>
      </c>
      <c r="T26" s="193">
        <v>77.303510303792294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3.1546205311921085</v>
      </c>
      <c r="D28" s="85">
        <v>2.7405712939438871</v>
      </c>
      <c r="E28" s="105"/>
      <c r="F28" s="105"/>
      <c r="G28" s="71">
        <v>3.1804016160366047</v>
      </c>
      <c r="H28" s="85">
        <v>2.7043429110805874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299" t="s">
        <v>256</v>
      </c>
      <c r="D30" s="299"/>
      <c r="E30" s="299"/>
      <c r="F30" s="299"/>
      <c r="G30" s="299"/>
      <c r="H30" s="299"/>
      <c r="I30" s="299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02" t="s">
        <v>355</v>
      </c>
      <c r="D31" s="302"/>
      <c r="E31" s="302"/>
      <c r="F31" s="302"/>
      <c r="G31" s="302"/>
      <c r="H31" s="302"/>
      <c r="I31" s="302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6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9.140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77" t="s">
        <v>127</v>
      </c>
      <c r="D7" s="277"/>
      <c r="E7" s="277"/>
      <c r="F7" s="277"/>
      <c r="G7" s="277"/>
      <c r="H7" s="277"/>
      <c r="I7" s="277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Y12" s="87"/>
    </row>
    <row r="13" spans="1:25" s="65" customFormat="1" ht="14.25" customHeight="1" x14ac:dyDescent="0.2">
      <c r="A13" s="62"/>
      <c r="B13" s="63" t="s">
        <v>37</v>
      </c>
      <c r="C13" s="84">
        <v>61.538436509635645</v>
      </c>
      <c r="D13" s="104">
        <v>62.451710399716085</v>
      </c>
      <c r="E13" s="84">
        <v>0.9132738900804398</v>
      </c>
      <c r="F13" s="162"/>
      <c r="G13" s="84">
        <v>63.45529955757366</v>
      </c>
      <c r="H13" s="104">
        <v>62.750152250357601</v>
      </c>
      <c r="I13" s="84">
        <v>-0.705147307216059</v>
      </c>
      <c r="J13" s="64"/>
      <c r="K13" s="63"/>
      <c r="L13" s="87" t="s">
        <v>37</v>
      </c>
      <c r="M13" s="184">
        <v>62.451710399716085</v>
      </c>
      <c r="N13" s="87"/>
      <c r="O13" s="87" t="s">
        <v>37</v>
      </c>
      <c r="P13" s="184">
        <v>61.538436509635645</v>
      </c>
      <c r="Q13" s="184">
        <v>62.451710399716085</v>
      </c>
      <c r="R13" s="184">
        <v>63.45529955757366</v>
      </c>
      <c r="S13" s="184">
        <v>62.750152250357601</v>
      </c>
      <c r="T13" s="87"/>
      <c r="U13" s="87" t="s">
        <v>37</v>
      </c>
      <c r="V13" s="184">
        <v>62.451710399716085</v>
      </c>
      <c r="W13" s="87"/>
      <c r="Y13" s="87"/>
    </row>
    <row r="14" spans="1:25" s="65" customFormat="1" ht="15" customHeight="1" x14ac:dyDescent="0.2">
      <c r="A14" s="62"/>
      <c r="B14" s="63" t="s">
        <v>30</v>
      </c>
      <c r="C14" s="84">
        <v>62.073567490789408</v>
      </c>
      <c r="D14" s="104">
        <v>61.269925189608273</v>
      </c>
      <c r="E14" s="84">
        <v>-0.80364230118113511</v>
      </c>
      <c r="F14" s="159"/>
      <c r="G14" s="84">
        <v>62.795487754895177</v>
      </c>
      <c r="H14" s="104">
        <v>62.572140288747626</v>
      </c>
      <c r="I14" s="84">
        <v>-0.22334746614755119</v>
      </c>
      <c r="J14" s="64"/>
      <c r="K14" s="63"/>
      <c r="L14" s="87" t="s">
        <v>30</v>
      </c>
      <c r="M14" s="184">
        <v>61.269925189608273</v>
      </c>
      <c r="N14" s="87"/>
      <c r="O14" s="87" t="s">
        <v>30</v>
      </c>
      <c r="P14" s="184">
        <v>62.073567490789408</v>
      </c>
      <c r="Q14" s="184">
        <v>61.269925189608273</v>
      </c>
      <c r="R14" s="184">
        <v>62.795487754895177</v>
      </c>
      <c r="S14" s="184">
        <v>62.572140288747626</v>
      </c>
      <c r="T14" s="87"/>
      <c r="U14" s="87" t="s">
        <v>30</v>
      </c>
      <c r="V14" s="184">
        <v>61.269925189608273</v>
      </c>
      <c r="W14" s="87"/>
      <c r="Y14" s="87"/>
    </row>
    <row r="15" spans="1:25" s="65" customFormat="1" ht="15" customHeight="1" x14ac:dyDescent="0.25">
      <c r="A15" s="62"/>
      <c r="B15" s="63" t="s">
        <v>175</v>
      </c>
      <c r="C15" s="84">
        <v>64.263290260053424</v>
      </c>
      <c r="D15" s="104">
        <v>61.08150085364813</v>
      </c>
      <c r="E15" s="84">
        <v>-3.1817894064052936</v>
      </c>
      <c r="F15" s="173"/>
      <c r="G15" s="84">
        <v>60.627897607260415</v>
      </c>
      <c r="H15" s="104">
        <v>60.564798586313493</v>
      </c>
      <c r="I15" s="84">
        <v>-6.3099020946921769E-2</v>
      </c>
      <c r="J15" s="64"/>
      <c r="K15" s="63"/>
      <c r="L15" s="87" t="s">
        <v>175</v>
      </c>
      <c r="M15" s="184">
        <v>61.08150085364813</v>
      </c>
      <c r="N15" s="87"/>
      <c r="O15" s="87" t="s">
        <v>175</v>
      </c>
      <c r="P15" s="184">
        <v>64.263290260053424</v>
      </c>
      <c r="Q15" s="184">
        <v>61.08150085364813</v>
      </c>
      <c r="R15" s="184">
        <v>60.627897607260415</v>
      </c>
      <c r="S15" s="184">
        <v>60.564798586313493</v>
      </c>
      <c r="T15" s="87"/>
      <c r="U15" s="87" t="s">
        <v>175</v>
      </c>
      <c r="V15" s="184">
        <v>61.08150085364813</v>
      </c>
      <c r="W15" s="87"/>
      <c r="Y15" s="87"/>
    </row>
    <row r="16" spans="1:25" s="65" customFormat="1" ht="15" customHeight="1" x14ac:dyDescent="0.25">
      <c r="A16" s="62"/>
      <c r="B16" s="99" t="s">
        <v>1</v>
      </c>
      <c r="C16" s="85">
        <v>59.355980838326929</v>
      </c>
      <c r="D16" s="85">
        <v>58.196696867366036</v>
      </c>
      <c r="E16" s="85">
        <v>-1.1592839709608924</v>
      </c>
      <c r="F16" s="266"/>
      <c r="G16" s="85">
        <v>60.334703351849065</v>
      </c>
      <c r="H16" s="85">
        <v>59.189280574084854</v>
      </c>
      <c r="I16" s="85">
        <v>-1.1454227777642103</v>
      </c>
      <c r="J16" s="64"/>
      <c r="K16" s="63"/>
      <c r="L16" s="87" t="s">
        <v>1</v>
      </c>
      <c r="M16" s="184">
        <v>58.196696867366036</v>
      </c>
      <c r="N16" s="87"/>
      <c r="O16" s="87" t="s">
        <v>1</v>
      </c>
      <c r="P16" s="184">
        <v>59.355980838326929</v>
      </c>
      <c r="Q16" s="184">
        <v>58.196696867366036</v>
      </c>
      <c r="R16" s="184">
        <v>60.334703351849065</v>
      </c>
      <c r="S16" s="184">
        <v>59.189280574084854</v>
      </c>
      <c r="T16" s="87"/>
      <c r="U16" s="87" t="s">
        <v>1</v>
      </c>
      <c r="V16" s="184">
        <v>58.196696867366036</v>
      </c>
      <c r="W16" s="87"/>
      <c r="Y16" s="87"/>
    </row>
    <row r="17" spans="1:25" s="65" customFormat="1" ht="15" customHeight="1" x14ac:dyDescent="0.25">
      <c r="A17" s="62"/>
      <c r="B17" s="63" t="s">
        <v>33</v>
      </c>
      <c r="C17" s="84">
        <v>57.752265446276127</v>
      </c>
      <c r="D17" s="104">
        <v>57.616357492611627</v>
      </c>
      <c r="E17" s="84">
        <v>-0.13590795366449981</v>
      </c>
      <c r="F17" s="266"/>
      <c r="G17" s="84">
        <v>56.505207436341685</v>
      </c>
      <c r="H17" s="104">
        <v>58.362626468884969</v>
      </c>
      <c r="I17" s="84">
        <v>1.8574190325432838</v>
      </c>
      <c r="J17" s="64"/>
      <c r="K17" s="63"/>
      <c r="L17" s="87" t="s">
        <v>33</v>
      </c>
      <c r="M17" s="184">
        <v>57.616357492611627</v>
      </c>
      <c r="N17" s="87"/>
      <c r="O17" s="87" t="s">
        <v>33</v>
      </c>
      <c r="P17" s="184">
        <v>57.752265446276127</v>
      </c>
      <c r="Q17" s="184">
        <v>57.616357492611627</v>
      </c>
      <c r="R17" s="184">
        <v>56.505207436341685</v>
      </c>
      <c r="S17" s="184">
        <v>58.362626468884969</v>
      </c>
      <c r="T17" s="87"/>
      <c r="U17" s="87" t="s">
        <v>33</v>
      </c>
      <c r="V17" s="184">
        <v>57.616357492611627</v>
      </c>
      <c r="W17" s="87"/>
      <c r="Y17" s="87"/>
    </row>
    <row r="18" spans="1:25" s="65" customFormat="1" ht="14.25" customHeight="1" x14ac:dyDescent="0.25">
      <c r="A18" s="62"/>
      <c r="B18" s="99" t="s">
        <v>182</v>
      </c>
      <c r="C18" s="71">
        <v>56.561553068307838</v>
      </c>
      <c r="D18" s="85">
        <v>55.76228636941638</v>
      </c>
      <c r="E18" s="71">
        <v>-0.79926669889145785</v>
      </c>
      <c r="F18" s="257"/>
      <c r="G18" s="71">
        <v>57.165895318902024</v>
      </c>
      <c r="H18" s="85">
        <v>56.533050845077327</v>
      </c>
      <c r="I18" s="71">
        <v>-0.63284447382469722</v>
      </c>
      <c r="J18" s="64"/>
      <c r="K18" s="63"/>
      <c r="L18" s="87" t="s">
        <v>31</v>
      </c>
      <c r="M18" s="184">
        <v>56.458191059581623</v>
      </c>
      <c r="N18" s="87"/>
      <c r="O18" s="87" t="s">
        <v>182</v>
      </c>
      <c r="P18" s="184">
        <v>56.561553068307838</v>
      </c>
      <c r="Q18" s="184">
        <v>55.76228636941638</v>
      </c>
      <c r="R18" s="184">
        <v>57.165895318902024</v>
      </c>
      <c r="S18" s="184">
        <v>56.533050845077327</v>
      </c>
      <c r="T18" s="87"/>
      <c r="U18" s="87" t="s">
        <v>182</v>
      </c>
      <c r="V18" s="184">
        <v>55.76228636941638</v>
      </c>
      <c r="W18" s="87"/>
      <c r="Y18" s="87"/>
    </row>
    <row r="19" spans="1:25" s="65" customFormat="1" ht="15" customHeight="1" x14ac:dyDescent="0.2">
      <c r="A19" s="62"/>
      <c r="B19" s="63" t="s">
        <v>31</v>
      </c>
      <c r="C19" s="84">
        <v>58.240766251117925</v>
      </c>
      <c r="D19" s="104">
        <v>56.458191059581623</v>
      </c>
      <c r="E19" s="84">
        <v>-1.7825751915363028</v>
      </c>
      <c r="F19" s="175"/>
      <c r="G19" s="84">
        <v>56.229316336864187</v>
      </c>
      <c r="H19" s="104">
        <v>56.366944767450697</v>
      </c>
      <c r="I19" s="84">
        <v>0.13762843058650986</v>
      </c>
      <c r="J19" s="64"/>
      <c r="K19" s="63"/>
      <c r="L19" s="87" t="s">
        <v>182</v>
      </c>
      <c r="M19" s="184">
        <v>55.76228636941638</v>
      </c>
      <c r="N19" s="87"/>
      <c r="O19" s="87" t="s">
        <v>31</v>
      </c>
      <c r="P19" s="184">
        <v>58.240766251117925</v>
      </c>
      <c r="Q19" s="184">
        <v>56.458191059581623</v>
      </c>
      <c r="R19" s="184">
        <v>56.229316336864187</v>
      </c>
      <c r="S19" s="184">
        <v>56.366944767450697</v>
      </c>
      <c r="T19" s="87"/>
      <c r="U19" s="87" t="s">
        <v>31</v>
      </c>
      <c r="V19" s="184">
        <v>56.458191059581623</v>
      </c>
      <c r="W19" s="87"/>
      <c r="Y19" s="87"/>
    </row>
    <row r="20" spans="1:25" s="65" customFormat="1" ht="15" customHeight="1" x14ac:dyDescent="0.2">
      <c r="A20" s="62"/>
      <c r="B20" s="63" t="s">
        <v>34</v>
      </c>
      <c r="C20" s="84">
        <v>56.082451069493764</v>
      </c>
      <c r="D20" s="104">
        <v>55.208477021903803</v>
      </c>
      <c r="E20" s="84">
        <v>-0.87397404758996089</v>
      </c>
      <c r="F20" s="175"/>
      <c r="G20" s="84">
        <v>57.463182334337439</v>
      </c>
      <c r="H20" s="104">
        <v>56.064136833932523</v>
      </c>
      <c r="I20" s="84">
        <v>-1.3990455004049167</v>
      </c>
      <c r="J20" s="64"/>
      <c r="K20" s="63"/>
      <c r="L20" s="87" t="s">
        <v>29</v>
      </c>
      <c r="M20" s="184">
        <v>55.404413177557778</v>
      </c>
      <c r="N20" s="87"/>
      <c r="O20" s="87" t="s">
        <v>34</v>
      </c>
      <c r="P20" s="184">
        <v>56.082451069493764</v>
      </c>
      <c r="Q20" s="184">
        <v>55.208477021903803</v>
      </c>
      <c r="R20" s="184">
        <v>57.463182334337439</v>
      </c>
      <c r="S20" s="184">
        <v>56.064136833932523</v>
      </c>
      <c r="T20" s="87"/>
      <c r="U20" s="87" t="s">
        <v>34</v>
      </c>
      <c r="V20" s="184">
        <v>55.208477021903803</v>
      </c>
      <c r="W20" s="87"/>
      <c r="Y20" s="87"/>
    </row>
    <row r="21" spans="1:25" s="65" customFormat="1" ht="14.25" customHeight="1" x14ac:dyDescent="0.2">
      <c r="A21" s="62"/>
      <c r="B21" s="63" t="s">
        <v>29</v>
      </c>
      <c r="C21" s="84">
        <v>54.958228087423386</v>
      </c>
      <c r="D21" s="104">
        <v>55.404413177557778</v>
      </c>
      <c r="E21" s="84">
        <v>0.44618509013439223</v>
      </c>
      <c r="F21" s="175"/>
      <c r="G21" s="84">
        <v>56.610999134421732</v>
      </c>
      <c r="H21" s="104">
        <v>55.624824203623</v>
      </c>
      <c r="I21" s="84">
        <v>-0.98617493079873242</v>
      </c>
      <c r="J21" s="64"/>
      <c r="K21" s="63"/>
      <c r="L21" s="87" t="s">
        <v>34</v>
      </c>
      <c r="M21" s="184">
        <v>55.208477021903803</v>
      </c>
      <c r="N21" s="87"/>
      <c r="O21" s="87" t="s">
        <v>29</v>
      </c>
      <c r="P21" s="184">
        <v>54.958228087423386</v>
      </c>
      <c r="Q21" s="184">
        <v>55.404413177557778</v>
      </c>
      <c r="R21" s="184">
        <v>56.610999134421732</v>
      </c>
      <c r="S21" s="184">
        <v>55.624824203623</v>
      </c>
      <c r="T21" s="87"/>
      <c r="U21" s="87" t="s">
        <v>29</v>
      </c>
      <c r="V21" s="184">
        <v>55.404413177557778</v>
      </c>
      <c r="W21" s="87"/>
      <c r="Y21" s="87"/>
    </row>
    <row r="22" spans="1:25" s="65" customFormat="1" ht="14.25" customHeight="1" x14ac:dyDescent="0.2">
      <c r="A22" s="62"/>
      <c r="B22" s="63" t="s">
        <v>38</v>
      </c>
      <c r="C22" s="84">
        <v>58.632321678023615</v>
      </c>
      <c r="D22" s="104">
        <v>54.591515809098048</v>
      </c>
      <c r="E22" s="84">
        <v>-4.0408058689255668</v>
      </c>
      <c r="F22" s="164"/>
      <c r="G22" s="84">
        <v>59.994346480222795</v>
      </c>
      <c r="H22" s="104">
        <v>55.071106551870919</v>
      </c>
      <c r="I22" s="84">
        <v>-4.923239928351876</v>
      </c>
      <c r="J22" s="64"/>
      <c r="K22" s="63"/>
      <c r="L22" s="87" t="s">
        <v>38</v>
      </c>
      <c r="M22" s="184">
        <v>54.591515809098048</v>
      </c>
      <c r="N22" s="87"/>
      <c r="O22" s="87" t="s">
        <v>38</v>
      </c>
      <c r="P22" s="184">
        <v>58.632321678023615</v>
      </c>
      <c r="Q22" s="184">
        <v>54.591515809098048</v>
      </c>
      <c r="R22" s="184">
        <v>59.994346480222795</v>
      </c>
      <c r="S22" s="184">
        <v>55.071106551870919</v>
      </c>
      <c r="T22" s="87"/>
      <c r="U22" s="87" t="s">
        <v>38</v>
      </c>
      <c r="V22" s="184">
        <v>54.591515809098048</v>
      </c>
      <c r="W22" s="87"/>
      <c r="Y22" s="87"/>
    </row>
    <row r="23" spans="1:25" s="65" customFormat="1" ht="15" customHeight="1" x14ac:dyDescent="0.2">
      <c r="A23" s="62"/>
      <c r="B23" s="63" t="s">
        <v>32</v>
      </c>
      <c r="C23" s="84">
        <v>52.481959639371802</v>
      </c>
      <c r="D23" s="104">
        <v>52.627781036074403</v>
      </c>
      <c r="E23" s="84">
        <v>0.14582139670260119</v>
      </c>
      <c r="F23" s="172"/>
      <c r="G23" s="84">
        <v>51.32911431606788</v>
      </c>
      <c r="H23" s="104">
        <v>53.319586994815651</v>
      </c>
      <c r="I23" s="84">
        <v>1.9904726787477713</v>
      </c>
      <c r="J23" s="64"/>
      <c r="K23" s="63"/>
      <c r="L23" s="87" t="s">
        <v>32</v>
      </c>
      <c r="M23" s="184">
        <v>52.627781036074403</v>
      </c>
      <c r="N23" s="87"/>
      <c r="O23" s="87" t="s">
        <v>32</v>
      </c>
      <c r="P23" s="184">
        <v>52.481959639371802</v>
      </c>
      <c r="Q23" s="184">
        <v>52.627781036074403</v>
      </c>
      <c r="R23" s="184">
        <v>51.32911431606788</v>
      </c>
      <c r="S23" s="184">
        <v>53.319586994815651</v>
      </c>
      <c r="T23" s="87"/>
      <c r="U23" s="87" t="s">
        <v>32</v>
      </c>
      <c r="V23" s="184">
        <v>52.627781036074403</v>
      </c>
      <c r="W23" s="87"/>
      <c r="Y23" s="87"/>
    </row>
    <row r="24" spans="1:25" s="65" customFormat="1" ht="14.25" customHeight="1" x14ac:dyDescent="0.2">
      <c r="A24" s="62"/>
      <c r="B24" s="63" t="s">
        <v>28</v>
      </c>
      <c r="C24" s="84">
        <v>50.670833271077953</v>
      </c>
      <c r="D24" s="104">
        <v>49.860877945793071</v>
      </c>
      <c r="E24" s="84">
        <v>-0.80995532528488212</v>
      </c>
      <c r="F24" s="164"/>
      <c r="G24" s="84">
        <v>51.407953397259057</v>
      </c>
      <c r="H24" s="104">
        <v>51.164905517091164</v>
      </c>
      <c r="I24" s="84">
        <v>-0.24304788016789303</v>
      </c>
      <c r="J24" s="64"/>
      <c r="K24" s="63"/>
      <c r="L24" s="87" t="s">
        <v>35</v>
      </c>
      <c r="M24" s="184">
        <v>51.92078977529011</v>
      </c>
      <c r="N24" s="87"/>
      <c r="O24" s="87" t="s">
        <v>28</v>
      </c>
      <c r="P24" s="184">
        <v>50.670833271077953</v>
      </c>
      <c r="Q24" s="184">
        <v>49.860877945793071</v>
      </c>
      <c r="R24" s="184">
        <v>51.407953397259057</v>
      </c>
      <c r="S24" s="184">
        <v>51.164905517091164</v>
      </c>
      <c r="T24" s="87"/>
      <c r="U24" s="87" t="s">
        <v>28</v>
      </c>
      <c r="V24" s="184">
        <v>49.860877945793071</v>
      </c>
      <c r="W24" s="87"/>
      <c r="Y24" s="87"/>
    </row>
    <row r="25" spans="1:25" s="65" customFormat="1" ht="15" customHeight="1" x14ac:dyDescent="0.2">
      <c r="A25" s="62"/>
      <c r="B25" s="63" t="s">
        <v>35</v>
      </c>
      <c r="C25" s="84">
        <v>51.070624915326</v>
      </c>
      <c r="D25" s="104">
        <v>51.92078977529011</v>
      </c>
      <c r="E25" s="84">
        <v>0.85016485996411006</v>
      </c>
      <c r="F25" s="172"/>
      <c r="G25" s="84">
        <v>51.571621034476912</v>
      </c>
      <c r="H25" s="104">
        <v>51.08920585377237</v>
      </c>
      <c r="I25" s="84">
        <v>-0.48241518070454248</v>
      </c>
      <c r="J25" s="64"/>
      <c r="K25" s="63"/>
      <c r="L25" s="87" t="s">
        <v>28</v>
      </c>
      <c r="M25" s="184">
        <v>49.860877945793071</v>
      </c>
      <c r="N25" s="87"/>
      <c r="O25" s="87" t="s">
        <v>35</v>
      </c>
      <c r="P25" s="184">
        <v>51.070624915326</v>
      </c>
      <c r="Q25" s="184">
        <v>51.92078977529011</v>
      </c>
      <c r="R25" s="184">
        <v>51.571621034476912</v>
      </c>
      <c r="S25" s="184">
        <v>51.08920585377237</v>
      </c>
      <c r="T25" s="87"/>
      <c r="U25" s="87" t="s">
        <v>35</v>
      </c>
      <c r="V25" s="184">
        <v>51.92078977529011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48.819629950790528</v>
      </c>
      <c r="D26" s="104">
        <v>47.186387566639318</v>
      </c>
      <c r="E26" s="84">
        <v>-1.6332423841512096</v>
      </c>
      <c r="F26" s="172"/>
      <c r="G26" s="84">
        <v>48.535771455220022</v>
      </c>
      <c r="H26" s="104">
        <v>45.840277270544618</v>
      </c>
      <c r="I26" s="84">
        <v>-2.6954941846754039</v>
      </c>
      <c r="J26" s="64"/>
      <c r="K26" s="63"/>
      <c r="L26" s="87" t="s">
        <v>36</v>
      </c>
      <c r="M26" s="184">
        <v>47.186387566639318</v>
      </c>
      <c r="N26" s="87"/>
      <c r="O26" s="87" t="s">
        <v>36</v>
      </c>
      <c r="P26" s="184">
        <v>48.819629950790528</v>
      </c>
      <c r="Q26" s="184">
        <v>47.186387566639318</v>
      </c>
      <c r="R26" s="184">
        <v>48.535771455220022</v>
      </c>
      <c r="S26" s="184">
        <v>45.840277270544618</v>
      </c>
      <c r="T26" s="87"/>
      <c r="U26" s="87" t="s">
        <v>36</v>
      </c>
      <c r="V26" s="184">
        <v>47.186387566639318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111</v>
      </c>
      <c r="C28" s="71">
        <v>2.7944277700190909</v>
      </c>
      <c r="D28" s="85">
        <v>2.4344104979496564</v>
      </c>
      <c r="E28" s="105"/>
      <c r="F28" s="105"/>
      <c r="G28" s="71">
        <v>3.1688080329470409</v>
      </c>
      <c r="H28" s="85">
        <v>2.6562297290075279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299" t="s">
        <v>255</v>
      </c>
      <c r="D30" s="299"/>
      <c r="E30" s="299"/>
      <c r="F30" s="299"/>
      <c r="G30" s="299"/>
      <c r="H30" s="299"/>
      <c r="I30" s="299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02" t="s">
        <v>355</v>
      </c>
      <c r="D31" s="302"/>
      <c r="E31" s="302"/>
      <c r="F31" s="302"/>
      <c r="G31" s="302"/>
      <c r="H31" s="302"/>
      <c r="I31" s="302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6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  <c r="L6" s="201"/>
      <c r="M6" s="201"/>
      <c r="N6" s="201"/>
      <c r="O6" s="201"/>
      <c r="P6" s="201"/>
      <c r="Q6" s="201"/>
      <c r="R6" s="201"/>
      <c r="S6" s="201"/>
      <c r="T6" s="201"/>
      <c r="U6" s="201"/>
      <c r="V6" s="201"/>
      <c r="W6" s="201"/>
      <c r="X6" s="201"/>
    </row>
    <row r="7" spans="1:24" ht="15.75" x14ac:dyDescent="0.25">
      <c r="A7" s="8"/>
      <c r="B7" s="9"/>
      <c r="C7" s="277" t="s">
        <v>128</v>
      </c>
      <c r="D7" s="277"/>
      <c r="E7" s="277"/>
      <c r="F7" s="277"/>
      <c r="G7" s="277"/>
      <c r="H7" s="277"/>
      <c r="I7" s="277"/>
      <c r="J7" s="12"/>
      <c r="K7" s="222"/>
      <c r="V7" s="87"/>
      <c r="W7" s="87"/>
      <c r="X7" s="201"/>
    </row>
    <row r="8" spans="1:24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22"/>
      <c r="V8" s="87"/>
      <c r="W8" s="87"/>
      <c r="X8" s="201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6"/>
      <c r="V9" s="87"/>
      <c r="W9" s="87"/>
      <c r="X9" s="245"/>
    </row>
    <row r="10" spans="1:24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45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45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45"/>
    </row>
    <row r="13" spans="1:24" s="65" customFormat="1" ht="15" customHeight="1" x14ac:dyDescent="0.25">
      <c r="A13" s="62"/>
      <c r="B13" s="63" t="s">
        <v>31</v>
      </c>
      <c r="C13" s="84">
        <v>17.195666590786722</v>
      </c>
      <c r="D13" s="104">
        <v>18.534199157891329</v>
      </c>
      <c r="E13" s="84">
        <v>1.3385325671046076</v>
      </c>
      <c r="F13" s="175"/>
      <c r="G13" s="84">
        <v>15.796329979419721</v>
      </c>
      <c r="H13" s="104">
        <v>21.358910423570755</v>
      </c>
      <c r="I13" s="84">
        <v>5.5625804441510347</v>
      </c>
      <c r="J13" s="64"/>
      <c r="K13" s="186"/>
      <c r="L13" s="87" t="s">
        <v>32</v>
      </c>
      <c r="M13" s="184">
        <v>23.256325786804428</v>
      </c>
      <c r="N13" s="87"/>
      <c r="O13" s="187" t="s">
        <v>31</v>
      </c>
      <c r="P13" s="187">
        <v>17.195666590786722</v>
      </c>
      <c r="Q13" s="187">
        <v>18.534199157891329</v>
      </c>
      <c r="R13" s="187">
        <v>15.796329979419721</v>
      </c>
      <c r="S13" s="187">
        <v>21.358910423570755</v>
      </c>
      <c r="T13" s="87"/>
      <c r="U13" s="87" t="s">
        <v>31</v>
      </c>
      <c r="V13" s="184">
        <v>18.534199157891329</v>
      </c>
      <c r="W13" s="87"/>
      <c r="X13" s="245"/>
    </row>
    <row r="14" spans="1:24" s="65" customFormat="1" ht="14.25" customHeight="1" x14ac:dyDescent="0.25">
      <c r="A14" s="62"/>
      <c r="B14" s="63" t="s">
        <v>32</v>
      </c>
      <c r="C14" s="84">
        <v>21.951024741822856</v>
      </c>
      <c r="D14" s="104">
        <v>23.256325786804428</v>
      </c>
      <c r="E14" s="84">
        <v>1.3053010449815723</v>
      </c>
      <c r="F14" s="175"/>
      <c r="G14" s="84">
        <v>17.568610820297629</v>
      </c>
      <c r="H14" s="104">
        <v>21.077215636919099</v>
      </c>
      <c r="I14" s="84">
        <v>3.5086048166214709</v>
      </c>
      <c r="J14" s="64"/>
      <c r="K14" s="186"/>
      <c r="L14" s="87" t="s">
        <v>34</v>
      </c>
      <c r="M14" s="184">
        <v>22.569008092782383</v>
      </c>
      <c r="N14" s="87"/>
      <c r="O14" s="187" t="s">
        <v>32</v>
      </c>
      <c r="P14" s="187">
        <v>21.951024741822856</v>
      </c>
      <c r="Q14" s="187">
        <v>23.256325786804428</v>
      </c>
      <c r="R14" s="187">
        <v>17.568610820297629</v>
      </c>
      <c r="S14" s="187">
        <v>21.077215636919099</v>
      </c>
      <c r="T14" s="87"/>
      <c r="U14" s="87" t="s">
        <v>32</v>
      </c>
      <c r="V14" s="184">
        <v>23.256325786804428</v>
      </c>
      <c r="W14" s="87"/>
      <c r="X14" s="245"/>
    </row>
    <row r="15" spans="1:24" s="65" customFormat="1" ht="15" customHeight="1" x14ac:dyDescent="0.25">
      <c r="A15" s="62"/>
      <c r="B15" s="63" t="s">
        <v>34</v>
      </c>
      <c r="C15" s="84">
        <v>21.479162203734312</v>
      </c>
      <c r="D15" s="104">
        <v>22.569008092782383</v>
      </c>
      <c r="E15" s="84">
        <v>1.0898458890480711</v>
      </c>
      <c r="F15" s="176"/>
      <c r="G15" s="84">
        <v>19.110740078238013</v>
      </c>
      <c r="H15" s="104">
        <v>21.054623997242345</v>
      </c>
      <c r="I15" s="84">
        <v>1.9438839190043318</v>
      </c>
      <c r="J15" s="64"/>
      <c r="K15" s="186"/>
      <c r="L15" s="87" t="s">
        <v>29</v>
      </c>
      <c r="M15" s="184">
        <v>19.092941099639209</v>
      </c>
      <c r="N15" s="87"/>
      <c r="O15" s="187" t="s">
        <v>34</v>
      </c>
      <c r="P15" s="187">
        <v>21.479162203734312</v>
      </c>
      <c r="Q15" s="187">
        <v>22.569008092782383</v>
      </c>
      <c r="R15" s="187">
        <v>19.110740078238013</v>
      </c>
      <c r="S15" s="187">
        <v>21.054623997242345</v>
      </c>
      <c r="T15" s="87"/>
      <c r="U15" s="87" t="s">
        <v>34</v>
      </c>
      <c r="V15" s="184">
        <v>22.569008092782383</v>
      </c>
      <c r="W15" s="87"/>
      <c r="X15" s="245"/>
    </row>
    <row r="16" spans="1:24" s="65" customFormat="1" ht="14.25" customHeight="1" x14ac:dyDescent="0.25">
      <c r="A16" s="62"/>
      <c r="B16" s="63" t="s">
        <v>175</v>
      </c>
      <c r="C16" s="84">
        <v>14.004347476077569</v>
      </c>
      <c r="D16" s="104">
        <v>18.561000563278405</v>
      </c>
      <c r="E16" s="84">
        <v>4.5566530872008357</v>
      </c>
      <c r="F16" s="176"/>
      <c r="G16" s="84">
        <v>14.058577880278001</v>
      </c>
      <c r="H16" s="104">
        <v>17.682128682053065</v>
      </c>
      <c r="I16" s="84">
        <v>3.6235508017750639</v>
      </c>
      <c r="J16" s="64"/>
      <c r="K16" s="186"/>
      <c r="L16" s="87" t="s">
        <v>175</v>
      </c>
      <c r="M16" s="184">
        <v>18.561000563278405</v>
      </c>
      <c r="N16" s="87"/>
      <c r="O16" s="187" t="s">
        <v>175</v>
      </c>
      <c r="P16" s="187">
        <v>14.004347476077569</v>
      </c>
      <c r="Q16" s="187">
        <v>18.561000563278405</v>
      </c>
      <c r="R16" s="187">
        <v>14.058577880278001</v>
      </c>
      <c r="S16" s="187">
        <v>17.682128682053065</v>
      </c>
      <c r="T16" s="87"/>
      <c r="U16" s="87" t="s">
        <v>175</v>
      </c>
      <c r="V16" s="184">
        <v>18.561000563278405</v>
      </c>
      <c r="W16" s="87"/>
      <c r="X16" s="245"/>
    </row>
    <row r="17" spans="1:24" s="65" customFormat="1" ht="14.25" customHeight="1" x14ac:dyDescent="0.25">
      <c r="A17" s="62"/>
      <c r="B17" s="63" t="s">
        <v>37</v>
      </c>
      <c r="C17" s="84">
        <v>18.179910401965678</v>
      </c>
      <c r="D17" s="104">
        <v>17.476815442845574</v>
      </c>
      <c r="E17" s="84">
        <v>-0.70309495912010433</v>
      </c>
      <c r="F17" s="175"/>
      <c r="G17" s="84">
        <v>16.061044548092607</v>
      </c>
      <c r="H17" s="104">
        <v>17.399312252240325</v>
      </c>
      <c r="I17" s="84">
        <v>1.338267704147718</v>
      </c>
      <c r="J17" s="64"/>
      <c r="K17" s="186"/>
      <c r="L17" s="87" t="s">
        <v>31</v>
      </c>
      <c r="M17" s="184">
        <v>18.534199157891329</v>
      </c>
      <c r="N17" s="87"/>
      <c r="O17" s="187" t="s">
        <v>37</v>
      </c>
      <c r="P17" s="187">
        <v>18.179910401965678</v>
      </c>
      <c r="Q17" s="187">
        <v>17.476815442845574</v>
      </c>
      <c r="R17" s="187">
        <v>16.061044548092607</v>
      </c>
      <c r="S17" s="187">
        <v>17.399312252240325</v>
      </c>
      <c r="T17" s="87"/>
      <c r="U17" s="87" t="s">
        <v>37</v>
      </c>
      <c r="V17" s="184">
        <v>17.476815442845574</v>
      </c>
      <c r="W17" s="87"/>
      <c r="X17" s="245"/>
    </row>
    <row r="18" spans="1:24" s="65" customFormat="1" ht="15" customHeight="1" x14ac:dyDescent="0.25">
      <c r="A18" s="62"/>
      <c r="B18" s="63" t="s">
        <v>35</v>
      </c>
      <c r="C18" s="84">
        <v>19.635515615004987</v>
      </c>
      <c r="D18" s="104">
        <v>18.023851237126081</v>
      </c>
      <c r="E18" s="84">
        <v>-1.6116643778789062</v>
      </c>
      <c r="F18" s="175"/>
      <c r="G18" s="84">
        <v>16.553108282199791</v>
      </c>
      <c r="H18" s="104">
        <v>17.160165938271081</v>
      </c>
      <c r="I18" s="84">
        <v>0.60705765607129081</v>
      </c>
      <c r="J18" s="64"/>
      <c r="K18" s="186"/>
      <c r="L18" s="87" t="s">
        <v>35</v>
      </c>
      <c r="M18" s="184">
        <v>18.023851237126081</v>
      </c>
      <c r="N18" s="87"/>
      <c r="O18" s="187" t="s">
        <v>35</v>
      </c>
      <c r="P18" s="187">
        <v>19.635515615004987</v>
      </c>
      <c r="Q18" s="187">
        <v>18.023851237126081</v>
      </c>
      <c r="R18" s="187">
        <v>16.553108282199791</v>
      </c>
      <c r="S18" s="187">
        <v>17.160165938271081</v>
      </c>
      <c r="T18" s="87"/>
      <c r="U18" s="87" t="s">
        <v>35</v>
      </c>
      <c r="V18" s="184">
        <v>18.023851237126081</v>
      </c>
      <c r="W18" s="87"/>
      <c r="X18" s="245"/>
    </row>
    <row r="19" spans="1:24" s="65" customFormat="1" ht="15" customHeight="1" x14ac:dyDescent="0.25">
      <c r="A19" s="62"/>
      <c r="B19" s="63" t="s">
        <v>29</v>
      </c>
      <c r="C19" s="84">
        <v>19.880796679991228</v>
      </c>
      <c r="D19" s="104">
        <v>19.092941099639209</v>
      </c>
      <c r="E19" s="84">
        <v>-0.7878555803520193</v>
      </c>
      <c r="F19" s="175"/>
      <c r="G19" s="84">
        <v>17.882469470157947</v>
      </c>
      <c r="H19" s="104">
        <v>16.765399280411131</v>
      </c>
      <c r="I19" s="84">
        <v>-1.1170701897468156</v>
      </c>
      <c r="J19" s="64"/>
      <c r="K19" s="186"/>
      <c r="L19" s="87" t="s">
        <v>36</v>
      </c>
      <c r="M19" s="184">
        <v>17.8391206680663</v>
      </c>
      <c r="N19" s="87"/>
      <c r="O19" s="187" t="s">
        <v>29</v>
      </c>
      <c r="P19" s="187">
        <v>19.880796679991228</v>
      </c>
      <c r="Q19" s="187">
        <v>19.092941099639209</v>
      </c>
      <c r="R19" s="187">
        <v>17.882469470157947</v>
      </c>
      <c r="S19" s="187">
        <v>16.765399280411131</v>
      </c>
      <c r="T19" s="87"/>
      <c r="U19" s="87" t="s">
        <v>29</v>
      </c>
      <c r="V19" s="184">
        <v>19.092941099639209</v>
      </c>
      <c r="W19" s="87"/>
      <c r="X19" s="245"/>
    </row>
    <row r="20" spans="1:24" s="65" customFormat="1" ht="14.25" customHeight="1" x14ac:dyDescent="0.25">
      <c r="A20" s="62"/>
      <c r="B20" s="63" t="s">
        <v>36</v>
      </c>
      <c r="C20" s="84">
        <v>17.369955676534566</v>
      </c>
      <c r="D20" s="104">
        <v>17.8391206680663</v>
      </c>
      <c r="E20" s="84">
        <v>0.46916499153173419</v>
      </c>
      <c r="F20" s="175"/>
      <c r="G20" s="84">
        <v>12.460636010095673</v>
      </c>
      <c r="H20" s="104">
        <v>15.940305194563475</v>
      </c>
      <c r="I20" s="84">
        <v>3.4796691844678023</v>
      </c>
      <c r="J20" s="64"/>
      <c r="K20" s="186"/>
      <c r="L20" s="87" t="s">
        <v>37</v>
      </c>
      <c r="M20" s="184">
        <v>17.476815442845574</v>
      </c>
      <c r="N20" s="87"/>
      <c r="O20" s="187" t="s">
        <v>36</v>
      </c>
      <c r="P20" s="187">
        <v>17.369955676534566</v>
      </c>
      <c r="Q20" s="187">
        <v>17.8391206680663</v>
      </c>
      <c r="R20" s="187">
        <v>12.460636010095673</v>
      </c>
      <c r="S20" s="187">
        <v>15.940305194563475</v>
      </c>
      <c r="T20" s="87"/>
      <c r="U20" s="87" t="s">
        <v>36</v>
      </c>
      <c r="V20" s="184">
        <v>17.8391206680663</v>
      </c>
      <c r="W20" s="87"/>
      <c r="X20" s="245"/>
    </row>
    <row r="21" spans="1:24" s="65" customFormat="1" ht="15" customHeight="1" x14ac:dyDescent="0.25">
      <c r="A21" s="62"/>
      <c r="B21" s="63" t="s">
        <v>38</v>
      </c>
      <c r="C21" s="84">
        <v>16.459522710342629</v>
      </c>
      <c r="D21" s="104">
        <v>17.342806924770809</v>
      </c>
      <c r="E21" s="84">
        <v>0.88328421442817984</v>
      </c>
      <c r="F21" s="175"/>
      <c r="G21" s="84">
        <v>15.305377466562547</v>
      </c>
      <c r="H21" s="104">
        <v>15.720603686354073</v>
      </c>
      <c r="I21" s="84">
        <v>0.41522621979152596</v>
      </c>
      <c r="J21" s="64"/>
      <c r="K21" s="186"/>
      <c r="L21" s="87" t="s">
        <v>38</v>
      </c>
      <c r="M21" s="184">
        <v>17.342806924770809</v>
      </c>
      <c r="N21" s="87"/>
      <c r="O21" s="187" t="s">
        <v>38</v>
      </c>
      <c r="P21" s="187">
        <v>16.459522710342629</v>
      </c>
      <c r="Q21" s="187">
        <v>17.342806924770809</v>
      </c>
      <c r="R21" s="187">
        <v>15.305377466562547</v>
      </c>
      <c r="S21" s="187">
        <v>15.720603686354073</v>
      </c>
      <c r="T21" s="87"/>
      <c r="U21" s="87" t="s">
        <v>38</v>
      </c>
      <c r="V21" s="184">
        <v>17.342806924770809</v>
      </c>
      <c r="W21" s="87"/>
      <c r="X21" s="245"/>
    </row>
    <row r="22" spans="1:24" s="65" customFormat="1" x14ac:dyDescent="0.25">
      <c r="A22" s="62"/>
      <c r="B22" s="99" t="s">
        <v>182</v>
      </c>
      <c r="C22" s="71">
        <v>16.416777548929144</v>
      </c>
      <c r="D22" s="85">
        <v>16.84329421181446</v>
      </c>
      <c r="E22" s="71">
        <v>0.42651666288531587</v>
      </c>
      <c r="F22" s="175"/>
      <c r="G22" s="71">
        <v>14.953651793807873</v>
      </c>
      <c r="H22" s="85">
        <v>15.589214254833367</v>
      </c>
      <c r="I22" s="71">
        <v>0.63556246102549352</v>
      </c>
      <c r="J22" s="64"/>
      <c r="K22" s="186"/>
      <c r="L22" s="87" t="s">
        <v>28</v>
      </c>
      <c r="M22" s="184">
        <v>17.278829323077947</v>
      </c>
      <c r="N22" s="87"/>
      <c r="O22" s="187" t="s">
        <v>182</v>
      </c>
      <c r="P22" s="187">
        <v>16.416777548929144</v>
      </c>
      <c r="Q22" s="187">
        <v>16.84329421181446</v>
      </c>
      <c r="R22" s="187">
        <v>14.953651793807873</v>
      </c>
      <c r="S22" s="187">
        <v>15.589214254833367</v>
      </c>
      <c r="T22" s="87"/>
      <c r="U22" s="87" t="s">
        <v>182</v>
      </c>
      <c r="V22" s="184">
        <v>16.84329421181446</v>
      </c>
      <c r="W22" s="87"/>
      <c r="X22" s="245"/>
    </row>
    <row r="23" spans="1:24" s="65" customFormat="1" ht="15" customHeight="1" x14ac:dyDescent="0.25">
      <c r="A23" s="62"/>
      <c r="B23" s="99" t="s">
        <v>1</v>
      </c>
      <c r="C23" s="85">
        <v>13.607232346165063</v>
      </c>
      <c r="D23" s="85">
        <v>15.028712076189576</v>
      </c>
      <c r="E23" s="85">
        <v>1.4214797300245134</v>
      </c>
      <c r="F23" s="175"/>
      <c r="G23" s="85">
        <v>13.119186618643507</v>
      </c>
      <c r="H23" s="85">
        <v>14.692097283173114</v>
      </c>
      <c r="I23" s="85">
        <v>1.5729106645296067</v>
      </c>
      <c r="J23" s="64"/>
      <c r="K23" s="186"/>
      <c r="L23" s="87" t="s">
        <v>182</v>
      </c>
      <c r="M23" s="184">
        <v>16.84329421181446</v>
      </c>
      <c r="N23" s="87"/>
      <c r="O23" s="187" t="s">
        <v>1</v>
      </c>
      <c r="P23" s="187">
        <v>13.607232346165063</v>
      </c>
      <c r="Q23" s="187">
        <v>15.028712076189576</v>
      </c>
      <c r="R23" s="187">
        <v>13.119186618643507</v>
      </c>
      <c r="S23" s="187">
        <v>14.692097283173114</v>
      </c>
      <c r="T23" s="87"/>
      <c r="U23" s="87" t="s">
        <v>1</v>
      </c>
      <c r="V23" s="184">
        <v>15.028712076189576</v>
      </c>
      <c r="W23" s="87"/>
      <c r="X23" s="245"/>
    </row>
    <row r="24" spans="1:24" s="65" customFormat="1" ht="14.25" customHeight="1" x14ac:dyDescent="0.25">
      <c r="A24" s="62"/>
      <c r="B24" s="63" t="s">
        <v>28</v>
      </c>
      <c r="C24" s="84">
        <v>18.511074233199416</v>
      </c>
      <c r="D24" s="104">
        <v>17.278829323077947</v>
      </c>
      <c r="E24" s="84">
        <v>-1.2322449101214694</v>
      </c>
      <c r="F24" s="175"/>
      <c r="G24" s="84">
        <v>16.435322323755031</v>
      </c>
      <c r="H24" s="104">
        <v>14.318932715778093</v>
      </c>
      <c r="I24" s="84">
        <v>-2.116389607976938</v>
      </c>
      <c r="J24" s="64"/>
      <c r="K24" s="186"/>
      <c r="L24" s="87" t="s">
        <v>30</v>
      </c>
      <c r="M24" s="184">
        <v>16.63717596102758</v>
      </c>
      <c r="N24" s="87"/>
      <c r="O24" s="187" t="s">
        <v>28</v>
      </c>
      <c r="P24" s="187">
        <v>18.511074233199416</v>
      </c>
      <c r="Q24" s="187">
        <v>17.278829323077947</v>
      </c>
      <c r="R24" s="187">
        <v>16.435322323755031</v>
      </c>
      <c r="S24" s="187">
        <v>14.318932715778093</v>
      </c>
      <c r="T24" s="87"/>
      <c r="U24" s="87" t="s">
        <v>28</v>
      </c>
      <c r="V24" s="184">
        <v>17.278829323077947</v>
      </c>
      <c r="W24" s="87"/>
      <c r="X24" s="245"/>
    </row>
    <row r="25" spans="1:24" s="65" customFormat="1" ht="14.25" customHeight="1" x14ac:dyDescent="0.25">
      <c r="A25" s="62"/>
      <c r="B25" s="63" t="s">
        <v>30</v>
      </c>
      <c r="C25" s="84">
        <v>17.170630898590314</v>
      </c>
      <c r="D25" s="104">
        <v>16.63717596102758</v>
      </c>
      <c r="E25" s="84">
        <v>-0.53345493756273399</v>
      </c>
      <c r="F25" s="175"/>
      <c r="G25" s="84">
        <v>17.015400066750715</v>
      </c>
      <c r="H25" s="104">
        <v>14.011877999706718</v>
      </c>
      <c r="I25" s="84">
        <v>-3.0035220670439973</v>
      </c>
      <c r="J25" s="64"/>
      <c r="K25" s="186"/>
      <c r="L25" s="87" t="s">
        <v>1</v>
      </c>
      <c r="M25" s="184">
        <v>15.028712076189576</v>
      </c>
      <c r="N25" s="87"/>
      <c r="O25" s="187" t="s">
        <v>30</v>
      </c>
      <c r="P25" s="187">
        <v>17.170630898590314</v>
      </c>
      <c r="Q25" s="187">
        <v>16.63717596102758</v>
      </c>
      <c r="R25" s="187">
        <v>17.015400066750715</v>
      </c>
      <c r="S25" s="187">
        <v>14.011877999706718</v>
      </c>
      <c r="T25" s="87"/>
      <c r="U25" s="87" t="s">
        <v>30</v>
      </c>
      <c r="V25" s="184">
        <v>16.63717596102758</v>
      </c>
      <c r="W25" s="87"/>
      <c r="X25" s="245"/>
    </row>
    <row r="26" spans="1:24" s="65" customFormat="1" ht="15" customHeight="1" x14ac:dyDescent="0.25">
      <c r="A26" s="62"/>
      <c r="B26" s="63" t="s">
        <v>33</v>
      </c>
      <c r="C26" s="84">
        <v>13.986254090636002</v>
      </c>
      <c r="D26" s="104">
        <v>14.17894765764475</v>
      </c>
      <c r="E26" s="84">
        <v>0.19269356700874773</v>
      </c>
      <c r="F26" s="175"/>
      <c r="G26" s="84">
        <v>10.000826267553119</v>
      </c>
      <c r="H26" s="104">
        <v>13.701712090211887</v>
      </c>
      <c r="I26" s="84">
        <v>3.7008858226587673</v>
      </c>
      <c r="J26" s="64"/>
      <c r="K26" s="186"/>
      <c r="L26" s="87" t="s">
        <v>33</v>
      </c>
      <c r="M26" s="184">
        <v>14.17894765764475</v>
      </c>
      <c r="N26" s="87"/>
      <c r="O26" s="187" t="s">
        <v>33</v>
      </c>
      <c r="P26" s="187">
        <v>13.986254090636002</v>
      </c>
      <c r="Q26" s="187">
        <v>14.17894765764475</v>
      </c>
      <c r="R26" s="187">
        <v>10.000826267553119</v>
      </c>
      <c r="S26" s="187">
        <v>13.701712090211887</v>
      </c>
      <c r="T26" s="87"/>
      <c r="U26" s="87" t="s">
        <v>33</v>
      </c>
      <c r="V26" s="184">
        <v>14.17894765764475</v>
      </c>
      <c r="W26" s="87"/>
      <c r="X26" s="245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45"/>
    </row>
    <row r="28" spans="1:24" s="65" customFormat="1" x14ac:dyDescent="0.25">
      <c r="A28" s="62"/>
      <c r="B28" s="99" t="s">
        <v>111</v>
      </c>
      <c r="C28" s="71">
        <v>-2.809545202764081</v>
      </c>
      <c r="D28" s="85">
        <v>-1.8145821356248835</v>
      </c>
      <c r="E28" s="105"/>
      <c r="F28" s="105"/>
      <c r="G28" s="71">
        <v>-1.8344651751643664</v>
      </c>
      <c r="H28" s="85">
        <v>-0.89711697166025317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45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6"/>
      <c r="V29" s="87"/>
      <c r="W29" s="87"/>
      <c r="X29" s="245"/>
    </row>
    <row r="30" spans="1:24" ht="15.75" x14ac:dyDescent="0.2">
      <c r="A30" s="8"/>
      <c r="B30" s="33"/>
      <c r="C30" s="283" t="s">
        <v>254</v>
      </c>
      <c r="D30" s="283"/>
      <c r="E30" s="283"/>
      <c r="F30" s="283"/>
      <c r="G30" s="283"/>
      <c r="H30" s="283"/>
      <c r="I30" s="283"/>
      <c r="J30" s="12"/>
      <c r="K30" s="186"/>
      <c r="V30" s="87"/>
      <c r="W30" s="87"/>
      <c r="X30" s="245"/>
    </row>
    <row r="31" spans="1:24" ht="15.75" x14ac:dyDescent="0.2">
      <c r="A31" s="8"/>
      <c r="B31" s="33"/>
      <c r="C31" s="283" t="s">
        <v>355</v>
      </c>
      <c r="D31" s="283"/>
      <c r="E31" s="283"/>
      <c r="F31" s="283"/>
      <c r="G31" s="283"/>
      <c r="H31" s="283"/>
      <c r="I31" s="283"/>
      <c r="J31" s="12"/>
      <c r="K31" s="244"/>
      <c r="V31" s="87"/>
      <c r="W31" s="87"/>
      <c r="X31" s="24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44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44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44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44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44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44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44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44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44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  <c r="L6" s="201"/>
      <c r="M6" s="201"/>
      <c r="N6" s="201"/>
      <c r="O6" s="201"/>
      <c r="P6" s="201"/>
      <c r="Q6" s="201"/>
      <c r="R6" s="201"/>
      <c r="S6" s="201"/>
      <c r="T6" s="201"/>
      <c r="U6" s="78"/>
      <c r="V6" s="78"/>
      <c r="W6" s="78"/>
      <c r="X6" s="78"/>
    </row>
    <row r="7" spans="1:24" ht="15.75" x14ac:dyDescent="0.25">
      <c r="A7" s="8"/>
      <c r="B7" s="9"/>
      <c r="C7" s="277" t="s">
        <v>129</v>
      </c>
      <c r="D7" s="277"/>
      <c r="E7" s="277"/>
      <c r="F7" s="277"/>
      <c r="G7" s="277"/>
      <c r="H7" s="277"/>
      <c r="I7" s="27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11.865302064360653</v>
      </c>
      <c r="D13" s="104">
        <v>11.741424923647031</v>
      </c>
      <c r="E13" s="84">
        <v>-0.12387714071362232</v>
      </c>
      <c r="F13" s="175"/>
      <c r="G13" s="84">
        <v>10.407115990179005</v>
      </c>
      <c r="H13" s="104">
        <v>10.210114829983493</v>
      </c>
      <c r="I13" s="84">
        <v>-0.19700116019551217</v>
      </c>
      <c r="J13" s="64"/>
      <c r="K13" s="63"/>
      <c r="L13" s="87" t="s">
        <v>32</v>
      </c>
      <c r="M13" s="184">
        <v>11.741424923647031</v>
      </c>
      <c r="N13" s="87"/>
      <c r="O13" s="87" t="s">
        <v>32</v>
      </c>
      <c r="P13" s="185">
        <v>11.865302064360653</v>
      </c>
      <c r="Q13" s="185">
        <v>11.741424923647031</v>
      </c>
      <c r="R13" s="185">
        <v>10.407115990179005</v>
      </c>
      <c r="S13" s="185">
        <v>10.210114829983493</v>
      </c>
      <c r="T13" s="87"/>
      <c r="U13" s="87" t="s">
        <v>32</v>
      </c>
      <c r="V13" s="184">
        <v>11.741424923647031</v>
      </c>
      <c r="W13" s="87"/>
    </row>
    <row r="14" spans="1:24" s="65" customFormat="1" ht="15" customHeight="1" x14ac:dyDescent="0.2">
      <c r="A14" s="62"/>
      <c r="B14" s="63" t="s">
        <v>34</v>
      </c>
      <c r="C14" s="84">
        <v>8.964619785735211</v>
      </c>
      <c r="D14" s="104">
        <v>10.605031839430794</v>
      </c>
      <c r="E14" s="84">
        <v>1.6404120536955826</v>
      </c>
      <c r="F14" s="175"/>
      <c r="G14" s="84">
        <v>7.7165939654505324</v>
      </c>
      <c r="H14" s="104">
        <v>8.9199253295947454</v>
      </c>
      <c r="I14" s="84">
        <v>1.2033313641442129</v>
      </c>
      <c r="J14" s="64"/>
      <c r="K14" s="63"/>
      <c r="L14" s="87" t="s">
        <v>34</v>
      </c>
      <c r="M14" s="184">
        <v>10.605031839430794</v>
      </c>
      <c r="N14" s="87"/>
      <c r="O14" s="87" t="s">
        <v>34</v>
      </c>
      <c r="P14" s="185">
        <v>8.964619785735211</v>
      </c>
      <c r="Q14" s="185">
        <v>10.605031839430794</v>
      </c>
      <c r="R14" s="185">
        <v>7.7165939654505324</v>
      </c>
      <c r="S14" s="185">
        <v>8.9199253295947454</v>
      </c>
      <c r="T14" s="87"/>
      <c r="U14" s="87" t="s">
        <v>34</v>
      </c>
      <c r="V14" s="184">
        <v>10.605031839430794</v>
      </c>
      <c r="W14" s="87"/>
    </row>
    <row r="15" spans="1:24" s="65" customFormat="1" ht="15" customHeight="1" x14ac:dyDescent="0.25">
      <c r="A15" s="62"/>
      <c r="B15" s="63" t="s">
        <v>38</v>
      </c>
      <c r="C15" s="84">
        <v>8.7050166686893391</v>
      </c>
      <c r="D15" s="104">
        <v>10.196737480262133</v>
      </c>
      <c r="E15" s="84">
        <v>1.4917208115727938</v>
      </c>
      <c r="F15" s="176"/>
      <c r="G15" s="84">
        <v>6.9925021821073434</v>
      </c>
      <c r="H15" s="104">
        <v>8.6016926986761657</v>
      </c>
      <c r="I15" s="84">
        <v>1.6091905165688223</v>
      </c>
      <c r="J15" s="64"/>
      <c r="K15" s="63"/>
      <c r="L15" s="87" t="s">
        <v>38</v>
      </c>
      <c r="M15" s="184">
        <v>10.196737480262133</v>
      </c>
      <c r="N15" s="87"/>
      <c r="O15" s="87" t="s">
        <v>38</v>
      </c>
      <c r="P15" s="185">
        <v>8.7050166686893391</v>
      </c>
      <c r="Q15" s="185">
        <v>10.196737480262133</v>
      </c>
      <c r="R15" s="185">
        <v>6.9925021821073434</v>
      </c>
      <c r="S15" s="185">
        <v>8.6016926986761657</v>
      </c>
      <c r="T15" s="87"/>
      <c r="U15" s="87" t="s">
        <v>38</v>
      </c>
      <c r="V15" s="184">
        <v>10.196737480262133</v>
      </c>
      <c r="W15" s="87"/>
    </row>
    <row r="16" spans="1:24" s="65" customFormat="1" ht="14.25" customHeight="1" x14ac:dyDescent="0.25">
      <c r="A16" s="62"/>
      <c r="B16" s="63" t="s">
        <v>31</v>
      </c>
      <c r="C16" s="84">
        <v>7.7744867821855319</v>
      </c>
      <c r="D16" s="104">
        <v>7.6587785314097738</v>
      </c>
      <c r="E16" s="84">
        <v>-0.11570825077575808</v>
      </c>
      <c r="F16" s="176"/>
      <c r="G16" s="84">
        <v>6.8489333138280513</v>
      </c>
      <c r="H16" s="104">
        <v>8.2214127320100019</v>
      </c>
      <c r="I16" s="84">
        <v>1.3724794181819506</v>
      </c>
      <c r="J16" s="64"/>
      <c r="K16" s="63"/>
      <c r="L16" s="87" t="s">
        <v>35</v>
      </c>
      <c r="M16" s="184">
        <v>9.2078205336864336</v>
      </c>
      <c r="N16" s="87"/>
      <c r="O16" s="87" t="s">
        <v>31</v>
      </c>
      <c r="P16" s="185">
        <v>7.7744867821855319</v>
      </c>
      <c r="Q16" s="185">
        <v>7.6587785314097738</v>
      </c>
      <c r="R16" s="185">
        <v>6.8489333138280513</v>
      </c>
      <c r="S16" s="185">
        <v>8.2214127320100019</v>
      </c>
      <c r="T16" s="87"/>
      <c r="U16" s="87" t="s">
        <v>31</v>
      </c>
      <c r="V16" s="184">
        <v>7.6587785314097738</v>
      </c>
      <c r="W16" s="87"/>
    </row>
    <row r="17" spans="1:23" s="65" customFormat="1" ht="14.25" customHeight="1" x14ac:dyDescent="0.2">
      <c r="A17" s="62"/>
      <c r="B17" s="63" t="s">
        <v>35</v>
      </c>
      <c r="C17" s="84">
        <v>9.3928559342454427</v>
      </c>
      <c r="D17" s="104">
        <v>9.2078205336864336</v>
      </c>
      <c r="E17" s="84">
        <v>-0.18503540055900913</v>
      </c>
      <c r="F17" s="175"/>
      <c r="G17" s="84">
        <v>7.5620934104017765</v>
      </c>
      <c r="H17" s="104">
        <v>8.0676087531160174</v>
      </c>
      <c r="I17" s="84">
        <v>0.50551534271424092</v>
      </c>
      <c r="J17" s="64"/>
      <c r="K17" s="63"/>
      <c r="L17" s="87" t="s">
        <v>28</v>
      </c>
      <c r="M17" s="184">
        <v>8.6818543201070657</v>
      </c>
      <c r="N17" s="87"/>
      <c r="O17" s="87" t="s">
        <v>35</v>
      </c>
      <c r="P17" s="185">
        <v>9.3928559342454427</v>
      </c>
      <c r="Q17" s="185">
        <v>9.2078205336864336</v>
      </c>
      <c r="R17" s="185">
        <v>7.5620934104017765</v>
      </c>
      <c r="S17" s="185">
        <v>8.0676087531160174</v>
      </c>
      <c r="T17" s="87"/>
      <c r="U17" s="87" t="s">
        <v>35</v>
      </c>
      <c r="V17" s="184">
        <v>9.2078205336864336</v>
      </c>
      <c r="W17" s="87"/>
    </row>
    <row r="18" spans="1:23" s="65" customFormat="1" ht="15" customHeight="1" x14ac:dyDescent="0.2">
      <c r="A18" s="62"/>
      <c r="B18" s="63" t="s">
        <v>28</v>
      </c>
      <c r="C18" s="84">
        <v>7.8053857105746847</v>
      </c>
      <c r="D18" s="104">
        <v>8.6818543201070657</v>
      </c>
      <c r="E18" s="84">
        <v>0.87646860953238104</v>
      </c>
      <c r="F18" s="175"/>
      <c r="G18" s="84">
        <v>6.3529106066012986</v>
      </c>
      <c r="H18" s="104">
        <v>7.5359483133562053</v>
      </c>
      <c r="I18" s="84">
        <v>1.1830377067549067</v>
      </c>
      <c r="J18" s="64"/>
      <c r="K18" s="63"/>
      <c r="L18" s="87" t="s">
        <v>175</v>
      </c>
      <c r="M18" s="184">
        <v>8.493057926416542</v>
      </c>
      <c r="N18" s="87"/>
      <c r="O18" s="87" t="s">
        <v>28</v>
      </c>
      <c r="P18" s="185">
        <v>7.8053857105746847</v>
      </c>
      <c r="Q18" s="185">
        <v>8.6818543201070657</v>
      </c>
      <c r="R18" s="185">
        <v>6.3529106066012986</v>
      </c>
      <c r="S18" s="185">
        <v>7.5359483133562053</v>
      </c>
      <c r="T18" s="87"/>
      <c r="U18" s="87" t="s">
        <v>28</v>
      </c>
      <c r="V18" s="184">
        <v>8.6818543201070657</v>
      </c>
      <c r="W18" s="87"/>
    </row>
    <row r="19" spans="1:23" s="65" customFormat="1" ht="14.25" customHeight="1" x14ac:dyDescent="0.2">
      <c r="A19" s="62"/>
      <c r="B19" s="63" t="s">
        <v>29</v>
      </c>
      <c r="C19" s="84">
        <v>8.5760996939779357</v>
      </c>
      <c r="D19" s="104">
        <v>7.7648384317948089</v>
      </c>
      <c r="E19" s="84">
        <v>-0.81126126218312677</v>
      </c>
      <c r="F19" s="175"/>
      <c r="G19" s="84">
        <v>8.4443827470139627</v>
      </c>
      <c r="H19" s="104">
        <v>7.4941092657668058</v>
      </c>
      <c r="I19" s="84">
        <v>-0.95027348124715694</v>
      </c>
      <c r="J19" s="64"/>
      <c r="K19" s="63"/>
      <c r="L19" s="87" t="s">
        <v>36</v>
      </c>
      <c r="M19" s="184">
        <v>8.4524178721312317</v>
      </c>
      <c r="N19" s="87"/>
      <c r="O19" s="87" t="s">
        <v>29</v>
      </c>
      <c r="P19" s="185">
        <v>8.5760996939779357</v>
      </c>
      <c r="Q19" s="185">
        <v>7.7648384317948089</v>
      </c>
      <c r="R19" s="185">
        <v>8.4443827470139627</v>
      </c>
      <c r="S19" s="185">
        <v>7.4941092657668058</v>
      </c>
      <c r="T19" s="87"/>
      <c r="U19" s="87" t="s">
        <v>29</v>
      </c>
      <c r="V19" s="184">
        <v>7.7648384317948089</v>
      </c>
      <c r="W19" s="87"/>
    </row>
    <row r="20" spans="1:23" s="65" customFormat="1" ht="15" customHeight="1" x14ac:dyDescent="0.2">
      <c r="A20" s="62"/>
      <c r="B20" s="63" t="s">
        <v>36</v>
      </c>
      <c r="C20" s="84">
        <v>7.5934970494110798</v>
      </c>
      <c r="D20" s="104">
        <v>8.4524178721312317</v>
      </c>
      <c r="E20" s="84">
        <v>0.85892082272015191</v>
      </c>
      <c r="F20" s="175"/>
      <c r="G20" s="84">
        <v>6.8184149772740659</v>
      </c>
      <c r="H20" s="104">
        <v>7.1518743950733779</v>
      </c>
      <c r="I20" s="84">
        <v>0.33345941779931199</v>
      </c>
      <c r="J20" s="64"/>
      <c r="K20" s="63"/>
      <c r="L20" s="87" t="s">
        <v>182</v>
      </c>
      <c r="M20" s="184">
        <v>7.796810064897203</v>
      </c>
      <c r="N20" s="87"/>
      <c r="O20" s="87" t="s">
        <v>36</v>
      </c>
      <c r="P20" s="185">
        <v>7.5934970494110798</v>
      </c>
      <c r="Q20" s="185">
        <v>8.4524178721312317</v>
      </c>
      <c r="R20" s="185">
        <v>6.8184149772740659</v>
      </c>
      <c r="S20" s="185">
        <v>7.1518743950733779</v>
      </c>
      <c r="T20" s="87"/>
      <c r="U20" s="87" t="s">
        <v>36</v>
      </c>
      <c r="V20" s="184">
        <v>8.4524178721312317</v>
      </c>
      <c r="W20" s="87"/>
    </row>
    <row r="21" spans="1:23" s="65" customFormat="1" ht="14.25" customHeight="1" x14ac:dyDescent="0.25">
      <c r="A21" s="62"/>
      <c r="B21" s="99" t="s">
        <v>182</v>
      </c>
      <c r="C21" s="71">
        <v>7.4803445865523939</v>
      </c>
      <c r="D21" s="85">
        <v>7.796810064897203</v>
      </c>
      <c r="E21" s="71">
        <v>0.31646547834480909</v>
      </c>
      <c r="F21" s="269"/>
      <c r="G21" s="71">
        <v>6.6357435590166434</v>
      </c>
      <c r="H21" s="85">
        <v>6.8862591345364086</v>
      </c>
      <c r="I21" s="71">
        <v>0.25051557551976522</v>
      </c>
      <c r="J21" s="64"/>
      <c r="K21" s="63"/>
      <c r="L21" s="87" t="s">
        <v>29</v>
      </c>
      <c r="M21" s="184">
        <v>7.7648384317948089</v>
      </c>
      <c r="N21" s="87"/>
      <c r="O21" s="87" t="s">
        <v>182</v>
      </c>
      <c r="P21" s="185">
        <v>7.4803445865523939</v>
      </c>
      <c r="Q21" s="185">
        <v>7.796810064897203</v>
      </c>
      <c r="R21" s="185">
        <v>6.6357435590166434</v>
      </c>
      <c r="S21" s="185">
        <v>6.8862591345364086</v>
      </c>
      <c r="T21" s="87"/>
      <c r="U21" s="87" t="s">
        <v>182</v>
      </c>
      <c r="V21" s="184">
        <v>7.796810064897203</v>
      </c>
      <c r="W21" s="87"/>
    </row>
    <row r="22" spans="1:23" s="65" customFormat="1" ht="14.25" customHeight="1" x14ac:dyDescent="0.2">
      <c r="A22" s="62"/>
      <c r="B22" s="63" t="s">
        <v>175</v>
      </c>
      <c r="C22" s="84">
        <v>6.5669979102864904</v>
      </c>
      <c r="D22" s="104">
        <v>8.493057926416542</v>
      </c>
      <c r="E22" s="84">
        <v>1.9260600161300516</v>
      </c>
      <c r="F22" s="175"/>
      <c r="G22" s="84">
        <v>6.7286585704121258</v>
      </c>
      <c r="H22" s="104">
        <v>6.6915884252630633</v>
      </c>
      <c r="I22" s="84">
        <v>-3.7070145149062483E-2</v>
      </c>
      <c r="J22" s="64"/>
      <c r="K22" s="63"/>
      <c r="L22" s="87" t="s">
        <v>31</v>
      </c>
      <c r="M22" s="184">
        <v>7.6587785314097738</v>
      </c>
      <c r="N22" s="87"/>
      <c r="O22" s="87" t="s">
        <v>175</v>
      </c>
      <c r="P22" s="185">
        <v>6.5669979102864904</v>
      </c>
      <c r="Q22" s="185">
        <v>8.493057926416542</v>
      </c>
      <c r="R22" s="185">
        <v>6.7286585704121258</v>
      </c>
      <c r="S22" s="185">
        <v>6.6915884252630633</v>
      </c>
      <c r="T22" s="87"/>
      <c r="U22" s="87" t="s">
        <v>175</v>
      </c>
      <c r="V22" s="184">
        <v>8.493057926416542</v>
      </c>
      <c r="W22" s="87"/>
    </row>
    <row r="23" spans="1:23" s="65" customFormat="1" ht="14.25" customHeight="1" x14ac:dyDescent="0.2">
      <c r="A23" s="62"/>
      <c r="B23" s="63" t="s">
        <v>30</v>
      </c>
      <c r="C23" s="84">
        <v>6.6447040342899513</v>
      </c>
      <c r="D23" s="104">
        <v>6.728322363556563</v>
      </c>
      <c r="E23" s="84">
        <v>8.3618329266611724E-2</v>
      </c>
      <c r="F23" s="175"/>
      <c r="G23" s="84">
        <v>5.5623373388425508</v>
      </c>
      <c r="H23" s="104">
        <v>6.2830064255037597</v>
      </c>
      <c r="I23" s="84">
        <v>0.72066908666120888</v>
      </c>
      <c r="J23" s="64"/>
      <c r="K23" s="63"/>
      <c r="L23" s="87" t="s">
        <v>37</v>
      </c>
      <c r="M23" s="184">
        <v>7.2362379192618151</v>
      </c>
      <c r="N23" s="87"/>
      <c r="O23" s="87" t="s">
        <v>30</v>
      </c>
      <c r="P23" s="185">
        <v>6.6447040342899513</v>
      </c>
      <c r="Q23" s="185">
        <v>6.728322363556563</v>
      </c>
      <c r="R23" s="185">
        <v>5.5623373388425508</v>
      </c>
      <c r="S23" s="185">
        <v>6.2830064255037597</v>
      </c>
      <c r="T23" s="87"/>
      <c r="U23" s="87" t="s">
        <v>30</v>
      </c>
      <c r="V23" s="184">
        <v>6.728322363556563</v>
      </c>
      <c r="W23" s="87"/>
    </row>
    <row r="24" spans="1:23" s="65" customFormat="1" ht="15" customHeight="1" x14ac:dyDescent="0.2">
      <c r="A24" s="62"/>
      <c r="B24" s="63" t="s">
        <v>33</v>
      </c>
      <c r="C24" s="84">
        <v>5.943476500602122</v>
      </c>
      <c r="D24" s="104">
        <v>6.9032336377651253</v>
      </c>
      <c r="E24" s="84">
        <v>0.95975713716300337</v>
      </c>
      <c r="F24" s="175"/>
      <c r="G24" s="84">
        <v>5.5959259867787203</v>
      </c>
      <c r="H24" s="104">
        <v>6.0803542676579756</v>
      </c>
      <c r="I24" s="84">
        <v>0.48442828087925527</v>
      </c>
      <c r="J24" s="64"/>
      <c r="K24" s="63"/>
      <c r="L24" s="87" t="s">
        <v>1</v>
      </c>
      <c r="M24" s="184">
        <v>7.0209675195760655</v>
      </c>
      <c r="N24" s="87"/>
      <c r="O24" s="87" t="s">
        <v>33</v>
      </c>
      <c r="P24" s="185">
        <v>5.943476500602122</v>
      </c>
      <c r="Q24" s="185">
        <v>6.9032336377651253</v>
      </c>
      <c r="R24" s="185">
        <v>5.5959259867787203</v>
      </c>
      <c r="S24" s="185">
        <v>6.0803542676579756</v>
      </c>
      <c r="T24" s="87"/>
      <c r="U24" s="87" t="s">
        <v>33</v>
      </c>
      <c r="V24" s="184">
        <v>6.9032336377651253</v>
      </c>
      <c r="W24" s="87"/>
    </row>
    <row r="25" spans="1:23" s="65" customFormat="1" ht="15" customHeight="1" x14ac:dyDescent="0.25">
      <c r="A25" s="62"/>
      <c r="B25" s="99" t="s">
        <v>1</v>
      </c>
      <c r="C25" s="85">
        <v>6.6787382760905345</v>
      </c>
      <c r="D25" s="85">
        <v>7.0209675195760655</v>
      </c>
      <c r="E25" s="85">
        <v>0.34222924348553097</v>
      </c>
      <c r="F25" s="175"/>
      <c r="G25" s="85">
        <v>6.0922428007858063</v>
      </c>
      <c r="H25" s="85">
        <v>5.9972755991354489</v>
      </c>
      <c r="I25" s="85">
        <v>-9.4967201650357325E-2</v>
      </c>
      <c r="J25" s="64"/>
      <c r="K25" s="63"/>
      <c r="L25" s="87" t="s">
        <v>33</v>
      </c>
      <c r="M25" s="184">
        <v>6.9032336377651253</v>
      </c>
      <c r="N25" s="87"/>
      <c r="O25" s="87" t="s">
        <v>1</v>
      </c>
      <c r="P25" s="185">
        <v>6.6787382760905345</v>
      </c>
      <c r="Q25" s="185">
        <v>7.0209675195760655</v>
      </c>
      <c r="R25" s="185">
        <v>6.0922428007858063</v>
      </c>
      <c r="S25" s="185">
        <v>5.9972755991354489</v>
      </c>
      <c r="T25" s="87"/>
      <c r="U25" s="87" t="s">
        <v>1</v>
      </c>
      <c r="V25" s="184">
        <v>7.0209675195760655</v>
      </c>
      <c r="W25" s="87"/>
    </row>
    <row r="26" spans="1:23" s="65" customFormat="1" ht="15" customHeight="1" x14ac:dyDescent="0.2">
      <c r="A26" s="62"/>
      <c r="B26" s="63" t="s">
        <v>37</v>
      </c>
      <c r="C26" s="84">
        <v>8.3153566297745787</v>
      </c>
      <c r="D26" s="104">
        <v>7.2362379192618151</v>
      </c>
      <c r="E26" s="84">
        <v>-1.0791187105127635</v>
      </c>
      <c r="F26" s="175"/>
      <c r="G26" s="84">
        <v>6.3134866261610911</v>
      </c>
      <c r="H26" s="104">
        <v>5.6385553140796967</v>
      </c>
      <c r="I26" s="84">
        <v>-0.67493131208139445</v>
      </c>
      <c r="J26" s="64"/>
      <c r="K26" s="63"/>
      <c r="L26" s="87" t="s">
        <v>30</v>
      </c>
      <c r="M26" s="184">
        <v>6.728322363556563</v>
      </c>
      <c r="N26" s="87"/>
      <c r="O26" s="87" t="s">
        <v>37</v>
      </c>
      <c r="P26" s="185">
        <v>8.3153566297745787</v>
      </c>
      <c r="Q26" s="185">
        <v>7.2362379192618151</v>
      </c>
      <c r="R26" s="185">
        <v>6.3134866261610911</v>
      </c>
      <c r="S26" s="185">
        <v>5.6385553140796967</v>
      </c>
      <c r="T26" s="87"/>
      <c r="U26" s="87" t="s">
        <v>37</v>
      </c>
      <c r="V26" s="184">
        <v>7.2362379192618151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-0.80160631046185937</v>
      </c>
      <c r="D28" s="85">
        <v>-0.7758425453211375</v>
      </c>
      <c r="E28" s="105"/>
      <c r="F28" s="105"/>
      <c r="G28" s="71">
        <v>-0.5435007582308371</v>
      </c>
      <c r="H28" s="85">
        <v>-0.88898353540095965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83" t="s">
        <v>253</v>
      </c>
      <c r="D30" s="283"/>
      <c r="E30" s="283"/>
      <c r="F30" s="283"/>
      <c r="G30" s="283"/>
      <c r="H30" s="283"/>
      <c r="I30" s="28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83" t="s">
        <v>355</v>
      </c>
      <c r="D31" s="283"/>
      <c r="E31" s="283"/>
      <c r="F31" s="283"/>
      <c r="G31" s="283"/>
      <c r="H31" s="283"/>
      <c r="I31" s="283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2"/>
      <c r="L36" s="201"/>
      <c r="M36" s="201"/>
      <c r="N36" s="201"/>
      <c r="O36" s="201"/>
      <c r="P36" s="201"/>
      <c r="Q36" s="201"/>
      <c r="R36" s="201"/>
      <c r="S36" s="201"/>
      <c r="T36" s="201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2"/>
      <c r="L37" s="201"/>
      <c r="M37" s="201"/>
      <c r="N37" s="201"/>
      <c r="O37" s="201"/>
      <c r="P37" s="201"/>
      <c r="Q37" s="201"/>
      <c r="R37" s="201"/>
      <c r="S37" s="201"/>
      <c r="T37" s="201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2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2"/>
      <c r="L5" s="201"/>
      <c r="M5" s="201"/>
      <c r="N5" s="201"/>
      <c r="O5" s="201"/>
      <c r="P5" s="201"/>
      <c r="Q5" s="201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  <c r="L6" s="201"/>
      <c r="M6" s="201"/>
      <c r="N6" s="201"/>
      <c r="O6" s="201"/>
      <c r="P6" s="201"/>
      <c r="Q6" s="201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77" t="s">
        <v>130</v>
      </c>
      <c r="D7" s="277"/>
      <c r="E7" s="277"/>
      <c r="F7" s="277"/>
      <c r="G7" s="277"/>
      <c r="H7" s="277"/>
      <c r="I7" s="277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182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11.027373571232793</v>
      </c>
      <c r="D13" s="104">
        <v>12.084070425682633</v>
      </c>
      <c r="E13" s="84">
        <v>1.0566968544498394</v>
      </c>
      <c r="F13" s="175"/>
      <c r="G13" s="84">
        <v>11.744089249424599</v>
      </c>
      <c r="H13" s="104">
        <v>9.8414936425754576</v>
      </c>
      <c r="I13" s="84">
        <v>-1.9025956068491414</v>
      </c>
      <c r="J13" s="64"/>
      <c r="K13" s="63"/>
      <c r="L13" s="87" t="s">
        <v>32</v>
      </c>
      <c r="M13" s="184">
        <v>12.084070425682633</v>
      </c>
      <c r="N13" s="87"/>
      <c r="O13" s="187" t="s">
        <v>32</v>
      </c>
      <c r="P13" s="188">
        <v>11.027373571232793</v>
      </c>
      <c r="Q13" s="188">
        <v>12.084070425682633</v>
      </c>
      <c r="R13" s="188">
        <v>11.744089249424599</v>
      </c>
      <c r="S13" s="188">
        <v>9.8414936425754576</v>
      </c>
      <c r="T13" s="87"/>
      <c r="U13" s="87" t="s">
        <v>32</v>
      </c>
      <c r="V13" s="184">
        <v>12.084070425682633</v>
      </c>
      <c r="W13" s="87"/>
    </row>
    <row r="14" spans="1:23" s="65" customFormat="1" ht="14.25" customHeight="1" x14ac:dyDescent="0.25">
      <c r="A14" s="62"/>
      <c r="B14" s="63" t="s">
        <v>38</v>
      </c>
      <c r="C14" s="84">
        <v>7.8534606485534635</v>
      </c>
      <c r="D14" s="104">
        <v>9.0619901031012393</v>
      </c>
      <c r="E14" s="84">
        <v>1.2085294545477758</v>
      </c>
      <c r="F14" s="175"/>
      <c r="G14" s="84">
        <v>7.8228709952729805</v>
      </c>
      <c r="H14" s="104">
        <v>8.795358355622815</v>
      </c>
      <c r="I14" s="84">
        <v>0.97248736034983452</v>
      </c>
      <c r="J14" s="64"/>
      <c r="K14" s="63"/>
      <c r="L14" s="87" t="s">
        <v>38</v>
      </c>
      <c r="M14" s="184">
        <v>9.0619901031012393</v>
      </c>
      <c r="N14" s="87"/>
      <c r="O14" s="187" t="s">
        <v>38</v>
      </c>
      <c r="P14" s="188">
        <v>7.8534606485534635</v>
      </c>
      <c r="Q14" s="188">
        <v>9.0619901031012393</v>
      </c>
      <c r="R14" s="188">
        <v>7.8228709952729805</v>
      </c>
      <c r="S14" s="188">
        <v>8.795358355622815</v>
      </c>
      <c r="T14" s="87"/>
      <c r="U14" s="87" t="s">
        <v>38</v>
      </c>
      <c r="V14" s="184">
        <v>9.0619901031012393</v>
      </c>
      <c r="W14" s="87"/>
    </row>
    <row r="15" spans="1:23" s="65" customFormat="1" ht="14.25" customHeight="1" x14ac:dyDescent="0.25">
      <c r="A15" s="62"/>
      <c r="B15" s="63" t="s">
        <v>34</v>
      </c>
      <c r="C15" s="84">
        <v>8.7274094992735201</v>
      </c>
      <c r="D15" s="104">
        <v>8.4458704559932851</v>
      </c>
      <c r="E15" s="84">
        <v>-0.28153904328023494</v>
      </c>
      <c r="F15" s="176"/>
      <c r="G15" s="84">
        <v>8.8371153253113448</v>
      </c>
      <c r="H15" s="104">
        <v>6.7182758356049828</v>
      </c>
      <c r="I15" s="84">
        <v>-2.118839489706362</v>
      </c>
      <c r="J15" s="64"/>
      <c r="K15" s="63"/>
      <c r="L15" s="87" t="s">
        <v>34</v>
      </c>
      <c r="M15" s="184">
        <v>8.4458704559932851</v>
      </c>
      <c r="N15" s="87"/>
      <c r="O15" s="187" t="s">
        <v>34</v>
      </c>
      <c r="P15" s="188">
        <v>8.7274094992735201</v>
      </c>
      <c r="Q15" s="188">
        <v>8.4458704559932851</v>
      </c>
      <c r="R15" s="188">
        <v>8.8371153253113448</v>
      </c>
      <c r="S15" s="188">
        <v>6.7182758356049828</v>
      </c>
      <c r="T15" s="87"/>
      <c r="U15" s="87" t="s">
        <v>34</v>
      </c>
      <c r="V15" s="184">
        <v>8.4458704559932851</v>
      </c>
      <c r="W15" s="87"/>
    </row>
    <row r="16" spans="1:23" s="65" customFormat="1" x14ac:dyDescent="0.25">
      <c r="A16" s="62"/>
      <c r="B16" s="63" t="s">
        <v>28</v>
      </c>
      <c r="C16" s="84">
        <v>7.1305327506931153</v>
      </c>
      <c r="D16" s="104">
        <v>7.2832529886578667</v>
      </c>
      <c r="E16" s="84">
        <v>0.15272023796475143</v>
      </c>
      <c r="F16" s="236"/>
      <c r="G16" s="84">
        <v>6.5229727972740434</v>
      </c>
      <c r="H16" s="104">
        <v>6.6169716433357468</v>
      </c>
      <c r="I16" s="84">
        <v>9.3998846061703389E-2</v>
      </c>
      <c r="J16" s="64"/>
      <c r="K16" s="63"/>
      <c r="L16" s="87" t="s">
        <v>29</v>
      </c>
      <c r="M16" s="184">
        <v>7.3270798458881821</v>
      </c>
      <c r="N16" s="87"/>
      <c r="O16" s="187" t="s">
        <v>28</v>
      </c>
      <c r="P16" s="188">
        <v>7.1305327506931153</v>
      </c>
      <c r="Q16" s="188">
        <v>7.2832529886578667</v>
      </c>
      <c r="R16" s="188">
        <v>6.5229727972740434</v>
      </c>
      <c r="S16" s="188">
        <v>6.6169716433357468</v>
      </c>
      <c r="T16" s="87"/>
      <c r="U16" s="87" t="s">
        <v>28</v>
      </c>
      <c r="V16" s="184">
        <v>7.2832529886578667</v>
      </c>
      <c r="W16" s="87"/>
    </row>
    <row r="17" spans="1:23" s="65" customFormat="1" ht="15" customHeight="1" x14ac:dyDescent="0.25">
      <c r="A17" s="62"/>
      <c r="B17" s="63" t="s">
        <v>36</v>
      </c>
      <c r="C17" s="84">
        <v>5.8355054487449296</v>
      </c>
      <c r="D17" s="104">
        <v>6.8901293207156158</v>
      </c>
      <c r="E17" s="84">
        <v>1.0546238719706862</v>
      </c>
      <c r="F17" s="257"/>
      <c r="G17" s="84">
        <v>4.8235809497005695</v>
      </c>
      <c r="H17" s="104">
        <v>6.4886790574664772</v>
      </c>
      <c r="I17" s="84">
        <v>1.6650981077659077</v>
      </c>
      <c r="J17" s="64"/>
      <c r="K17" s="63"/>
      <c r="L17" s="87" t="s">
        <v>28</v>
      </c>
      <c r="M17" s="184">
        <v>7.2832529886578667</v>
      </c>
      <c r="N17" s="87"/>
      <c r="O17" s="187" t="s">
        <v>36</v>
      </c>
      <c r="P17" s="188">
        <v>5.8355054487449296</v>
      </c>
      <c r="Q17" s="188">
        <v>6.8901293207156158</v>
      </c>
      <c r="R17" s="188">
        <v>4.8235809497005695</v>
      </c>
      <c r="S17" s="188">
        <v>6.4886790574664772</v>
      </c>
      <c r="T17" s="87"/>
      <c r="U17" s="87" t="s">
        <v>36</v>
      </c>
      <c r="V17" s="184">
        <v>6.8901293207156158</v>
      </c>
      <c r="W17" s="87"/>
    </row>
    <row r="18" spans="1:23" s="65" customFormat="1" ht="14.25" customHeight="1" x14ac:dyDescent="0.25">
      <c r="A18" s="62"/>
      <c r="B18" s="63" t="s">
        <v>35</v>
      </c>
      <c r="C18" s="84">
        <v>6.2942044043745078</v>
      </c>
      <c r="D18" s="104">
        <v>6.499506162545603</v>
      </c>
      <c r="E18" s="84">
        <v>0.20530175817109519</v>
      </c>
      <c r="F18" s="175"/>
      <c r="G18" s="84">
        <v>5.3553847608538696</v>
      </c>
      <c r="H18" s="104">
        <v>6.1913005453038146</v>
      </c>
      <c r="I18" s="84">
        <v>0.83591578444994497</v>
      </c>
      <c r="J18" s="64"/>
      <c r="K18" s="63"/>
      <c r="L18" s="87" t="s">
        <v>36</v>
      </c>
      <c r="M18" s="184">
        <v>6.8901293207156158</v>
      </c>
      <c r="N18" s="87"/>
      <c r="O18" s="187" t="s">
        <v>35</v>
      </c>
      <c r="P18" s="188">
        <v>6.2942044043745078</v>
      </c>
      <c r="Q18" s="188">
        <v>6.499506162545603</v>
      </c>
      <c r="R18" s="188">
        <v>5.3553847608538696</v>
      </c>
      <c r="S18" s="188">
        <v>6.1913005453038146</v>
      </c>
      <c r="T18" s="87"/>
      <c r="U18" s="87" t="s">
        <v>35</v>
      </c>
      <c r="V18" s="184">
        <v>6.499506162545603</v>
      </c>
      <c r="W18" s="87"/>
    </row>
    <row r="19" spans="1:23" s="65" customFormat="1" ht="15" customHeight="1" x14ac:dyDescent="0.25">
      <c r="A19" s="62"/>
      <c r="B19" s="63" t="s">
        <v>29</v>
      </c>
      <c r="C19" s="84">
        <v>7.8590894773816871</v>
      </c>
      <c r="D19" s="104">
        <v>7.3270798458881821</v>
      </c>
      <c r="E19" s="84">
        <v>-0.532009631493505</v>
      </c>
      <c r="F19" s="175"/>
      <c r="G19" s="84">
        <v>7.8041148944175784</v>
      </c>
      <c r="H19" s="104">
        <v>5.8199024331884273</v>
      </c>
      <c r="I19" s="84">
        <v>-1.9842124612291512</v>
      </c>
      <c r="J19" s="64"/>
      <c r="K19" s="63"/>
      <c r="L19" s="87" t="s">
        <v>182</v>
      </c>
      <c r="M19" s="184">
        <v>6.5258429395833817</v>
      </c>
      <c r="N19" s="87"/>
      <c r="O19" s="187" t="s">
        <v>29</v>
      </c>
      <c r="P19" s="188">
        <v>7.8590894773816871</v>
      </c>
      <c r="Q19" s="188">
        <v>7.3270798458881821</v>
      </c>
      <c r="R19" s="188">
        <v>7.8041148944175784</v>
      </c>
      <c r="S19" s="188">
        <v>5.8199024331884273</v>
      </c>
      <c r="T19" s="87"/>
      <c r="U19" s="87" t="s">
        <v>29</v>
      </c>
      <c r="V19" s="184">
        <v>7.3270798458881821</v>
      </c>
      <c r="W19" s="87"/>
    </row>
    <row r="20" spans="1:23" s="65" customFormat="1" ht="15" customHeight="1" x14ac:dyDescent="0.25">
      <c r="A20" s="62"/>
      <c r="B20" s="99" t="s">
        <v>182</v>
      </c>
      <c r="C20" s="71">
        <v>6.3390928148538652</v>
      </c>
      <c r="D20" s="85">
        <v>6.5258429395833817</v>
      </c>
      <c r="E20" s="71">
        <v>0.18675012472951646</v>
      </c>
      <c r="F20" s="175"/>
      <c r="G20" s="71">
        <v>6.0893332888699332</v>
      </c>
      <c r="H20" s="85">
        <v>5.5571415133028923</v>
      </c>
      <c r="I20" s="71">
        <v>-0.53219177556704089</v>
      </c>
      <c r="J20" s="64"/>
      <c r="K20" s="63"/>
      <c r="L20" s="87" t="s">
        <v>1</v>
      </c>
      <c r="M20" s="184">
        <v>6.5216248836034723</v>
      </c>
      <c r="N20" s="87"/>
      <c r="O20" s="187" t="s">
        <v>182</v>
      </c>
      <c r="P20" s="188">
        <v>6.3390928148538652</v>
      </c>
      <c r="Q20" s="188">
        <v>6.5258429395833817</v>
      </c>
      <c r="R20" s="188">
        <v>6.0893332888699332</v>
      </c>
      <c r="S20" s="188">
        <v>5.5571415133028923</v>
      </c>
      <c r="T20" s="87"/>
      <c r="U20" s="87" t="s">
        <v>182</v>
      </c>
      <c r="V20" s="184">
        <v>6.5258429395833817</v>
      </c>
      <c r="W20" s="87"/>
    </row>
    <row r="21" spans="1:23" s="65" customFormat="1" ht="15" customHeight="1" x14ac:dyDescent="0.25">
      <c r="A21" s="62"/>
      <c r="B21" s="63" t="s">
        <v>33</v>
      </c>
      <c r="C21" s="84">
        <v>4.6743691576412445</v>
      </c>
      <c r="D21" s="104">
        <v>5.6956122283294643</v>
      </c>
      <c r="E21" s="84">
        <v>1.0212430706882198</v>
      </c>
      <c r="F21" s="175"/>
      <c r="G21" s="84">
        <v>3.3901524871042241</v>
      </c>
      <c r="H21" s="104">
        <v>5.4966652968524814</v>
      </c>
      <c r="I21" s="84">
        <v>2.1065128097482573</v>
      </c>
      <c r="J21" s="64"/>
      <c r="K21" s="63"/>
      <c r="L21" s="87" t="s">
        <v>35</v>
      </c>
      <c r="M21" s="184">
        <v>6.499506162545603</v>
      </c>
      <c r="N21" s="87"/>
      <c r="O21" s="187" t="s">
        <v>33</v>
      </c>
      <c r="P21" s="188">
        <v>4.6743691576412445</v>
      </c>
      <c r="Q21" s="188">
        <v>5.6956122283294643</v>
      </c>
      <c r="R21" s="188">
        <v>3.3901524871042241</v>
      </c>
      <c r="S21" s="188">
        <v>5.4966652968524814</v>
      </c>
      <c r="T21" s="87"/>
      <c r="U21" s="87" t="s">
        <v>33</v>
      </c>
      <c r="V21" s="184">
        <v>5.6956122283294643</v>
      </c>
      <c r="W21" s="87"/>
    </row>
    <row r="22" spans="1:23" s="65" customFormat="1" ht="14.25" customHeight="1" x14ac:dyDescent="0.25">
      <c r="A22" s="62"/>
      <c r="B22" s="99" t="s">
        <v>1</v>
      </c>
      <c r="C22" s="85">
        <v>6.2723319649191343</v>
      </c>
      <c r="D22" s="85">
        <v>6.5216248836034723</v>
      </c>
      <c r="E22" s="85">
        <v>0.24929291868433801</v>
      </c>
      <c r="F22" s="269"/>
      <c r="G22" s="85">
        <v>6.1315155175750107</v>
      </c>
      <c r="H22" s="85">
        <v>5.3675997825770514</v>
      </c>
      <c r="I22" s="85">
        <v>-0.76391573499795928</v>
      </c>
      <c r="J22" s="64"/>
      <c r="K22" s="63"/>
      <c r="L22" s="87" t="s">
        <v>37</v>
      </c>
      <c r="M22" s="184">
        <v>5.8838877405872045</v>
      </c>
      <c r="N22" s="87"/>
      <c r="O22" s="187" t="s">
        <v>1</v>
      </c>
      <c r="P22" s="188">
        <v>6.2723319649191343</v>
      </c>
      <c r="Q22" s="188">
        <v>6.5216248836034723</v>
      </c>
      <c r="R22" s="188">
        <v>6.1315155175750107</v>
      </c>
      <c r="S22" s="188">
        <v>5.3675997825770514</v>
      </c>
      <c r="T22" s="87"/>
      <c r="U22" s="87" t="s">
        <v>1</v>
      </c>
      <c r="V22" s="184">
        <v>6.5216248836034723</v>
      </c>
      <c r="W22" s="87"/>
    </row>
    <row r="23" spans="1:23" s="65" customFormat="1" ht="15" customHeight="1" x14ac:dyDescent="0.25">
      <c r="A23" s="62"/>
      <c r="B23" s="63" t="s">
        <v>37</v>
      </c>
      <c r="C23" s="84">
        <v>5.5074356949543368</v>
      </c>
      <c r="D23" s="104">
        <v>5.8838877405872045</v>
      </c>
      <c r="E23" s="84">
        <v>0.37645204563286772</v>
      </c>
      <c r="F23" s="175"/>
      <c r="G23" s="84">
        <v>4.4658578731610374</v>
      </c>
      <c r="H23" s="104">
        <v>4.8959507091259837</v>
      </c>
      <c r="I23" s="84">
        <v>0.4300928359649463</v>
      </c>
      <c r="J23" s="64"/>
      <c r="K23" s="63"/>
      <c r="L23" s="87" t="s">
        <v>33</v>
      </c>
      <c r="M23" s="184">
        <v>5.6956122283294643</v>
      </c>
      <c r="N23" s="87"/>
      <c r="O23" s="187" t="s">
        <v>37</v>
      </c>
      <c r="P23" s="188">
        <v>5.5074356949543368</v>
      </c>
      <c r="Q23" s="188">
        <v>5.8838877405872045</v>
      </c>
      <c r="R23" s="188">
        <v>4.4658578731610374</v>
      </c>
      <c r="S23" s="188">
        <v>4.8959507091259837</v>
      </c>
      <c r="T23" s="87"/>
      <c r="U23" s="87" t="s">
        <v>37</v>
      </c>
      <c r="V23" s="184">
        <v>5.8838877405872045</v>
      </c>
      <c r="W23" s="87"/>
    </row>
    <row r="24" spans="1:23" s="65" customFormat="1" ht="15" customHeight="1" x14ac:dyDescent="0.25">
      <c r="A24" s="62"/>
      <c r="B24" s="63" t="s">
        <v>175</v>
      </c>
      <c r="C24" s="84">
        <v>2.7285428558842377</v>
      </c>
      <c r="D24" s="104">
        <v>4.0119357938956126</v>
      </c>
      <c r="E24" s="84">
        <v>1.2833929380113749</v>
      </c>
      <c r="F24" s="175"/>
      <c r="G24" s="84">
        <v>3.2865601195226413</v>
      </c>
      <c r="H24" s="104">
        <v>3.2086137273339865</v>
      </c>
      <c r="I24" s="84">
        <v>-7.7946392188654734E-2</v>
      </c>
      <c r="J24" s="64"/>
      <c r="K24" s="63"/>
      <c r="L24" s="87" t="s">
        <v>175</v>
      </c>
      <c r="M24" s="184">
        <v>4.0119357938956126</v>
      </c>
      <c r="N24" s="87"/>
      <c r="O24" s="187" t="s">
        <v>175</v>
      </c>
      <c r="P24" s="188">
        <v>2.7285428558842377</v>
      </c>
      <c r="Q24" s="188">
        <v>4.0119357938956126</v>
      </c>
      <c r="R24" s="188">
        <v>3.2865601195226413</v>
      </c>
      <c r="S24" s="188">
        <v>3.2086137273339865</v>
      </c>
      <c r="T24" s="87"/>
      <c r="U24" s="87" t="s">
        <v>175</v>
      </c>
      <c r="V24" s="184">
        <v>4.0119357938956126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3.224167742796479</v>
      </c>
      <c r="D25" s="104">
        <v>3.0030546045377378</v>
      </c>
      <c r="E25" s="84">
        <v>-0.22111313825874124</v>
      </c>
      <c r="F25" s="175"/>
      <c r="G25" s="84">
        <v>3.1667091331036068</v>
      </c>
      <c r="H25" s="104">
        <v>3.006543771629707</v>
      </c>
      <c r="I25" s="84">
        <v>-0.16016536147389981</v>
      </c>
      <c r="J25" s="64"/>
      <c r="K25" s="63"/>
      <c r="L25" s="87" t="s">
        <v>30</v>
      </c>
      <c r="M25" s="184">
        <v>3.2089556321368216</v>
      </c>
      <c r="N25" s="87"/>
      <c r="O25" s="187" t="s">
        <v>31</v>
      </c>
      <c r="P25" s="188">
        <v>3.224167742796479</v>
      </c>
      <c r="Q25" s="188">
        <v>3.0030546045377378</v>
      </c>
      <c r="R25" s="188">
        <v>3.1667091331036068</v>
      </c>
      <c r="S25" s="188">
        <v>3.006543771629707</v>
      </c>
      <c r="T25" s="87"/>
      <c r="U25" s="87" t="s">
        <v>31</v>
      </c>
      <c r="V25" s="184">
        <v>3.0030546045377378</v>
      </c>
      <c r="W25" s="87"/>
    </row>
    <row r="26" spans="1:23" s="65" customFormat="1" ht="15" customHeight="1" x14ac:dyDescent="0.25">
      <c r="A26" s="62"/>
      <c r="B26" s="63" t="s">
        <v>30</v>
      </c>
      <c r="C26" s="84">
        <v>3.5962380661881821</v>
      </c>
      <c r="D26" s="104">
        <v>3.2089556321368216</v>
      </c>
      <c r="E26" s="84">
        <v>-0.38728243405136054</v>
      </c>
      <c r="F26" s="175"/>
      <c r="G26" s="84">
        <v>3.5801367983559427</v>
      </c>
      <c r="H26" s="104">
        <v>2.5445637699114969</v>
      </c>
      <c r="I26" s="84">
        <v>-1.0355730284444458</v>
      </c>
      <c r="J26" s="64"/>
      <c r="K26" s="63"/>
      <c r="L26" s="87" t="s">
        <v>31</v>
      </c>
      <c r="M26" s="184">
        <v>3.0030546045377378</v>
      </c>
      <c r="N26" s="87"/>
      <c r="O26" s="187" t="s">
        <v>30</v>
      </c>
      <c r="P26" s="188">
        <v>3.5962380661881821</v>
      </c>
      <c r="Q26" s="188">
        <v>3.2089556321368216</v>
      </c>
      <c r="R26" s="188">
        <v>3.5801367983559427</v>
      </c>
      <c r="S26" s="188">
        <v>2.5445637699114969</v>
      </c>
      <c r="T26" s="87"/>
      <c r="U26" s="87" t="s">
        <v>30</v>
      </c>
      <c r="V26" s="184">
        <v>3.2089556321368216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-6.676084993473097E-2</v>
      </c>
      <c r="D28" s="85">
        <v>-4.2180559799094297E-3</v>
      </c>
      <c r="E28" s="105"/>
      <c r="F28" s="105"/>
      <c r="G28" s="71">
        <v>4.2182228705077485E-2</v>
      </c>
      <c r="H28" s="85">
        <v>-0.18954173072584091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83" t="s">
        <v>189</v>
      </c>
      <c r="D30" s="283"/>
      <c r="E30" s="283"/>
      <c r="F30" s="283"/>
      <c r="G30" s="283"/>
      <c r="H30" s="283"/>
      <c r="I30" s="283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83" t="s">
        <v>355</v>
      </c>
      <c r="D31" s="283"/>
      <c r="E31" s="283"/>
      <c r="F31" s="283"/>
      <c r="G31" s="283"/>
      <c r="H31" s="283"/>
      <c r="I31" s="283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3"/>
      <c r="V52" s="203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3"/>
      <c r="V53" s="203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3"/>
      <c r="V54" s="203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3"/>
      <c r="V55" s="203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3"/>
      <c r="V56" s="203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3"/>
      <c r="V57" s="203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3"/>
      <c r="V58" s="203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3"/>
      <c r="V59" s="203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3"/>
      <c r="V60" s="203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3"/>
      <c r="V61" s="203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3"/>
      <c r="V62" s="203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3"/>
      <c r="V63" s="203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3"/>
      <c r="V64" s="203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3"/>
      <c r="V65" s="203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3"/>
      <c r="V66" s="203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3"/>
      <c r="V67" s="203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3"/>
      <c r="V68" s="203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3"/>
      <c r="V69" s="203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3"/>
      <c r="V70" s="203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3"/>
      <c r="V71" s="203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3"/>
      <c r="V72" s="203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3"/>
      <c r="V73" s="203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3"/>
      <c r="V74" s="203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3"/>
      <c r="V75" s="203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3"/>
      <c r="V76" s="203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3"/>
      <c r="V77" s="203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3"/>
      <c r="V78" s="203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3"/>
      <c r="V79" s="203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3"/>
      <c r="V80" s="203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3"/>
    <col min="17" max="17" width="11.42578125" style="87" customWidth="1"/>
    <col min="18" max="18" width="10.85546875" style="87" customWidth="1"/>
    <col min="19" max="23" width="10.85546875" style="87"/>
    <col min="24" max="25" width="10.85546875" style="203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7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7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7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2"/>
      <c r="Q4" s="201"/>
      <c r="R4" s="201"/>
      <c r="S4" s="201"/>
      <c r="T4" s="201"/>
      <c r="U4" s="201"/>
      <c r="V4" s="201"/>
      <c r="W4" s="201"/>
      <c r="X4" s="201"/>
      <c r="Y4" s="201"/>
      <c r="Z4" s="201"/>
      <c r="AA4" s="201"/>
      <c r="AB4" s="201"/>
      <c r="AC4" s="201"/>
      <c r="AD4" s="201"/>
      <c r="AE4" s="201"/>
      <c r="AF4" s="201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2"/>
      <c r="Q5" s="201"/>
      <c r="R5" s="201"/>
      <c r="S5" s="201"/>
      <c r="T5" s="201"/>
      <c r="U5" s="201"/>
      <c r="V5" s="201"/>
      <c r="W5" s="201"/>
      <c r="X5" s="201"/>
      <c r="Y5" s="201"/>
      <c r="Z5" s="201"/>
      <c r="AA5" s="201"/>
      <c r="AB5" s="201"/>
      <c r="AC5" s="201"/>
      <c r="AD5" s="201"/>
      <c r="AE5" s="201"/>
      <c r="AF5" s="201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2"/>
      <c r="Q6" s="201"/>
      <c r="R6" s="201"/>
      <c r="S6" s="201"/>
      <c r="T6" s="201"/>
      <c r="U6" s="201"/>
      <c r="V6" s="201"/>
      <c r="W6" s="201"/>
      <c r="X6" s="201"/>
      <c r="Y6" s="201"/>
      <c r="Z6" s="201"/>
      <c r="AA6" s="201"/>
      <c r="AB6" s="201"/>
      <c r="AC6" s="201"/>
      <c r="AD6" s="201"/>
      <c r="AE6" s="201"/>
      <c r="AF6" s="201"/>
    </row>
    <row r="7" spans="1:32" ht="15.75" x14ac:dyDescent="0.25">
      <c r="A7" s="8"/>
      <c r="B7" s="9"/>
      <c r="C7" s="277" t="s">
        <v>78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2"/>
      <c r="P7" s="222"/>
      <c r="Q7" s="201"/>
      <c r="R7" s="201"/>
      <c r="S7" s="201"/>
      <c r="T7" s="201"/>
      <c r="U7" s="201"/>
      <c r="V7" s="201"/>
      <c r="W7" s="201"/>
      <c r="X7" s="201"/>
      <c r="Y7" s="201"/>
      <c r="Z7" s="201"/>
      <c r="AA7" s="201"/>
      <c r="AB7" s="201"/>
      <c r="AC7" s="201"/>
      <c r="AD7" s="201"/>
      <c r="AE7" s="201"/>
      <c r="AF7" s="201"/>
    </row>
    <row r="8" spans="1:32" ht="15.75" x14ac:dyDescent="0.25">
      <c r="A8" s="8"/>
      <c r="B8" s="9"/>
      <c r="C8" s="292" t="s">
        <v>356</v>
      </c>
      <c r="D8" s="292"/>
      <c r="E8" s="292"/>
      <c r="F8" s="292"/>
      <c r="G8" s="292"/>
      <c r="H8" s="292"/>
      <c r="I8" s="292"/>
      <c r="J8" s="292"/>
      <c r="K8" s="292"/>
      <c r="L8" s="292"/>
      <c r="M8" s="292"/>
      <c r="N8" s="292"/>
      <c r="O8" s="12"/>
      <c r="P8" s="234"/>
      <c r="Q8" s="194"/>
      <c r="R8" s="194"/>
      <c r="S8" s="194"/>
      <c r="X8" s="87"/>
      <c r="Y8" s="201"/>
      <c r="Z8" s="201"/>
      <c r="AA8" s="201"/>
      <c r="AB8" s="201"/>
      <c r="AC8" s="201"/>
      <c r="AD8" s="201"/>
      <c r="AE8" s="201"/>
      <c r="AF8" s="201"/>
    </row>
    <row r="9" spans="1:32" ht="7.5" customHeight="1" x14ac:dyDescent="0.25">
      <c r="A9" s="8"/>
      <c r="B9" s="9"/>
      <c r="C9" s="54"/>
      <c r="D9" s="54"/>
      <c r="E9" s="198"/>
      <c r="F9" s="198"/>
      <c r="G9" s="54"/>
      <c r="H9" s="9"/>
      <c r="I9" s="198"/>
      <c r="J9" s="200"/>
      <c r="K9" s="9"/>
      <c r="L9" s="9"/>
      <c r="M9" s="200"/>
      <c r="N9" s="200"/>
      <c r="O9" s="12"/>
      <c r="P9" s="234"/>
      <c r="Q9" s="194"/>
      <c r="R9" s="194"/>
      <c r="S9" s="194"/>
      <c r="X9" s="87"/>
      <c r="Y9" s="201"/>
      <c r="Z9" s="201"/>
      <c r="AA9" s="201"/>
      <c r="AB9" s="201"/>
      <c r="AC9" s="201"/>
      <c r="AD9" s="201"/>
      <c r="AE9" s="201"/>
      <c r="AF9" s="201"/>
    </row>
    <row r="10" spans="1:32" s="65" customFormat="1" ht="15.75" customHeight="1" x14ac:dyDescent="0.25">
      <c r="A10" s="62"/>
      <c r="B10" s="63"/>
      <c r="C10" s="280" t="s">
        <v>63</v>
      </c>
      <c r="D10" s="280"/>
      <c r="E10" s="285" t="s">
        <v>332</v>
      </c>
      <c r="F10" s="285" t="s">
        <v>314</v>
      </c>
      <c r="G10" s="280" t="s">
        <v>62</v>
      </c>
      <c r="H10" s="280"/>
      <c r="I10" s="285" t="s">
        <v>332</v>
      </c>
      <c r="J10" s="285" t="s">
        <v>314</v>
      </c>
      <c r="K10" s="280" t="s">
        <v>64</v>
      </c>
      <c r="L10" s="280"/>
      <c r="M10" s="285" t="s">
        <v>332</v>
      </c>
      <c r="N10" s="285" t="s">
        <v>314</v>
      </c>
      <c r="O10" s="64"/>
      <c r="P10" s="234"/>
      <c r="Q10" s="194"/>
      <c r="R10" s="194"/>
      <c r="S10" s="194"/>
      <c r="T10" s="87"/>
      <c r="U10" s="87"/>
      <c r="V10" s="87"/>
      <c r="W10" s="87"/>
      <c r="X10" s="87"/>
      <c r="Y10" s="201"/>
      <c r="Z10" s="201"/>
      <c r="AA10" s="201"/>
      <c r="AB10" s="201"/>
      <c r="AC10" s="201"/>
      <c r="AD10" s="201"/>
      <c r="AE10" s="201"/>
      <c r="AF10" s="201"/>
    </row>
    <row r="11" spans="1:32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7">
        <v>2015</v>
      </c>
      <c r="H11" s="146">
        <v>2016</v>
      </c>
      <c r="I11" s="285"/>
      <c r="J11" s="285"/>
      <c r="K11" s="107">
        <v>2015</v>
      </c>
      <c r="L11" s="146">
        <v>2016</v>
      </c>
      <c r="M11" s="285"/>
      <c r="N11" s="285"/>
      <c r="O11" s="64"/>
      <c r="P11" s="194"/>
      <c r="Q11" s="195" t="s">
        <v>221</v>
      </c>
      <c r="R11" s="304" t="s">
        <v>63</v>
      </c>
      <c r="S11" s="304"/>
      <c r="T11" s="276" t="s">
        <v>62</v>
      </c>
      <c r="U11" s="276"/>
      <c r="V11" s="276" t="s">
        <v>64</v>
      </c>
      <c r="W11" s="276"/>
      <c r="X11" s="87"/>
      <c r="Y11" s="201"/>
      <c r="Z11" s="201"/>
      <c r="AA11" s="201"/>
      <c r="AB11" s="201"/>
      <c r="AC11" s="201"/>
      <c r="AD11" s="201"/>
      <c r="AE11" s="201"/>
      <c r="AF11" s="201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34"/>
      <c r="Q12" s="194"/>
      <c r="R12" s="194"/>
      <c r="S12" s="194"/>
      <c r="T12" s="87"/>
      <c r="U12" s="87"/>
      <c r="V12" s="87"/>
      <c r="W12" s="87"/>
      <c r="X12" s="87"/>
      <c r="Y12" s="201"/>
      <c r="Z12" s="201"/>
      <c r="AA12" s="201"/>
      <c r="AB12" s="201"/>
      <c r="AC12" s="201"/>
      <c r="AD12" s="201"/>
      <c r="AE12" s="201"/>
      <c r="AF12" s="201"/>
    </row>
    <row r="13" spans="1:32" s="65" customFormat="1" x14ac:dyDescent="0.25">
      <c r="A13" s="62"/>
      <c r="B13" s="99" t="s">
        <v>50</v>
      </c>
      <c r="C13" s="70">
        <v>1230.7134846310862</v>
      </c>
      <c r="D13" s="70">
        <v>1232.6803425873843</v>
      </c>
      <c r="E13" s="70">
        <v>100</v>
      </c>
      <c r="F13" s="85">
        <v>0.15981444754280538</v>
      </c>
      <c r="G13" s="70">
        <v>1725.8251736721802</v>
      </c>
      <c r="H13" s="70">
        <v>1759.63738864736</v>
      </c>
      <c r="I13" s="70">
        <v>100</v>
      </c>
      <c r="J13" s="85">
        <v>1.9591912026196034</v>
      </c>
      <c r="K13" s="70">
        <v>1315.1422644557547</v>
      </c>
      <c r="L13" s="70">
        <v>1337.0510806496216</v>
      </c>
      <c r="M13" s="70">
        <v>100</v>
      </c>
      <c r="N13" s="85">
        <v>1.6658894467917795</v>
      </c>
      <c r="O13" s="64"/>
      <c r="P13" s="234"/>
      <c r="Q13" s="194"/>
      <c r="R13" s="194">
        <v>2015</v>
      </c>
      <c r="S13" s="194">
        <v>2016</v>
      </c>
      <c r="T13" s="87">
        <v>2015</v>
      </c>
      <c r="U13" s="87">
        <v>2016</v>
      </c>
      <c r="V13" s="87">
        <v>2015</v>
      </c>
      <c r="W13" s="87">
        <v>2016</v>
      </c>
      <c r="X13" s="87"/>
      <c r="Y13" s="201"/>
      <c r="Z13" s="201"/>
      <c r="AA13" s="201"/>
      <c r="AB13" s="201"/>
      <c r="AC13" s="201"/>
      <c r="AD13" s="201"/>
      <c r="AE13" s="201"/>
      <c r="AF13" s="201"/>
    </row>
    <row r="14" spans="1:32" s="65" customFormat="1" ht="14.25" x14ac:dyDescent="0.2">
      <c r="A14" s="62"/>
      <c r="B14" s="63" t="s">
        <v>45</v>
      </c>
      <c r="C14" s="69">
        <v>350.34815015319708</v>
      </c>
      <c r="D14" s="114">
        <v>341.80094110805697</v>
      </c>
      <c r="E14" s="84">
        <v>27.728270606686245</v>
      </c>
      <c r="F14" s="84">
        <v>-2.4396329883296541</v>
      </c>
      <c r="G14" s="72">
        <v>494.59328397377607</v>
      </c>
      <c r="H14" s="111">
        <v>479.02553167413492</v>
      </c>
      <c r="I14" s="84">
        <v>27.22296848002097</v>
      </c>
      <c r="J14" s="84">
        <v>-3.1475866745628078</v>
      </c>
      <c r="K14" s="72">
        <v>381.11166715471143</v>
      </c>
      <c r="L14" s="111">
        <v>400.15724327579403</v>
      </c>
      <c r="M14" s="84">
        <v>29.92834373099441</v>
      </c>
      <c r="N14" s="84">
        <v>4.9973741982952902</v>
      </c>
      <c r="O14" s="64"/>
      <c r="P14" s="234"/>
      <c r="Q14" s="194" t="s">
        <v>45</v>
      </c>
      <c r="R14" s="196">
        <v>350348.15015319706</v>
      </c>
      <c r="S14" s="196">
        <v>341800.94110805698</v>
      </c>
      <c r="T14" s="196">
        <v>494593.2839737761</v>
      </c>
      <c r="U14" s="196">
        <v>479025.53167413495</v>
      </c>
      <c r="V14" s="196">
        <v>381111.66715471144</v>
      </c>
      <c r="W14" s="196">
        <v>400157.24327579403</v>
      </c>
      <c r="X14" s="87"/>
      <c r="Y14" s="201"/>
      <c r="Z14" s="201"/>
      <c r="AA14" s="201"/>
      <c r="AB14" s="201"/>
      <c r="AC14" s="201"/>
      <c r="AD14" s="201"/>
      <c r="AE14" s="201"/>
      <c r="AF14" s="201"/>
    </row>
    <row r="15" spans="1:32" s="65" customFormat="1" ht="14.25" x14ac:dyDescent="0.2">
      <c r="A15" s="62"/>
      <c r="B15" s="63" t="s">
        <v>23</v>
      </c>
      <c r="C15" s="69">
        <v>72.168495970237345</v>
      </c>
      <c r="D15" s="114">
        <v>47.406772734197212</v>
      </c>
      <c r="E15" s="84">
        <v>3.8458285653108453</v>
      </c>
      <c r="F15" s="84">
        <v>-34.310986952328882</v>
      </c>
      <c r="G15" s="72">
        <v>71.493908257788391</v>
      </c>
      <c r="H15" s="111">
        <v>97.692739641042351</v>
      </c>
      <c r="I15" s="84">
        <v>5.5518676899755546</v>
      </c>
      <c r="J15" s="84">
        <v>36.644844325460291</v>
      </c>
      <c r="K15" s="72">
        <v>78.346253831715217</v>
      </c>
      <c r="L15" s="111">
        <v>79.984202989278927</v>
      </c>
      <c r="M15" s="84">
        <v>5.9821351739544379</v>
      </c>
      <c r="N15" s="84">
        <v>2.0906540867696943</v>
      </c>
      <c r="O15" s="64"/>
      <c r="P15" s="234"/>
      <c r="Q15" s="194" t="s">
        <v>23</v>
      </c>
      <c r="R15" s="196">
        <v>72168.495970237345</v>
      </c>
      <c r="S15" s="196">
        <v>47406.772734197213</v>
      </c>
      <c r="T15" s="196">
        <v>71493.908257788396</v>
      </c>
      <c r="U15" s="196">
        <v>97692.739641042353</v>
      </c>
      <c r="V15" s="196">
        <v>78346.253831715221</v>
      </c>
      <c r="W15" s="196">
        <v>79984.202989278929</v>
      </c>
      <c r="X15" s="87"/>
      <c r="Y15" s="201"/>
      <c r="Z15" s="201"/>
      <c r="AA15" s="201"/>
      <c r="AB15" s="201"/>
      <c r="AC15" s="201"/>
      <c r="AD15" s="201"/>
      <c r="AE15" s="201"/>
      <c r="AF15" s="201"/>
    </row>
    <row r="16" spans="1:32" s="65" customFormat="1" ht="14.25" x14ac:dyDescent="0.2">
      <c r="A16" s="62"/>
      <c r="B16" s="63" t="s">
        <v>46</v>
      </c>
      <c r="C16" s="69">
        <v>183.35228961534813</v>
      </c>
      <c r="D16" s="114">
        <v>182.56656883786354</v>
      </c>
      <c r="E16" s="84">
        <v>14.810536238020806</v>
      </c>
      <c r="F16" s="84">
        <v>-0.42853066036586673</v>
      </c>
      <c r="G16" s="72">
        <v>280.39978712239338</v>
      </c>
      <c r="H16" s="111">
        <v>256.14049030037182</v>
      </c>
      <c r="I16" s="84">
        <v>14.556435999423039</v>
      </c>
      <c r="J16" s="84">
        <v>-8.6516816118096695</v>
      </c>
      <c r="K16" s="72">
        <v>181.67479490923029</v>
      </c>
      <c r="L16" s="111">
        <v>206.42069120040023</v>
      </c>
      <c r="M16" s="84">
        <v>15.438504496036783</v>
      </c>
      <c r="N16" s="84">
        <v>13.620984850173446</v>
      </c>
      <c r="O16" s="64"/>
      <c r="P16" s="234"/>
      <c r="Q16" s="194" t="s">
        <v>46</v>
      </c>
      <c r="R16" s="196">
        <v>183352.28961534813</v>
      </c>
      <c r="S16" s="196">
        <v>182566.56883786354</v>
      </c>
      <c r="T16" s="196">
        <v>280399.78712239338</v>
      </c>
      <c r="U16" s="196">
        <v>256140.49030037181</v>
      </c>
      <c r="V16" s="196">
        <v>181674.79490923029</v>
      </c>
      <c r="W16" s="196">
        <v>206420.69120040024</v>
      </c>
      <c r="X16" s="87"/>
      <c r="Y16" s="201"/>
      <c r="Z16" s="201"/>
      <c r="AA16" s="201"/>
      <c r="AB16" s="201"/>
      <c r="AC16" s="201"/>
      <c r="AD16" s="201"/>
      <c r="AE16" s="201"/>
      <c r="AF16" s="201"/>
    </row>
    <row r="17" spans="1:32" s="65" customFormat="1" ht="14.25" x14ac:dyDescent="0.2">
      <c r="A17" s="62"/>
      <c r="B17" s="63" t="s">
        <v>344</v>
      </c>
      <c r="C17" s="69">
        <v>248.56881315720275</v>
      </c>
      <c r="D17" s="114">
        <v>237.53020017556744</v>
      </c>
      <c r="E17" s="84">
        <v>19.269407645212695</v>
      </c>
      <c r="F17" s="84">
        <v>-4.4408680402935889</v>
      </c>
      <c r="G17" s="72">
        <v>408.43161794279285</v>
      </c>
      <c r="H17" s="111">
        <v>424.24099231887811</v>
      </c>
      <c r="I17" s="84">
        <v>24.109569110996997</v>
      </c>
      <c r="J17" s="84">
        <v>3.8707518423070741</v>
      </c>
      <c r="K17" s="72">
        <v>354.25586355678598</v>
      </c>
      <c r="L17" s="111">
        <v>314.74998107503023</v>
      </c>
      <c r="M17" s="84">
        <v>23.540610050747301</v>
      </c>
      <c r="N17" s="84">
        <v>-11.151793532818433</v>
      </c>
      <c r="O17" s="64"/>
      <c r="P17" s="234"/>
      <c r="Q17" s="194" t="s">
        <v>47</v>
      </c>
      <c r="R17" s="196">
        <v>248568.81315720276</v>
      </c>
      <c r="S17" s="196">
        <v>237530.20017556744</v>
      </c>
      <c r="T17" s="196">
        <v>408431.61794279283</v>
      </c>
      <c r="U17" s="196">
        <v>424240.99231887812</v>
      </c>
      <c r="V17" s="196">
        <v>354255.86355678597</v>
      </c>
      <c r="W17" s="196">
        <v>314749.98107503023</v>
      </c>
      <c r="X17" s="87"/>
      <c r="Y17" s="201"/>
      <c r="Z17" s="201"/>
      <c r="AA17" s="201"/>
      <c r="AB17" s="201"/>
      <c r="AC17" s="201"/>
      <c r="AD17" s="201"/>
      <c r="AE17" s="201"/>
      <c r="AF17" s="201"/>
    </row>
    <row r="18" spans="1:32" s="65" customFormat="1" ht="14.25" x14ac:dyDescent="0.2">
      <c r="A18" s="62"/>
      <c r="B18" s="63" t="s">
        <v>48</v>
      </c>
      <c r="C18" s="69">
        <v>100.1460113161726</v>
      </c>
      <c r="D18" s="114">
        <v>87.175386982753125</v>
      </c>
      <c r="E18" s="84">
        <v>7.0720189144715988</v>
      </c>
      <c r="F18" s="84">
        <v>-12.951713366266492</v>
      </c>
      <c r="G18" s="72">
        <v>145.05227635193617</v>
      </c>
      <c r="H18" s="111">
        <v>144.21419968690245</v>
      </c>
      <c r="I18" s="84">
        <v>8.1956771672009339</v>
      </c>
      <c r="J18" s="84">
        <v>-0.57777560346610191</v>
      </c>
      <c r="K18" s="72">
        <v>98.005271537952524</v>
      </c>
      <c r="L18" s="111">
        <v>121.25886889630304</v>
      </c>
      <c r="M18" s="84">
        <v>9.0691276235600533</v>
      </c>
      <c r="N18" s="84">
        <v>23.726884272082827</v>
      </c>
      <c r="O18" s="64"/>
      <c r="P18" s="234"/>
      <c r="Q18" s="194" t="s">
        <v>48</v>
      </c>
      <c r="R18" s="196">
        <v>100146.0113161726</v>
      </c>
      <c r="S18" s="196">
        <v>87175.386982753131</v>
      </c>
      <c r="T18" s="196">
        <v>145052.27635193616</v>
      </c>
      <c r="U18" s="196">
        <v>144214.19968690246</v>
      </c>
      <c r="V18" s="196">
        <v>98005.271537952518</v>
      </c>
      <c r="W18" s="196">
        <v>121258.86889630304</v>
      </c>
      <c r="X18" s="87"/>
      <c r="Y18" s="201"/>
      <c r="Z18" s="201"/>
      <c r="AA18" s="201"/>
      <c r="AB18" s="201"/>
      <c r="AC18" s="201"/>
      <c r="AD18" s="201"/>
      <c r="AE18" s="201"/>
      <c r="AF18" s="201"/>
    </row>
    <row r="19" spans="1:32" s="65" customFormat="1" ht="14.25" x14ac:dyDescent="0.2">
      <c r="A19" s="62"/>
      <c r="B19" s="63" t="s">
        <v>345</v>
      </c>
      <c r="C19" s="69">
        <v>45.939380784777583</v>
      </c>
      <c r="D19" s="114">
        <v>51.451913932181391</v>
      </c>
      <c r="E19" s="84">
        <v>4.1739867307516487</v>
      </c>
      <c r="F19" s="84">
        <v>11.999580867730009</v>
      </c>
      <c r="G19" s="72">
        <v>43.621396967857265</v>
      </c>
      <c r="H19" s="111">
        <v>67.170453885670071</v>
      </c>
      <c r="I19" s="84">
        <v>3.817289534709436</v>
      </c>
      <c r="J19" s="84">
        <v>53.985104913455871</v>
      </c>
      <c r="K19" s="72">
        <v>14.346752321018887</v>
      </c>
      <c r="L19" s="111">
        <v>26.354014748217601</v>
      </c>
      <c r="M19" s="84">
        <v>1.9710551922528796</v>
      </c>
      <c r="N19" s="84">
        <v>83.693244007616457</v>
      </c>
      <c r="O19" s="64"/>
      <c r="P19" s="234"/>
      <c r="Q19" s="194" t="s">
        <v>70</v>
      </c>
      <c r="R19" s="196">
        <v>45939.380784777582</v>
      </c>
      <c r="S19" s="196">
        <v>51451.913932181393</v>
      </c>
      <c r="T19" s="196">
        <v>43621.396967857268</v>
      </c>
      <c r="U19" s="196">
        <v>67170.453885670067</v>
      </c>
      <c r="V19" s="196">
        <v>14346.752321018887</v>
      </c>
      <c r="W19" s="196">
        <v>26354.0147482176</v>
      </c>
      <c r="X19" s="87"/>
      <c r="Y19" s="201"/>
      <c r="Z19" s="201"/>
      <c r="AA19" s="201"/>
      <c r="AB19" s="201"/>
      <c r="AC19" s="201"/>
      <c r="AD19" s="201"/>
      <c r="AE19" s="201"/>
      <c r="AF19" s="201"/>
    </row>
    <row r="20" spans="1:32" s="65" customFormat="1" ht="14.25" x14ac:dyDescent="0.2">
      <c r="A20" s="62"/>
      <c r="B20" s="63" t="s">
        <v>49</v>
      </c>
      <c r="C20" s="69">
        <v>201.67683230203247</v>
      </c>
      <c r="D20" s="114">
        <v>188.95524320931469</v>
      </c>
      <c r="E20" s="84">
        <v>15.328811264459643</v>
      </c>
      <c r="F20" s="84">
        <v>-6.3079080266720267</v>
      </c>
      <c r="G20" s="72">
        <v>260.18471965968388</v>
      </c>
      <c r="H20" s="111">
        <v>276.3734717074143</v>
      </c>
      <c r="I20" s="84">
        <v>15.70627411593383</v>
      </c>
      <c r="J20" s="84">
        <v>6.2220225956793218</v>
      </c>
      <c r="K20" s="72">
        <v>182.27378233877781</v>
      </c>
      <c r="L20" s="111">
        <v>172.36951051212441</v>
      </c>
      <c r="M20" s="84">
        <v>12.891767039175249</v>
      </c>
      <c r="N20" s="84">
        <v>-5.4337336393476043</v>
      </c>
      <c r="O20" s="64"/>
      <c r="P20" s="234"/>
      <c r="Q20" s="194" t="s">
        <v>49</v>
      </c>
      <c r="R20" s="196">
        <v>201676.83230203248</v>
      </c>
      <c r="S20" s="196">
        <v>188955.24320931468</v>
      </c>
      <c r="T20" s="196">
        <v>260184.71965968391</v>
      </c>
      <c r="U20" s="196">
        <v>276373.47170741431</v>
      </c>
      <c r="V20" s="196">
        <v>182273.78233877782</v>
      </c>
      <c r="W20" s="196">
        <v>172369.5105121244</v>
      </c>
      <c r="X20" s="87"/>
      <c r="Y20" s="201"/>
      <c r="Z20" s="201"/>
      <c r="AA20" s="201"/>
      <c r="AB20" s="201"/>
      <c r="AC20" s="201"/>
      <c r="AD20" s="201"/>
      <c r="AE20" s="201"/>
      <c r="AF20" s="201"/>
    </row>
    <row r="21" spans="1:32" s="65" customFormat="1" ht="14.25" x14ac:dyDescent="0.2">
      <c r="A21" s="62"/>
      <c r="B21" s="63" t="s">
        <v>55</v>
      </c>
      <c r="C21" s="69">
        <v>28.513511332118579</v>
      </c>
      <c r="D21" s="114">
        <v>95.79331560745014</v>
      </c>
      <c r="E21" s="84">
        <v>7.7711400350865407</v>
      </c>
      <c r="F21" s="84">
        <v>235.95762546279357</v>
      </c>
      <c r="G21" s="72">
        <v>22.048183395952204</v>
      </c>
      <c r="H21" s="111">
        <v>14.779509432945982</v>
      </c>
      <c r="I21" s="84">
        <v>0.83991790173923542</v>
      </c>
      <c r="J21" s="84">
        <v>-32.967223795592474</v>
      </c>
      <c r="K21" s="72">
        <v>25.127878805562606</v>
      </c>
      <c r="L21" s="111">
        <v>15.756567952472935</v>
      </c>
      <c r="M21" s="84">
        <v>1.1784566932788705</v>
      </c>
      <c r="N21" s="84">
        <v>-37.29447648806363</v>
      </c>
      <c r="O21" s="64"/>
      <c r="P21" s="234"/>
      <c r="Q21" s="194" t="s">
        <v>55</v>
      </c>
      <c r="R21" s="196">
        <v>28513.511332118578</v>
      </c>
      <c r="S21" s="196">
        <v>95793.315607450146</v>
      </c>
      <c r="T21" s="196">
        <v>22048.183395952205</v>
      </c>
      <c r="U21" s="196">
        <v>14779.509432945983</v>
      </c>
      <c r="V21" s="196">
        <v>25127.878805562606</v>
      </c>
      <c r="W21" s="196">
        <v>15756.567952472935</v>
      </c>
      <c r="X21" s="87"/>
      <c r="Y21" s="201"/>
      <c r="Z21" s="201"/>
      <c r="AA21" s="201"/>
      <c r="AB21" s="201"/>
      <c r="AC21" s="201"/>
      <c r="AD21" s="201"/>
      <c r="AE21" s="201"/>
      <c r="AF21" s="201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6"/>
      <c r="Q22" s="87"/>
      <c r="R22" s="87"/>
      <c r="S22" s="87"/>
      <c r="T22" s="87"/>
      <c r="U22" s="87"/>
      <c r="V22" s="87"/>
      <c r="W22" s="87"/>
      <c r="X22" s="87"/>
      <c r="Y22" s="201"/>
      <c r="Z22" s="201"/>
      <c r="AA22" s="201"/>
      <c r="AB22" s="201"/>
      <c r="AC22" s="201"/>
      <c r="AD22" s="201"/>
      <c r="AE22" s="201"/>
      <c r="AF22" s="201"/>
    </row>
    <row r="23" spans="1:32" s="65" customFormat="1" x14ac:dyDescent="0.25">
      <c r="A23" s="62"/>
      <c r="B23" s="63"/>
      <c r="C23" s="280" t="s">
        <v>357</v>
      </c>
      <c r="D23" s="280"/>
      <c r="E23" s="280"/>
      <c r="F23" s="280"/>
      <c r="G23" s="280"/>
      <c r="H23" s="280"/>
      <c r="I23" s="280"/>
      <c r="J23" s="280"/>
      <c r="K23" s="280"/>
      <c r="L23" s="280"/>
      <c r="M23" s="280"/>
      <c r="N23" s="280"/>
      <c r="O23" s="64"/>
      <c r="P23" s="186"/>
      <c r="Q23" s="87"/>
      <c r="R23" s="87"/>
      <c r="S23" s="87"/>
      <c r="T23" s="87"/>
      <c r="U23" s="87"/>
      <c r="V23" s="87"/>
      <c r="W23" s="87"/>
      <c r="X23" s="87"/>
      <c r="Y23" s="201"/>
      <c r="Z23" s="201"/>
      <c r="AA23" s="201"/>
      <c r="AB23" s="201"/>
      <c r="AC23" s="201"/>
      <c r="AD23" s="201"/>
      <c r="AE23" s="201"/>
      <c r="AF23" s="201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6"/>
      <c r="Q24" s="87"/>
      <c r="R24" s="88"/>
      <c r="S24" s="87"/>
      <c r="T24" s="87"/>
      <c r="U24" s="87"/>
      <c r="V24" s="87"/>
      <c r="W24" s="87"/>
      <c r="X24" s="87"/>
      <c r="Y24" s="201"/>
      <c r="Z24" s="201"/>
      <c r="AA24" s="201"/>
      <c r="AB24" s="201"/>
      <c r="AC24" s="201"/>
      <c r="AD24" s="201"/>
      <c r="AE24" s="201"/>
      <c r="AF24" s="201"/>
    </row>
    <row r="25" spans="1:32" s="65" customFormat="1" ht="15.75" customHeight="1" x14ac:dyDescent="0.25">
      <c r="A25" s="62"/>
      <c r="B25" s="63"/>
      <c r="C25" s="280" t="s">
        <v>63</v>
      </c>
      <c r="D25" s="280"/>
      <c r="E25" s="285" t="s">
        <v>332</v>
      </c>
      <c r="F25" s="285" t="s">
        <v>314</v>
      </c>
      <c r="G25" s="280" t="s">
        <v>62</v>
      </c>
      <c r="H25" s="280"/>
      <c r="I25" s="285" t="s">
        <v>332</v>
      </c>
      <c r="J25" s="285" t="s">
        <v>314</v>
      </c>
      <c r="K25" s="280" t="s">
        <v>64</v>
      </c>
      <c r="L25" s="280"/>
      <c r="M25" s="285" t="s">
        <v>332</v>
      </c>
      <c r="N25" s="285" t="s">
        <v>314</v>
      </c>
      <c r="O25" s="64"/>
      <c r="P25" s="186"/>
      <c r="Q25" s="87"/>
      <c r="R25" s="88"/>
      <c r="S25" s="87"/>
      <c r="T25" s="87"/>
      <c r="U25" s="87"/>
      <c r="V25" s="87"/>
      <c r="W25" s="87"/>
      <c r="X25" s="87"/>
      <c r="Y25" s="201"/>
      <c r="Z25" s="201"/>
      <c r="AA25" s="201"/>
      <c r="AB25" s="201"/>
      <c r="AC25" s="201"/>
      <c r="AD25" s="201"/>
      <c r="AE25" s="201"/>
      <c r="AF25" s="201"/>
    </row>
    <row r="26" spans="1:32" s="65" customFormat="1" ht="29.25" x14ac:dyDescent="0.25">
      <c r="A26" s="62"/>
      <c r="B26" s="63"/>
      <c r="C26" s="107">
        <v>2015</v>
      </c>
      <c r="D26" s="152">
        <v>2016</v>
      </c>
      <c r="E26" s="285"/>
      <c r="F26" s="285"/>
      <c r="G26" s="107">
        <v>2015</v>
      </c>
      <c r="H26" s="152">
        <v>2016</v>
      </c>
      <c r="I26" s="285"/>
      <c r="J26" s="285"/>
      <c r="K26" s="107">
        <v>2015</v>
      </c>
      <c r="L26" s="152">
        <v>2016</v>
      </c>
      <c r="M26" s="285"/>
      <c r="N26" s="285"/>
      <c r="O26" s="64"/>
      <c r="P26" s="186"/>
      <c r="Q26" s="197" t="s">
        <v>191</v>
      </c>
      <c r="R26" s="276" t="s">
        <v>63</v>
      </c>
      <c r="S26" s="276"/>
      <c r="T26" s="276" t="s">
        <v>62</v>
      </c>
      <c r="U26" s="276"/>
      <c r="V26" s="276" t="s">
        <v>64</v>
      </c>
      <c r="W26" s="276"/>
      <c r="X26" s="87"/>
      <c r="Y26" s="201"/>
      <c r="Z26" s="201"/>
      <c r="AA26" s="201"/>
      <c r="AB26" s="201"/>
      <c r="AC26" s="201"/>
      <c r="AD26" s="201"/>
      <c r="AE26" s="201"/>
      <c r="AF26" s="201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6"/>
      <c r="Q27" s="87"/>
      <c r="R27" s="87"/>
      <c r="S27" s="87"/>
      <c r="T27" s="87"/>
      <c r="U27" s="87"/>
      <c r="V27" s="87"/>
      <c r="W27" s="87"/>
      <c r="X27" s="87"/>
      <c r="Y27" s="201"/>
      <c r="Z27" s="201"/>
      <c r="AA27" s="201"/>
      <c r="AB27" s="201"/>
      <c r="AC27" s="201"/>
      <c r="AD27" s="201"/>
      <c r="AE27" s="201"/>
      <c r="AF27" s="201"/>
    </row>
    <row r="28" spans="1:32" s="65" customFormat="1" x14ac:dyDescent="0.25">
      <c r="A28" s="62"/>
      <c r="B28" s="99" t="s">
        <v>50</v>
      </c>
      <c r="C28" s="70">
        <v>1221.8745846586039</v>
      </c>
      <c r="D28" s="70">
        <v>1162.6014888659433</v>
      </c>
      <c r="E28" s="70">
        <v>100</v>
      </c>
      <c r="F28" s="85">
        <v>-4.8509967010420869</v>
      </c>
      <c r="G28" s="70">
        <v>1695.8449967245137</v>
      </c>
      <c r="H28" s="70">
        <v>1717.4629191338397</v>
      </c>
      <c r="I28" s="70">
        <v>100</v>
      </c>
      <c r="J28" s="85">
        <v>1.2747581560272669</v>
      </c>
      <c r="K28" s="70">
        <v>1291.2248666824364</v>
      </c>
      <c r="L28" s="70">
        <v>1310.2713172549397</v>
      </c>
      <c r="M28" s="70">
        <v>100</v>
      </c>
      <c r="N28" s="85">
        <v>1.4750684457804475</v>
      </c>
      <c r="O28" s="64"/>
      <c r="P28" s="186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87"/>
      <c r="Y28" s="201"/>
      <c r="Z28" s="201"/>
      <c r="AA28" s="201"/>
      <c r="AB28" s="201"/>
      <c r="AC28" s="201"/>
      <c r="AD28" s="201"/>
      <c r="AE28" s="201"/>
      <c r="AF28" s="201"/>
    </row>
    <row r="29" spans="1:32" s="65" customFormat="1" ht="14.25" x14ac:dyDescent="0.2">
      <c r="A29" s="62"/>
      <c r="B29" s="63" t="s">
        <v>45</v>
      </c>
      <c r="C29" s="72">
        <v>351.31749809090553</v>
      </c>
      <c r="D29" s="111">
        <v>350.11841833739174</v>
      </c>
      <c r="E29" s="84">
        <v>30.115084290741262</v>
      </c>
      <c r="F29" s="84">
        <v>-0.34130943093632071</v>
      </c>
      <c r="G29" s="72">
        <v>457.35810871681377</v>
      </c>
      <c r="H29" s="111">
        <v>447.51150656295567</v>
      </c>
      <c r="I29" s="84">
        <v>26.05654547631498</v>
      </c>
      <c r="J29" s="84">
        <v>-2.1529304862406895</v>
      </c>
      <c r="K29" s="72">
        <v>378.80575621993466</v>
      </c>
      <c r="L29" s="111">
        <v>392.51951281759261</v>
      </c>
      <c r="M29" s="84">
        <v>29.957117098459698</v>
      </c>
      <c r="N29" s="84">
        <v>3.6202608784265067</v>
      </c>
      <c r="O29" s="64"/>
      <c r="P29" s="186"/>
      <c r="Q29" s="87" t="s">
        <v>45</v>
      </c>
      <c r="R29" s="181">
        <v>351317.49809090554</v>
      </c>
      <c r="S29" s="181">
        <v>350118.41833739175</v>
      </c>
      <c r="T29" s="181">
        <v>457358.10871681379</v>
      </c>
      <c r="U29" s="181">
        <v>447511.50656295568</v>
      </c>
      <c r="V29" s="181">
        <v>378805.75621993467</v>
      </c>
      <c r="W29" s="181">
        <v>392519.51281759259</v>
      </c>
      <c r="X29" s="87"/>
      <c r="Y29" s="201"/>
      <c r="Z29" s="201"/>
      <c r="AA29" s="201"/>
      <c r="AB29" s="201"/>
      <c r="AC29" s="201"/>
      <c r="AD29" s="201"/>
      <c r="AE29" s="201"/>
      <c r="AF29" s="201"/>
    </row>
    <row r="30" spans="1:32" s="65" customFormat="1" ht="14.25" x14ac:dyDescent="0.2">
      <c r="A30" s="62"/>
      <c r="B30" s="63" t="s">
        <v>23</v>
      </c>
      <c r="C30" s="72">
        <v>63.553710018631122</v>
      </c>
      <c r="D30" s="111">
        <v>54.896047527389548</v>
      </c>
      <c r="E30" s="84">
        <v>4.7218284212707973</v>
      </c>
      <c r="F30" s="84">
        <v>-13.622591802592687</v>
      </c>
      <c r="G30" s="72">
        <v>91.659550501886102</v>
      </c>
      <c r="H30" s="111">
        <v>95.215235382316195</v>
      </c>
      <c r="I30" s="84">
        <v>5.5439470815670164</v>
      </c>
      <c r="J30" s="84">
        <v>3.8792301085492698</v>
      </c>
      <c r="K30" s="72">
        <v>83.590346725459639</v>
      </c>
      <c r="L30" s="111">
        <v>76.510620825856478</v>
      </c>
      <c r="M30" s="84">
        <v>5.8392960158930034</v>
      </c>
      <c r="N30" s="84">
        <v>-8.4695496273696431</v>
      </c>
      <c r="O30" s="64"/>
      <c r="P30" s="186"/>
      <c r="Q30" s="87" t="s">
        <v>23</v>
      </c>
      <c r="R30" s="181">
        <v>63553.710018631122</v>
      </c>
      <c r="S30" s="181">
        <v>54896.04752738955</v>
      </c>
      <c r="T30" s="181">
        <v>91659.5505018861</v>
      </c>
      <c r="U30" s="181">
        <v>95215.235382316198</v>
      </c>
      <c r="V30" s="181">
        <v>83590.346725459633</v>
      </c>
      <c r="W30" s="181">
        <v>76510.620825856473</v>
      </c>
      <c r="X30" s="87"/>
      <c r="Y30" s="201"/>
      <c r="Z30" s="201"/>
      <c r="AA30" s="201"/>
      <c r="AB30" s="201"/>
      <c r="AC30" s="201"/>
      <c r="AD30" s="201"/>
      <c r="AE30" s="201"/>
      <c r="AF30" s="201"/>
    </row>
    <row r="31" spans="1:32" s="65" customFormat="1" ht="14.25" x14ac:dyDescent="0.2">
      <c r="A31" s="62"/>
      <c r="B31" s="63" t="s">
        <v>46</v>
      </c>
      <c r="C31" s="72">
        <v>192.62304971522761</v>
      </c>
      <c r="D31" s="111">
        <v>189.03418552546123</v>
      </c>
      <c r="E31" s="84">
        <v>16.259585708070453</v>
      </c>
      <c r="F31" s="84">
        <v>-1.863154069604922</v>
      </c>
      <c r="G31" s="72">
        <v>266.26653342096313</v>
      </c>
      <c r="H31" s="111">
        <v>250.41992887357537</v>
      </c>
      <c r="I31" s="84">
        <v>14.580805564050753</v>
      </c>
      <c r="J31" s="84">
        <v>-5.9514067892019078</v>
      </c>
      <c r="K31" s="72">
        <v>187.31671704125867</v>
      </c>
      <c r="L31" s="111">
        <v>194.86408460881029</v>
      </c>
      <c r="M31" s="84">
        <v>14.87204077832191</v>
      </c>
      <c r="N31" s="84">
        <v>4.02920128366826</v>
      </c>
      <c r="O31" s="64"/>
      <c r="P31" s="186"/>
      <c r="Q31" s="87" t="s">
        <v>46</v>
      </c>
      <c r="R31" s="181">
        <v>192623.04971522762</v>
      </c>
      <c r="S31" s="181">
        <v>189034.18552546122</v>
      </c>
      <c r="T31" s="181">
        <v>266266.53342096315</v>
      </c>
      <c r="U31" s="181">
        <v>250419.92887357538</v>
      </c>
      <c r="V31" s="181">
        <v>187316.71704125867</v>
      </c>
      <c r="W31" s="181">
        <v>194864.08460881028</v>
      </c>
      <c r="X31" s="87"/>
      <c r="Y31" s="201"/>
      <c r="Z31" s="201"/>
      <c r="AA31" s="201"/>
      <c r="AB31" s="201"/>
      <c r="AC31" s="201"/>
      <c r="AD31" s="201"/>
      <c r="AE31" s="201"/>
      <c r="AF31" s="201"/>
    </row>
    <row r="32" spans="1:32" s="65" customFormat="1" ht="14.25" x14ac:dyDescent="0.2">
      <c r="A32" s="62"/>
      <c r="B32" s="63" t="s">
        <v>344</v>
      </c>
      <c r="C32" s="72">
        <v>245.33796082865231</v>
      </c>
      <c r="D32" s="111">
        <v>231.06626625367639</v>
      </c>
      <c r="E32" s="84">
        <v>19.874932938462809</v>
      </c>
      <c r="F32" s="84">
        <v>-5.8171570868087112</v>
      </c>
      <c r="G32" s="72">
        <v>403.31680009603463</v>
      </c>
      <c r="H32" s="111">
        <v>412.85199438455987</v>
      </c>
      <c r="I32" s="84">
        <v>24.038480818716696</v>
      </c>
      <c r="J32" s="84">
        <v>2.3641946693653271</v>
      </c>
      <c r="K32" s="72">
        <v>302.17714056687663</v>
      </c>
      <c r="L32" s="111">
        <v>321.08782894931437</v>
      </c>
      <c r="M32" s="84">
        <v>24.505445911920258</v>
      </c>
      <c r="N32" s="84">
        <v>6.2581465781831769</v>
      </c>
      <c r="O32" s="64"/>
      <c r="P32" s="186"/>
      <c r="Q32" s="87" t="s">
        <v>47</v>
      </c>
      <c r="R32" s="181">
        <v>245337.96082865231</v>
      </c>
      <c r="S32" s="181">
        <v>231066.26625367638</v>
      </c>
      <c r="T32" s="181">
        <v>403316.80009603465</v>
      </c>
      <c r="U32" s="181">
        <v>412851.99438455986</v>
      </c>
      <c r="V32" s="181">
        <v>302177.14056687662</v>
      </c>
      <c r="W32" s="181">
        <v>321087.82894931437</v>
      </c>
      <c r="X32" s="87"/>
      <c r="Y32" s="201"/>
      <c r="Z32" s="201"/>
      <c r="AA32" s="201"/>
      <c r="AB32" s="201"/>
      <c r="AC32" s="201"/>
      <c r="AD32" s="201"/>
      <c r="AE32" s="201"/>
      <c r="AF32" s="201"/>
    </row>
    <row r="33" spans="1:32" s="65" customFormat="1" ht="14.25" x14ac:dyDescent="0.2">
      <c r="A33" s="62"/>
      <c r="B33" s="63" t="s">
        <v>48</v>
      </c>
      <c r="C33" s="72">
        <v>112.9970759565542</v>
      </c>
      <c r="D33" s="111">
        <v>92.945718287375115</v>
      </c>
      <c r="E33" s="84">
        <v>7.994632655944625</v>
      </c>
      <c r="F33" s="84">
        <v>-17.745023487942781</v>
      </c>
      <c r="G33" s="72">
        <v>156.50082814294254</v>
      </c>
      <c r="H33" s="111">
        <v>167.50041511735117</v>
      </c>
      <c r="I33" s="84">
        <v>9.7527820397907572</v>
      </c>
      <c r="J33" s="84">
        <v>7.0284528873942875</v>
      </c>
      <c r="K33" s="72">
        <v>112.52505104472759</v>
      </c>
      <c r="L33" s="111">
        <v>102.84348762891086</v>
      </c>
      <c r="M33" s="84">
        <v>7.8490222806961274</v>
      </c>
      <c r="N33" s="84">
        <v>-8.6039182616930336</v>
      </c>
      <c r="O33" s="64"/>
      <c r="P33" s="186"/>
      <c r="Q33" s="87" t="s">
        <v>48</v>
      </c>
      <c r="R33" s="181">
        <v>112997.0759565542</v>
      </c>
      <c r="S33" s="181">
        <v>92945.718287375115</v>
      </c>
      <c r="T33" s="181">
        <v>156500.82814294254</v>
      </c>
      <c r="U33" s="181">
        <v>167500.41511735116</v>
      </c>
      <c r="V33" s="181">
        <v>112525.05104472759</v>
      </c>
      <c r="W33" s="181">
        <v>102843.48762891087</v>
      </c>
      <c r="X33" s="87"/>
      <c r="Y33" s="201"/>
      <c r="Z33" s="201"/>
      <c r="AA33" s="201"/>
      <c r="AB33" s="201"/>
      <c r="AC33" s="201"/>
      <c r="AD33" s="201"/>
      <c r="AE33" s="201"/>
      <c r="AF33" s="201"/>
    </row>
    <row r="34" spans="1:32" s="65" customFormat="1" ht="14.25" x14ac:dyDescent="0.2">
      <c r="A34" s="62"/>
      <c r="B34" s="63" t="s">
        <v>345</v>
      </c>
      <c r="C34" s="72">
        <v>45.592105279671152</v>
      </c>
      <c r="D34" s="111">
        <v>49.831961705812809</v>
      </c>
      <c r="E34" s="84">
        <v>4.2862461628551038</v>
      </c>
      <c r="F34" s="84">
        <v>9.2995407870146032</v>
      </c>
      <c r="G34" s="72">
        <v>46.205381927499758</v>
      </c>
      <c r="H34" s="111">
        <v>59.215255562124838</v>
      </c>
      <c r="I34" s="84">
        <v>3.4478331323734546</v>
      </c>
      <c r="J34" s="84">
        <v>28.156619622880076</v>
      </c>
      <c r="K34" s="72">
        <v>18.443340014186386</v>
      </c>
      <c r="L34" s="111">
        <v>22.659336934157963</v>
      </c>
      <c r="M34" s="84">
        <v>1.7293622042822396</v>
      </c>
      <c r="N34" s="84">
        <v>22.859183405655827</v>
      </c>
      <c r="O34" s="64"/>
      <c r="P34" s="186"/>
      <c r="Q34" s="87" t="s">
        <v>70</v>
      </c>
      <c r="R34" s="181">
        <v>45592.105279671152</v>
      </c>
      <c r="S34" s="181">
        <v>49831.961705812806</v>
      </c>
      <c r="T34" s="181">
        <v>46205.381927499759</v>
      </c>
      <c r="U34" s="181">
        <v>59215.255562124839</v>
      </c>
      <c r="V34" s="181">
        <v>18443.340014186386</v>
      </c>
      <c r="W34" s="181">
        <v>22659.336934157964</v>
      </c>
      <c r="X34" s="87"/>
      <c r="Y34" s="201"/>
      <c r="Z34" s="201"/>
      <c r="AA34" s="201"/>
      <c r="AB34" s="201"/>
      <c r="AC34" s="201"/>
      <c r="AD34" s="201"/>
      <c r="AE34" s="201"/>
      <c r="AF34" s="201"/>
    </row>
    <row r="35" spans="1:32" s="65" customFormat="1" ht="14.25" x14ac:dyDescent="0.2">
      <c r="A35" s="62"/>
      <c r="B35" s="63" t="s">
        <v>49</v>
      </c>
      <c r="C35" s="72">
        <v>190.22807940543703</v>
      </c>
      <c r="D35" s="111">
        <v>180.86911282748881</v>
      </c>
      <c r="E35" s="84">
        <v>15.557275176373386</v>
      </c>
      <c r="F35" s="84">
        <v>-4.9198659878183726</v>
      </c>
      <c r="G35" s="72">
        <v>250.05030528939497</v>
      </c>
      <c r="H35" s="111">
        <v>265.14214396727959</v>
      </c>
      <c r="I35" s="84">
        <v>15.438012722917914</v>
      </c>
      <c r="J35" s="84">
        <v>6.0355209966323153</v>
      </c>
      <c r="K35" s="72">
        <v>181.98193095949736</v>
      </c>
      <c r="L35" s="111">
        <v>172.19267695013673</v>
      </c>
      <c r="M35" s="84">
        <v>13.14175733548727</v>
      </c>
      <c r="N35" s="84">
        <v>-5.379245047981918</v>
      </c>
      <c r="O35" s="64"/>
      <c r="P35" s="186"/>
      <c r="Q35" s="87" t="s">
        <v>49</v>
      </c>
      <c r="R35" s="181">
        <v>190228.07940543702</v>
      </c>
      <c r="S35" s="181">
        <v>180869.1128274888</v>
      </c>
      <c r="T35" s="181">
        <v>250050.30528939498</v>
      </c>
      <c r="U35" s="181">
        <v>265142.14396727958</v>
      </c>
      <c r="V35" s="181">
        <v>181981.93095949737</v>
      </c>
      <c r="W35" s="181">
        <v>172192.67695013672</v>
      </c>
      <c r="X35" s="87"/>
      <c r="Y35" s="201"/>
      <c r="Z35" s="201"/>
      <c r="AA35" s="201"/>
      <c r="AB35" s="201"/>
      <c r="AC35" s="201"/>
      <c r="AD35" s="201"/>
      <c r="AE35" s="201"/>
      <c r="AF35" s="201"/>
    </row>
    <row r="36" spans="1:32" s="65" customFormat="1" ht="14.25" x14ac:dyDescent="0.2">
      <c r="A36" s="62"/>
      <c r="B36" s="63" t="s">
        <v>55</v>
      </c>
      <c r="C36" s="72">
        <v>20.225105363524968</v>
      </c>
      <c r="D36" s="111">
        <v>13.839778401347646</v>
      </c>
      <c r="E36" s="84">
        <v>1.1904146462815579</v>
      </c>
      <c r="F36" s="84">
        <v>-31.571291458846783</v>
      </c>
      <c r="G36" s="72">
        <v>24.487488628978753</v>
      </c>
      <c r="H36" s="111">
        <v>19.606439283676728</v>
      </c>
      <c r="I36" s="84">
        <v>1.1415931642684172</v>
      </c>
      <c r="J36" s="84">
        <v>-19.932829451223267</v>
      </c>
      <c r="K36" s="72">
        <v>26.384584110495535</v>
      </c>
      <c r="L36" s="111">
        <v>27.59376854016044</v>
      </c>
      <c r="M36" s="84">
        <v>2.1059583749394948</v>
      </c>
      <c r="N36" s="84">
        <v>4.5829201802119801</v>
      </c>
      <c r="O36" s="64"/>
      <c r="P36" s="186"/>
      <c r="Q36" s="87" t="s">
        <v>55</v>
      </c>
      <c r="R36" s="181">
        <v>20225.105363524966</v>
      </c>
      <c r="S36" s="181">
        <v>13839.778401347645</v>
      </c>
      <c r="T36" s="181">
        <v>24487.488628978754</v>
      </c>
      <c r="U36" s="181">
        <v>19606.439283676729</v>
      </c>
      <c r="V36" s="181">
        <v>26384.584110495536</v>
      </c>
      <c r="W36" s="181">
        <v>27593.768540160439</v>
      </c>
      <c r="X36" s="87"/>
      <c r="Y36" s="201"/>
      <c r="Z36" s="201"/>
      <c r="AA36" s="201"/>
      <c r="AB36" s="201"/>
      <c r="AC36" s="201"/>
      <c r="AD36" s="201"/>
      <c r="AE36" s="201"/>
      <c r="AF36" s="201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2"/>
      <c r="Q37" s="201"/>
      <c r="R37" s="201"/>
      <c r="S37" s="201"/>
      <c r="T37" s="201"/>
      <c r="U37" s="201"/>
      <c r="V37" s="201"/>
      <c r="W37" s="201"/>
      <c r="X37" s="201"/>
      <c r="Y37" s="201"/>
      <c r="Z37" s="201"/>
      <c r="AA37" s="201"/>
      <c r="AB37" s="201"/>
      <c r="AC37" s="201"/>
      <c r="AD37" s="201"/>
      <c r="AE37" s="201"/>
      <c r="AF37" s="201"/>
    </row>
    <row r="38" spans="1:32" ht="15.75" x14ac:dyDescent="0.2">
      <c r="A38" s="8"/>
      <c r="B38" s="299" t="s">
        <v>274</v>
      </c>
      <c r="C38" s="299"/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222"/>
      <c r="Q38" s="201" t="s">
        <v>39</v>
      </c>
      <c r="R38" s="201"/>
      <c r="S38" s="201"/>
      <c r="T38" s="201"/>
      <c r="U38" s="201"/>
      <c r="V38" s="201"/>
      <c r="W38" s="201"/>
      <c r="X38" s="201"/>
      <c r="Y38" s="201"/>
      <c r="Z38" s="201"/>
      <c r="AA38" s="201"/>
      <c r="AB38" s="201"/>
      <c r="AC38" s="201"/>
      <c r="AD38" s="201"/>
      <c r="AE38" s="201"/>
      <c r="AF38" s="201"/>
    </row>
    <row r="39" spans="1:32" ht="15.75" x14ac:dyDescent="0.25">
      <c r="A39" s="8"/>
      <c r="B39" s="291" t="s">
        <v>275</v>
      </c>
      <c r="C39" s="291"/>
      <c r="D39" s="291"/>
      <c r="E39" s="40"/>
      <c r="F39" s="291" t="s">
        <v>276</v>
      </c>
      <c r="G39" s="291"/>
      <c r="H39" s="291"/>
      <c r="I39" s="291"/>
      <c r="J39" s="128"/>
      <c r="K39" s="302" t="s">
        <v>277</v>
      </c>
      <c r="L39" s="302"/>
      <c r="M39" s="302"/>
      <c r="N39" s="302"/>
      <c r="O39" s="12"/>
      <c r="P39" s="222"/>
      <c r="Q39" s="201" t="s">
        <v>39</v>
      </c>
      <c r="R39" s="201"/>
      <c r="S39" s="201"/>
      <c r="T39" s="201"/>
      <c r="U39" s="201"/>
      <c r="V39" s="201"/>
      <c r="W39" s="201"/>
      <c r="X39" s="201"/>
      <c r="Y39" s="201"/>
      <c r="Z39" s="201"/>
      <c r="AA39" s="201"/>
      <c r="AB39" s="201"/>
      <c r="AC39" s="201"/>
      <c r="AD39" s="201"/>
      <c r="AE39" s="201"/>
      <c r="AF39" s="201"/>
    </row>
    <row r="40" spans="1:32" ht="15.75" x14ac:dyDescent="0.25">
      <c r="A40" s="8"/>
      <c r="B40" s="291" t="s">
        <v>311</v>
      </c>
      <c r="C40" s="291"/>
      <c r="D40" s="291"/>
      <c r="E40" s="40"/>
      <c r="F40" s="291" t="s">
        <v>311</v>
      </c>
      <c r="G40" s="291"/>
      <c r="H40" s="291"/>
      <c r="I40" s="291"/>
      <c r="J40" s="128"/>
      <c r="K40" s="302" t="s">
        <v>311</v>
      </c>
      <c r="L40" s="302"/>
      <c r="M40" s="302"/>
      <c r="N40" s="302"/>
      <c r="O40" s="12"/>
      <c r="P40" s="222"/>
      <c r="Q40" s="201"/>
      <c r="R40" s="201"/>
      <c r="S40" s="201"/>
      <c r="T40" s="201"/>
      <c r="U40" s="201"/>
      <c r="V40" s="201"/>
      <c r="W40" s="201"/>
      <c r="X40" s="201"/>
      <c r="Y40" s="201"/>
      <c r="Z40" s="201"/>
      <c r="AA40" s="201"/>
      <c r="AB40" s="201"/>
      <c r="AC40" s="201"/>
      <c r="AD40" s="201"/>
      <c r="AE40" s="201"/>
      <c r="AF40" s="201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2"/>
      <c r="Q41" s="201" t="s">
        <v>39</v>
      </c>
      <c r="R41" s="201"/>
      <c r="S41" s="201"/>
      <c r="T41" s="201"/>
      <c r="U41" s="201"/>
      <c r="V41" s="201"/>
      <c r="W41" s="201"/>
      <c r="X41" s="201"/>
      <c r="Y41" s="201"/>
      <c r="Z41" s="201"/>
      <c r="AA41" s="201"/>
      <c r="AB41" s="201"/>
      <c r="AC41" s="201"/>
      <c r="AD41" s="201"/>
      <c r="AE41" s="201"/>
      <c r="AF41" s="201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2"/>
      <c r="Q42" s="201" t="s">
        <v>39</v>
      </c>
      <c r="R42" s="201"/>
      <c r="S42" s="201"/>
      <c r="T42" s="201"/>
      <c r="U42" s="201"/>
      <c r="V42" s="201"/>
      <c r="W42" s="201"/>
      <c r="X42" s="201"/>
      <c r="Y42" s="201"/>
      <c r="Z42" s="201"/>
      <c r="AA42" s="201"/>
      <c r="AB42" s="201"/>
      <c r="AC42" s="201"/>
      <c r="AD42" s="201"/>
      <c r="AE42" s="201"/>
      <c r="AF42" s="201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2"/>
      <c r="Q43" s="201" t="s">
        <v>39</v>
      </c>
      <c r="R43" s="201"/>
      <c r="S43" s="201"/>
      <c r="T43" s="201"/>
      <c r="U43" s="201"/>
      <c r="V43" s="201"/>
      <c r="W43" s="201"/>
      <c r="X43" s="201"/>
      <c r="Y43" s="201"/>
      <c r="Z43" s="201"/>
      <c r="AA43" s="201"/>
      <c r="AB43" s="201"/>
      <c r="AC43" s="201"/>
      <c r="AD43" s="201"/>
      <c r="AE43" s="201"/>
      <c r="AF43" s="201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7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7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7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7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7"/>
      <c r="Q49" s="87" t="s">
        <v>39</v>
      </c>
    </row>
    <row r="50" spans="1:25" x14ac:dyDescent="0.2">
      <c r="A50" s="131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7"/>
    </row>
    <row r="51" spans="1:25" x14ac:dyDescent="0.2">
      <c r="A51" s="131" t="s">
        <v>258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7"/>
    </row>
    <row r="52" spans="1:25" x14ac:dyDescent="0.2">
      <c r="A52" s="131" t="s">
        <v>259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7"/>
    </row>
    <row r="53" spans="1:25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7"/>
    </row>
    <row r="54" spans="1:25" s="65" customFormat="1" ht="14.25" x14ac:dyDescent="0.2">
      <c r="P54" s="203"/>
      <c r="Q54" s="87"/>
      <c r="R54" s="87"/>
      <c r="S54" s="87"/>
      <c r="T54" s="87"/>
      <c r="U54" s="87"/>
      <c r="V54" s="87"/>
      <c r="W54" s="87"/>
      <c r="X54" s="203"/>
      <c r="Y54" s="203"/>
    </row>
    <row r="55" spans="1:25" s="65" customFormat="1" ht="14.25" x14ac:dyDescent="0.2">
      <c r="B55" s="87"/>
      <c r="C55" s="87"/>
      <c r="D55" s="87"/>
      <c r="E55" s="87"/>
      <c r="P55" s="203"/>
      <c r="Q55" s="87"/>
      <c r="R55" s="87"/>
      <c r="S55" s="87"/>
      <c r="T55" s="87"/>
      <c r="U55" s="87"/>
      <c r="V55" s="87"/>
      <c r="W55" s="87"/>
      <c r="X55" s="203"/>
      <c r="Y55" s="203"/>
    </row>
    <row r="56" spans="1:25" s="65" customFormat="1" ht="14.25" x14ac:dyDescent="0.2">
      <c r="P56" s="203"/>
      <c r="Q56" s="87"/>
      <c r="R56" s="87"/>
      <c r="S56" s="87"/>
      <c r="T56" s="87"/>
      <c r="U56" s="87"/>
      <c r="V56" s="87"/>
      <c r="W56" s="87"/>
      <c r="X56" s="203"/>
      <c r="Y56" s="203"/>
    </row>
    <row r="57" spans="1:25" s="65" customFormat="1" ht="14.25" x14ac:dyDescent="0.2">
      <c r="P57" s="203"/>
      <c r="Q57" s="87"/>
      <c r="R57" s="87"/>
      <c r="S57" s="87"/>
      <c r="T57" s="87"/>
      <c r="U57" s="87"/>
      <c r="V57" s="87"/>
      <c r="W57" s="87"/>
      <c r="X57" s="203"/>
      <c r="Y57" s="203"/>
    </row>
    <row r="58" spans="1:25" s="65" customFormat="1" ht="14.25" x14ac:dyDescent="0.2">
      <c r="P58" s="203"/>
      <c r="Q58" s="87"/>
      <c r="R58" s="87"/>
      <c r="S58" s="87"/>
      <c r="T58" s="87"/>
      <c r="U58" s="87"/>
      <c r="V58" s="87"/>
      <c r="W58" s="87"/>
      <c r="X58" s="203"/>
      <c r="Y58" s="203"/>
    </row>
    <row r="59" spans="1:25" s="65" customFormat="1" ht="14.25" x14ac:dyDescent="0.2">
      <c r="P59" s="203"/>
      <c r="Q59" s="87"/>
      <c r="R59" s="87"/>
      <c r="S59" s="87"/>
      <c r="T59" s="87"/>
      <c r="U59" s="87"/>
      <c r="V59" s="87"/>
      <c r="W59" s="87"/>
      <c r="X59" s="203"/>
      <c r="Y59" s="203"/>
    </row>
    <row r="60" spans="1:25" s="65" customFormat="1" ht="14.25" x14ac:dyDescent="0.2">
      <c r="P60" s="203"/>
      <c r="Q60" s="87"/>
      <c r="R60" s="87"/>
      <c r="S60" s="87"/>
      <c r="T60" s="87"/>
      <c r="U60" s="87"/>
      <c r="V60" s="87"/>
      <c r="W60" s="87"/>
      <c r="X60" s="203"/>
      <c r="Y60" s="203"/>
    </row>
    <row r="61" spans="1:25" s="65" customFormat="1" ht="14.25" x14ac:dyDescent="0.2">
      <c r="P61" s="203"/>
      <c r="Q61" s="87"/>
      <c r="R61" s="87"/>
      <c r="S61" s="87"/>
      <c r="T61" s="87"/>
      <c r="U61" s="87"/>
      <c r="V61" s="87"/>
      <c r="W61" s="87"/>
      <c r="X61" s="203"/>
      <c r="Y61" s="203"/>
    </row>
    <row r="62" spans="1:25" s="65" customFormat="1" ht="14.25" x14ac:dyDescent="0.2">
      <c r="P62" s="203"/>
      <c r="Q62" s="87"/>
      <c r="R62" s="87"/>
      <c r="S62" s="87"/>
      <c r="T62" s="87"/>
      <c r="U62" s="87"/>
      <c r="V62" s="87"/>
      <c r="W62" s="87"/>
      <c r="X62" s="203"/>
      <c r="Y62" s="203"/>
    </row>
    <row r="63" spans="1:25" s="65" customFormat="1" ht="14.25" x14ac:dyDescent="0.2">
      <c r="P63" s="203"/>
      <c r="Q63" s="87"/>
      <c r="R63" s="87"/>
      <c r="S63" s="87"/>
      <c r="T63" s="87"/>
      <c r="U63" s="87"/>
      <c r="V63" s="87"/>
      <c r="W63" s="87"/>
      <c r="X63" s="203"/>
      <c r="Y63" s="203"/>
    </row>
    <row r="64" spans="1:25" s="65" customFormat="1" ht="14.25" x14ac:dyDescent="0.2">
      <c r="P64" s="203"/>
      <c r="Q64" s="87"/>
      <c r="R64" s="87"/>
      <c r="S64" s="87"/>
      <c r="T64" s="87"/>
      <c r="U64" s="87"/>
      <c r="V64" s="87"/>
      <c r="W64" s="87"/>
      <c r="X64" s="203"/>
      <c r="Y64" s="203"/>
    </row>
    <row r="65" spans="16:25" s="65" customFormat="1" ht="14.25" x14ac:dyDescent="0.2">
      <c r="P65" s="203"/>
      <c r="Q65" s="87"/>
      <c r="R65" s="87"/>
      <c r="S65" s="87"/>
      <c r="T65" s="87"/>
      <c r="U65" s="87"/>
      <c r="V65" s="87"/>
      <c r="W65" s="87"/>
      <c r="X65" s="203"/>
      <c r="Y65" s="203"/>
    </row>
    <row r="66" spans="16:25" s="65" customFormat="1" ht="14.25" x14ac:dyDescent="0.2">
      <c r="P66" s="203"/>
      <c r="Q66" s="87"/>
      <c r="R66" s="87"/>
      <c r="S66" s="87"/>
      <c r="T66" s="87"/>
      <c r="U66" s="87"/>
      <c r="V66" s="87"/>
      <c r="W66" s="87"/>
      <c r="X66" s="203"/>
      <c r="Y66" s="203"/>
    </row>
    <row r="67" spans="16:25" s="65" customFormat="1" ht="14.25" x14ac:dyDescent="0.2">
      <c r="P67" s="203"/>
      <c r="Q67" s="87"/>
      <c r="R67" s="87"/>
      <c r="S67" s="87"/>
      <c r="T67" s="87"/>
      <c r="U67" s="87"/>
      <c r="V67" s="87"/>
      <c r="W67" s="87"/>
      <c r="X67" s="203"/>
      <c r="Y67" s="203"/>
    </row>
    <row r="68" spans="16:25" s="65" customFormat="1" ht="14.25" x14ac:dyDescent="0.2">
      <c r="P68" s="203"/>
      <c r="Q68" s="87"/>
      <c r="R68" s="87"/>
      <c r="S68" s="87"/>
      <c r="T68" s="87"/>
      <c r="U68" s="87"/>
      <c r="V68" s="87"/>
      <c r="W68" s="87"/>
      <c r="X68" s="203"/>
      <c r="Y68" s="203"/>
    </row>
    <row r="69" spans="16:25" s="65" customFormat="1" ht="14.25" x14ac:dyDescent="0.2">
      <c r="P69" s="203"/>
      <c r="Q69" s="87"/>
      <c r="R69" s="87"/>
      <c r="S69" s="87"/>
      <c r="T69" s="87"/>
      <c r="U69" s="87"/>
      <c r="V69" s="87"/>
      <c r="W69" s="87"/>
      <c r="X69" s="203"/>
      <c r="Y69" s="203"/>
    </row>
    <row r="70" spans="16:25" s="65" customFormat="1" ht="14.25" x14ac:dyDescent="0.2">
      <c r="P70" s="203"/>
      <c r="Q70" s="87"/>
      <c r="R70" s="87"/>
      <c r="S70" s="87"/>
      <c r="T70" s="87"/>
      <c r="U70" s="87"/>
      <c r="V70" s="87"/>
      <c r="W70" s="87"/>
      <c r="X70" s="203"/>
      <c r="Y70" s="203"/>
    </row>
    <row r="71" spans="16:25" s="65" customFormat="1" ht="14.25" x14ac:dyDescent="0.2">
      <c r="P71" s="203"/>
      <c r="Q71" s="87"/>
      <c r="R71" s="87"/>
      <c r="S71" s="87"/>
      <c r="T71" s="87"/>
      <c r="U71" s="87"/>
      <c r="V71" s="87"/>
      <c r="W71" s="87"/>
      <c r="X71" s="203"/>
      <c r="Y71" s="203"/>
    </row>
    <row r="72" spans="16:25" s="65" customFormat="1" ht="14.25" x14ac:dyDescent="0.2">
      <c r="P72" s="203"/>
      <c r="Q72" s="87"/>
      <c r="R72" s="87"/>
      <c r="S72" s="87"/>
      <c r="T72" s="87"/>
      <c r="U72" s="87"/>
      <c r="V72" s="87"/>
      <c r="W72" s="87"/>
      <c r="X72" s="203"/>
      <c r="Y72" s="203"/>
    </row>
    <row r="73" spans="16:25" s="65" customFormat="1" ht="14.25" x14ac:dyDescent="0.2">
      <c r="P73" s="203"/>
      <c r="Q73" s="87"/>
      <c r="R73" s="87"/>
      <c r="S73" s="87"/>
      <c r="T73" s="87"/>
      <c r="U73" s="87"/>
      <c r="V73" s="87"/>
      <c r="W73" s="87"/>
      <c r="X73" s="203"/>
      <c r="Y73" s="203"/>
    </row>
    <row r="74" spans="16:25" s="65" customFormat="1" ht="14.25" x14ac:dyDescent="0.2">
      <c r="P74" s="203"/>
      <c r="Q74" s="87"/>
      <c r="R74" s="87"/>
      <c r="S74" s="87"/>
      <c r="T74" s="87"/>
      <c r="U74" s="87"/>
      <c r="V74" s="87"/>
      <c r="W74" s="87"/>
      <c r="X74" s="203"/>
      <c r="Y74" s="203"/>
    </row>
    <row r="75" spans="16:25" s="65" customFormat="1" ht="14.25" x14ac:dyDescent="0.2">
      <c r="P75" s="203"/>
      <c r="Q75" s="87"/>
      <c r="R75" s="87"/>
      <c r="S75" s="87"/>
      <c r="T75" s="87"/>
      <c r="U75" s="87"/>
      <c r="V75" s="87"/>
      <c r="W75" s="87"/>
      <c r="X75" s="203"/>
      <c r="Y75" s="203"/>
    </row>
    <row r="76" spans="16:25" s="65" customFormat="1" ht="14.25" x14ac:dyDescent="0.2">
      <c r="P76" s="203"/>
      <c r="Q76" s="87"/>
      <c r="R76" s="87"/>
      <c r="S76" s="87"/>
      <c r="T76" s="87"/>
      <c r="U76" s="87"/>
      <c r="V76" s="87"/>
      <c r="W76" s="87"/>
      <c r="X76" s="203"/>
      <c r="Y76" s="203"/>
    </row>
    <row r="77" spans="16:25" s="65" customFormat="1" ht="14.25" x14ac:dyDescent="0.2">
      <c r="P77" s="203"/>
      <c r="Q77" s="87"/>
      <c r="R77" s="87"/>
      <c r="S77" s="87"/>
      <c r="T77" s="87"/>
      <c r="U77" s="87"/>
      <c r="V77" s="87"/>
      <c r="W77" s="87"/>
      <c r="X77" s="203"/>
      <c r="Y77" s="203"/>
    </row>
    <row r="78" spans="16:25" s="65" customFormat="1" ht="14.25" x14ac:dyDescent="0.2">
      <c r="P78" s="203"/>
      <c r="Q78" s="87"/>
      <c r="R78" s="87"/>
      <c r="S78" s="87"/>
      <c r="T78" s="87"/>
      <c r="U78" s="87"/>
      <c r="V78" s="87"/>
      <c r="W78" s="87"/>
      <c r="X78" s="203"/>
      <c r="Y78" s="203"/>
    </row>
    <row r="79" spans="16:25" s="65" customFormat="1" ht="14.25" x14ac:dyDescent="0.2">
      <c r="P79" s="203"/>
      <c r="Q79" s="87"/>
      <c r="R79" s="87"/>
      <c r="S79" s="87"/>
      <c r="T79" s="87"/>
      <c r="U79" s="87"/>
      <c r="V79" s="87"/>
      <c r="W79" s="87"/>
      <c r="X79" s="203"/>
      <c r="Y79" s="203"/>
    </row>
    <row r="80" spans="16:25" s="65" customFormat="1" ht="14.25" x14ac:dyDescent="0.2">
      <c r="P80" s="203"/>
      <c r="Q80" s="87"/>
      <c r="R80" s="87"/>
      <c r="S80" s="87"/>
      <c r="T80" s="87"/>
      <c r="U80" s="87"/>
      <c r="V80" s="87"/>
      <c r="W80" s="87"/>
      <c r="X80" s="203"/>
      <c r="Y80" s="203"/>
    </row>
    <row r="81" spans="16:25" s="65" customFormat="1" ht="14.25" x14ac:dyDescent="0.2">
      <c r="P81" s="203"/>
      <c r="Q81" s="87"/>
      <c r="R81" s="87"/>
      <c r="S81" s="87"/>
      <c r="T81" s="87"/>
      <c r="U81" s="87"/>
      <c r="V81" s="87"/>
      <c r="W81" s="87"/>
      <c r="X81" s="203"/>
      <c r="Y81" s="203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3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77" t="s">
        <v>77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2"/>
      <c r="P7" s="63"/>
    </row>
    <row r="8" spans="1:24" ht="15.75" x14ac:dyDescent="0.25">
      <c r="A8" s="8"/>
      <c r="B8" s="9"/>
      <c r="C8" s="292" t="s">
        <v>356</v>
      </c>
      <c r="D8" s="292"/>
      <c r="E8" s="292"/>
      <c r="F8" s="292"/>
      <c r="G8" s="292"/>
      <c r="H8" s="292"/>
      <c r="I8" s="292"/>
      <c r="J8" s="292"/>
      <c r="K8" s="292"/>
      <c r="L8" s="292"/>
      <c r="M8" s="292"/>
      <c r="N8" s="292"/>
      <c r="O8" s="12"/>
      <c r="P8" s="63"/>
    </row>
    <row r="9" spans="1:24" ht="7.5" customHeight="1" x14ac:dyDescent="0.25">
      <c r="A9" s="8"/>
      <c r="B9" s="9"/>
      <c r="C9" s="54"/>
      <c r="D9" s="54"/>
      <c r="E9" s="198"/>
      <c r="F9" s="198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80" t="s">
        <v>63</v>
      </c>
      <c r="D10" s="280"/>
      <c r="E10" s="285" t="s">
        <v>332</v>
      </c>
      <c r="F10" s="285" t="s">
        <v>314</v>
      </c>
      <c r="G10" s="280" t="s">
        <v>62</v>
      </c>
      <c r="H10" s="280"/>
      <c r="I10" s="285" t="s">
        <v>332</v>
      </c>
      <c r="J10" s="285" t="s">
        <v>314</v>
      </c>
      <c r="K10" s="280" t="s">
        <v>64</v>
      </c>
      <c r="L10" s="280"/>
      <c r="M10" s="285" t="s">
        <v>332</v>
      </c>
      <c r="N10" s="285" t="s">
        <v>314</v>
      </c>
      <c r="O10" s="64"/>
      <c r="P10" s="63"/>
      <c r="Q10" s="87"/>
      <c r="R10" s="87"/>
      <c r="S10" s="87"/>
      <c r="T10" s="87"/>
      <c r="U10" s="87"/>
      <c r="V10" s="87"/>
      <c r="W10" s="87"/>
      <c r="X10" s="203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7">
        <v>2015</v>
      </c>
      <c r="H11" s="146">
        <v>2016</v>
      </c>
      <c r="I11" s="285"/>
      <c r="J11" s="285"/>
      <c r="K11" s="107">
        <v>2015</v>
      </c>
      <c r="L11" s="146">
        <v>2016</v>
      </c>
      <c r="M11" s="285"/>
      <c r="N11" s="285"/>
      <c r="O11" s="64"/>
      <c r="Q11" s="182"/>
      <c r="R11" s="276" t="s">
        <v>63</v>
      </c>
      <c r="S11" s="276"/>
      <c r="T11" s="276" t="s">
        <v>62</v>
      </c>
      <c r="U11" s="276"/>
      <c r="V11" s="276" t="s">
        <v>64</v>
      </c>
      <c r="W11" s="276"/>
      <c r="X11" s="203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3"/>
    </row>
    <row r="13" spans="1:24" s="65" customFormat="1" x14ac:dyDescent="0.25">
      <c r="A13" s="62"/>
      <c r="B13" s="99" t="s">
        <v>50</v>
      </c>
      <c r="C13" s="70">
        <v>1218.1162386479393</v>
      </c>
      <c r="D13" s="70">
        <v>1152.166492965066</v>
      </c>
      <c r="E13" s="70">
        <v>100</v>
      </c>
      <c r="F13" s="85">
        <v>-5.4140765544735565</v>
      </c>
      <c r="G13" s="70">
        <v>1731.155628202242</v>
      </c>
      <c r="H13" s="70">
        <v>1763.217614293975</v>
      </c>
      <c r="I13" s="70">
        <v>100</v>
      </c>
      <c r="J13" s="85">
        <v>1.8520568324078557</v>
      </c>
      <c r="K13" s="70">
        <v>1318.388549129113</v>
      </c>
      <c r="L13" s="70">
        <v>1336.1362931427971</v>
      </c>
      <c r="M13" s="70">
        <v>100</v>
      </c>
      <c r="N13" s="85">
        <v>1.3461694600888086</v>
      </c>
      <c r="O13" s="64"/>
      <c r="P13" s="63"/>
      <c r="Q13" s="87"/>
      <c r="R13" s="87">
        <v>2015</v>
      </c>
      <c r="S13" s="87">
        <v>2016</v>
      </c>
      <c r="T13" s="87">
        <v>2015</v>
      </c>
      <c r="U13" s="87">
        <v>2016</v>
      </c>
      <c r="V13" s="87">
        <v>2015</v>
      </c>
      <c r="W13" s="87">
        <v>2016</v>
      </c>
      <c r="X13" s="203"/>
    </row>
    <row r="14" spans="1:24" s="65" customFormat="1" ht="14.25" x14ac:dyDescent="0.2">
      <c r="A14" s="62"/>
      <c r="B14" s="63" t="s">
        <v>51</v>
      </c>
      <c r="C14" s="72">
        <v>38.788792361376856</v>
      </c>
      <c r="D14" s="111">
        <v>15.74429325633443</v>
      </c>
      <c r="E14" s="84">
        <v>1.3664946301134797</v>
      </c>
      <c r="F14" s="84">
        <v>-59.410199962782315</v>
      </c>
      <c r="G14" s="72">
        <v>62.850682318479528</v>
      </c>
      <c r="H14" s="111">
        <v>51.726620135945495</v>
      </c>
      <c r="I14" s="84">
        <v>2.933649239697381</v>
      </c>
      <c r="J14" s="84">
        <v>-17.699190799816201</v>
      </c>
      <c r="K14" s="69">
        <v>94.282973179693755</v>
      </c>
      <c r="L14" s="114">
        <v>86.546626064470473</v>
      </c>
      <c r="M14" s="84">
        <v>6.4773800778137351</v>
      </c>
      <c r="N14" s="84">
        <v>-8.2054551891130867</v>
      </c>
      <c r="O14" s="64"/>
      <c r="P14" s="63"/>
      <c r="Q14" s="87" t="s">
        <v>51</v>
      </c>
      <c r="R14" s="181">
        <v>38788.792361376858</v>
      </c>
      <c r="S14" s="181">
        <v>15744.293256334429</v>
      </c>
      <c r="T14" s="181">
        <v>62850.682318479528</v>
      </c>
      <c r="U14" s="181">
        <v>51726.620135945494</v>
      </c>
      <c r="V14" s="181">
        <v>94282.973179693756</v>
      </c>
      <c r="W14" s="181">
        <v>86546.626064470474</v>
      </c>
      <c r="X14" s="203"/>
    </row>
    <row r="15" spans="1:24" s="65" customFormat="1" ht="14.25" x14ac:dyDescent="0.2">
      <c r="A15" s="62"/>
      <c r="B15" s="63" t="s">
        <v>52</v>
      </c>
      <c r="C15" s="72">
        <v>857.05050564038197</v>
      </c>
      <c r="D15" s="111">
        <v>833.43692021752236</v>
      </c>
      <c r="E15" s="84">
        <v>72.336500436902767</v>
      </c>
      <c r="F15" s="84">
        <v>-2.7552151556360926</v>
      </c>
      <c r="G15" s="72">
        <v>1024.2566583172404</v>
      </c>
      <c r="H15" s="111">
        <v>1039.5011633245153</v>
      </c>
      <c r="I15" s="84">
        <v>58.954785552136791</v>
      </c>
      <c r="J15" s="84">
        <v>1.4883481482385719</v>
      </c>
      <c r="K15" s="69">
        <v>464.36381913251756</v>
      </c>
      <c r="L15" s="114">
        <v>471.59557051052388</v>
      </c>
      <c r="M15" s="84">
        <v>35.295468952591577</v>
      </c>
      <c r="N15" s="84">
        <v>1.5573460032945796</v>
      </c>
      <c r="O15" s="64"/>
      <c r="P15" s="63"/>
      <c r="Q15" s="87" t="s">
        <v>52</v>
      </c>
      <c r="R15" s="181">
        <v>857050.50564038195</v>
      </c>
      <c r="S15" s="181">
        <v>833436.9202175223</v>
      </c>
      <c r="T15" s="181">
        <v>1024256.6583172403</v>
      </c>
      <c r="U15" s="181">
        <v>1039501.1633245153</v>
      </c>
      <c r="V15" s="181">
        <v>464363.81913251756</v>
      </c>
      <c r="W15" s="181">
        <v>471595.57051052386</v>
      </c>
      <c r="X15" s="203"/>
    </row>
    <row r="16" spans="1:24" s="65" customFormat="1" ht="14.25" x14ac:dyDescent="0.2">
      <c r="A16" s="62"/>
      <c r="B16" s="63" t="s">
        <v>53</v>
      </c>
      <c r="C16" s="72">
        <v>28.927244241951946</v>
      </c>
      <c r="D16" s="111">
        <v>33.612962015978155</v>
      </c>
      <c r="E16" s="84">
        <v>2.9173702083173936</v>
      </c>
      <c r="F16" s="84">
        <v>16.198286068434786</v>
      </c>
      <c r="G16" s="72">
        <v>54.109050479541338</v>
      </c>
      <c r="H16" s="111">
        <v>69.106900840778295</v>
      </c>
      <c r="I16" s="84">
        <v>3.9193631166422973</v>
      </c>
      <c r="J16" s="84">
        <v>27.71782211722169</v>
      </c>
      <c r="K16" s="69">
        <v>62.956926160527793</v>
      </c>
      <c r="L16" s="114">
        <v>47.23632130813845</v>
      </c>
      <c r="M16" s="84">
        <v>3.5352921367798036</v>
      </c>
      <c r="N16" s="84">
        <v>-24.970413600411323</v>
      </c>
      <c r="O16" s="64"/>
      <c r="P16" s="63"/>
      <c r="Q16" s="87" t="s">
        <v>53</v>
      </c>
      <c r="R16" s="181">
        <v>28927.244241951947</v>
      </c>
      <c r="S16" s="181">
        <v>33612.962015978155</v>
      </c>
      <c r="T16" s="181">
        <v>54109.050479541336</v>
      </c>
      <c r="U16" s="181">
        <v>69106.900840778297</v>
      </c>
      <c r="V16" s="181">
        <v>62956.926160527793</v>
      </c>
      <c r="W16" s="181">
        <v>47236.321308138453</v>
      </c>
      <c r="X16" s="203"/>
    </row>
    <row r="17" spans="1:24" s="65" customFormat="1" ht="14.25" x14ac:dyDescent="0.2">
      <c r="A17" s="62"/>
      <c r="B17" s="63" t="s">
        <v>55</v>
      </c>
      <c r="C17" s="72">
        <v>34.900806801252273</v>
      </c>
      <c r="D17" s="111">
        <v>43.018757732683888</v>
      </c>
      <c r="E17" s="84">
        <v>3.7337275467867843</v>
      </c>
      <c r="F17" s="84">
        <v>23.26006667313014</v>
      </c>
      <c r="G17" s="72">
        <v>26.838192920348206</v>
      </c>
      <c r="H17" s="111">
        <v>24.729980507869811</v>
      </c>
      <c r="I17" s="84">
        <v>1.4025484039740694</v>
      </c>
      <c r="J17" s="84">
        <v>-7.8552696104959736</v>
      </c>
      <c r="K17" s="69">
        <v>28.736621871657935</v>
      </c>
      <c r="L17" s="114">
        <v>31.766351448788434</v>
      </c>
      <c r="M17" s="84">
        <v>2.37747837640643</v>
      </c>
      <c r="N17" s="84">
        <v>10.543095812241688</v>
      </c>
      <c r="O17" s="64"/>
      <c r="P17" s="63"/>
      <c r="Q17" s="87" t="s">
        <v>55</v>
      </c>
      <c r="R17" s="181">
        <v>34900.806801252271</v>
      </c>
      <c r="S17" s="181">
        <v>43018.757732683887</v>
      </c>
      <c r="T17" s="181">
        <v>26838.192920348207</v>
      </c>
      <c r="U17" s="181">
        <v>24729.980507869812</v>
      </c>
      <c r="V17" s="181">
        <v>28736.621871657935</v>
      </c>
      <c r="W17" s="181">
        <v>31766.351448788435</v>
      </c>
      <c r="X17" s="203"/>
    </row>
    <row r="18" spans="1:24" s="65" customFormat="1" ht="14.25" x14ac:dyDescent="0.2">
      <c r="A18" s="62"/>
      <c r="B18" s="63" t="s">
        <v>192</v>
      </c>
      <c r="C18" s="72">
        <v>11.303061978767674</v>
      </c>
      <c r="D18" s="111">
        <v>14.618686648410511</v>
      </c>
      <c r="E18" s="84">
        <v>1.2687998425288136</v>
      </c>
      <c r="F18" s="84">
        <v>29.33386259290711</v>
      </c>
      <c r="G18" s="72">
        <v>79.246729737812558</v>
      </c>
      <c r="H18" s="111">
        <v>65.939017459495588</v>
      </c>
      <c r="I18" s="84">
        <v>3.7396982042910678</v>
      </c>
      <c r="J18" s="84">
        <v>-16.792758921845074</v>
      </c>
      <c r="K18" s="69">
        <v>83.971173492859918</v>
      </c>
      <c r="L18" s="114">
        <v>79.686409767069293</v>
      </c>
      <c r="M18" s="84">
        <v>5.9639432126818939</v>
      </c>
      <c r="N18" s="84">
        <v>-5.1026602910997259</v>
      </c>
      <c r="O18" s="64"/>
      <c r="P18" s="63"/>
      <c r="Q18" s="87" t="s">
        <v>288</v>
      </c>
      <c r="R18" s="181">
        <v>11303.061978767675</v>
      </c>
      <c r="S18" s="181">
        <v>14618.686648410512</v>
      </c>
      <c r="T18" s="181">
        <v>79246.729737812551</v>
      </c>
      <c r="U18" s="181">
        <v>65939.01745949559</v>
      </c>
      <c r="V18" s="181">
        <v>83971.173492859918</v>
      </c>
      <c r="W18" s="181">
        <v>79686.409767069286</v>
      </c>
      <c r="X18" s="203"/>
    </row>
    <row r="19" spans="1:24" s="65" customFormat="1" ht="14.25" x14ac:dyDescent="0.2">
      <c r="A19" s="62"/>
      <c r="B19" s="63" t="s">
        <v>54</v>
      </c>
      <c r="C19" s="72">
        <v>247.14582762420849</v>
      </c>
      <c r="D19" s="111">
        <v>211.73487309413679</v>
      </c>
      <c r="E19" s="84">
        <v>18.377107335350765</v>
      </c>
      <c r="F19" s="84">
        <v>-14.32795967889653</v>
      </c>
      <c r="G19" s="72">
        <v>483.8543144288202</v>
      </c>
      <c r="H19" s="111">
        <v>512.21393202537047</v>
      </c>
      <c r="I19" s="84">
        <v>29.049955483258394</v>
      </c>
      <c r="J19" s="84">
        <v>5.8611893602784626</v>
      </c>
      <c r="K19" s="69">
        <v>584.07703529185608</v>
      </c>
      <c r="L19" s="114">
        <v>619.30501404380641</v>
      </c>
      <c r="M19" s="84">
        <v>46.350437243726553</v>
      </c>
      <c r="N19" s="84">
        <v>6.031392542996894</v>
      </c>
      <c r="O19" s="64"/>
      <c r="P19" s="63"/>
      <c r="Q19" s="87" t="s">
        <v>54</v>
      </c>
      <c r="R19" s="181">
        <v>247145.8276242085</v>
      </c>
      <c r="S19" s="181">
        <v>211734.8730941368</v>
      </c>
      <c r="T19" s="181">
        <v>483854.31442882022</v>
      </c>
      <c r="U19" s="181">
        <v>512213.93202537042</v>
      </c>
      <c r="V19" s="181">
        <v>584077.03529185604</v>
      </c>
      <c r="W19" s="181">
        <v>619305.01404380635</v>
      </c>
      <c r="X19" s="203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3"/>
    </row>
    <row r="21" spans="1:24" s="65" customFormat="1" ht="14.25" x14ac:dyDescent="0.2">
      <c r="A21" s="62"/>
      <c r="B21" s="63" t="s">
        <v>76</v>
      </c>
      <c r="C21" s="72">
        <v>885.97774988233391</v>
      </c>
      <c r="D21" s="111">
        <v>867.04988223350051</v>
      </c>
      <c r="E21" s="84">
        <v>75.253870645220161</v>
      </c>
      <c r="F21" s="84">
        <v>-2.1363818280252689</v>
      </c>
      <c r="G21" s="69">
        <v>1078.3657087967817</v>
      </c>
      <c r="H21" s="114">
        <v>1108.6080641652936</v>
      </c>
      <c r="I21" s="84">
        <v>62.874148668779085</v>
      </c>
      <c r="J21" s="84">
        <v>2.8044618928262821</v>
      </c>
      <c r="K21" s="69">
        <v>527.32074529304532</v>
      </c>
      <c r="L21" s="114">
        <v>518.83189181866237</v>
      </c>
      <c r="M21" s="84">
        <v>38.830761089371379</v>
      </c>
      <c r="N21" s="84">
        <v>-1.6098083661900131</v>
      </c>
      <c r="O21" s="64"/>
      <c r="P21" s="63"/>
      <c r="Q21" s="87"/>
      <c r="R21" s="87"/>
      <c r="S21" s="87"/>
      <c r="T21" s="87"/>
      <c r="U21" s="87"/>
      <c r="V21" s="87"/>
      <c r="W21" s="87"/>
      <c r="X21" s="203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3"/>
    </row>
    <row r="23" spans="1:24" s="65" customFormat="1" x14ac:dyDescent="0.25">
      <c r="A23" s="62"/>
      <c r="B23" s="63"/>
      <c r="C23" s="280" t="s">
        <v>357</v>
      </c>
      <c r="D23" s="280"/>
      <c r="E23" s="280"/>
      <c r="F23" s="280"/>
      <c r="G23" s="280"/>
      <c r="H23" s="280"/>
      <c r="I23" s="280"/>
      <c r="J23" s="280"/>
      <c r="K23" s="280"/>
      <c r="L23" s="280"/>
      <c r="M23" s="280"/>
      <c r="N23" s="280"/>
      <c r="O23" s="64"/>
      <c r="P23" s="63"/>
      <c r="Q23" s="87"/>
      <c r="R23" s="87"/>
      <c r="S23" s="87"/>
      <c r="T23" s="87"/>
      <c r="U23" s="87"/>
      <c r="V23" s="87"/>
      <c r="W23" s="87"/>
      <c r="X23" s="203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3"/>
    </row>
    <row r="25" spans="1:24" s="65" customFormat="1" ht="15.75" customHeight="1" x14ac:dyDescent="0.25">
      <c r="A25" s="62"/>
      <c r="B25" s="63"/>
      <c r="C25" s="280" t="s">
        <v>63</v>
      </c>
      <c r="D25" s="280"/>
      <c r="E25" s="285" t="s">
        <v>332</v>
      </c>
      <c r="F25" s="285" t="s">
        <v>314</v>
      </c>
      <c r="G25" s="280" t="s">
        <v>62</v>
      </c>
      <c r="H25" s="280"/>
      <c r="I25" s="285" t="s">
        <v>332</v>
      </c>
      <c r="J25" s="285" t="s">
        <v>314</v>
      </c>
      <c r="K25" s="280" t="s">
        <v>64</v>
      </c>
      <c r="L25" s="280"/>
      <c r="M25" s="285" t="s">
        <v>332</v>
      </c>
      <c r="N25" s="285" t="s">
        <v>314</v>
      </c>
      <c r="O25" s="64"/>
      <c r="P25" s="63"/>
      <c r="Q25" s="87"/>
      <c r="R25" s="88"/>
      <c r="S25" s="87"/>
      <c r="T25" s="87"/>
      <c r="U25" s="87"/>
      <c r="V25" s="87"/>
      <c r="W25" s="87"/>
      <c r="X25" s="203"/>
    </row>
    <row r="26" spans="1:24" s="65" customFormat="1" x14ac:dyDescent="0.25">
      <c r="A26" s="62"/>
      <c r="B26" s="63"/>
      <c r="C26" s="107">
        <v>2015</v>
      </c>
      <c r="D26" s="146">
        <v>2016</v>
      </c>
      <c r="E26" s="285"/>
      <c r="F26" s="285"/>
      <c r="G26" s="107">
        <v>2015</v>
      </c>
      <c r="H26" s="146">
        <v>2016</v>
      </c>
      <c r="I26" s="285"/>
      <c r="J26" s="285"/>
      <c r="K26" s="107">
        <v>2015</v>
      </c>
      <c r="L26" s="146">
        <v>2016</v>
      </c>
      <c r="M26" s="285"/>
      <c r="N26" s="285"/>
      <c r="O26" s="64"/>
      <c r="P26" s="63"/>
      <c r="Q26" s="87"/>
      <c r="R26" s="276" t="s">
        <v>63</v>
      </c>
      <c r="S26" s="276"/>
      <c r="T26" s="276" t="s">
        <v>62</v>
      </c>
      <c r="U26" s="276"/>
      <c r="V26" s="276" t="s">
        <v>64</v>
      </c>
      <c r="W26" s="276"/>
      <c r="X26" s="203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3"/>
    </row>
    <row r="28" spans="1:24" s="65" customFormat="1" x14ac:dyDescent="0.25">
      <c r="A28" s="62"/>
      <c r="B28" s="99" t="s">
        <v>50</v>
      </c>
      <c r="C28" s="70">
        <v>1219.2763224719015</v>
      </c>
      <c r="D28" s="70">
        <v>1164.6930502620194</v>
      </c>
      <c r="E28" s="70">
        <v>100</v>
      </c>
      <c r="F28" s="85">
        <v>-4.4766941835811753</v>
      </c>
      <c r="G28" s="70">
        <v>1699.4504703034918</v>
      </c>
      <c r="H28" s="70">
        <v>1723.9301541523043</v>
      </c>
      <c r="I28" s="70">
        <v>100</v>
      </c>
      <c r="J28" s="85">
        <v>1.4404470313536644</v>
      </c>
      <c r="K28" s="70">
        <v>1292.4531834808226</v>
      </c>
      <c r="L28" s="70">
        <v>1308.0679997986308</v>
      </c>
      <c r="M28" s="70">
        <v>100</v>
      </c>
      <c r="N28" s="85">
        <v>1.2081533410559953</v>
      </c>
      <c r="O28" s="64"/>
      <c r="P28" s="63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203"/>
    </row>
    <row r="29" spans="1:24" s="65" customFormat="1" ht="14.25" x14ac:dyDescent="0.2">
      <c r="A29" s="62"/>
      <c r="B29" s="63" t="s">
        <v>51</v>
      </c>
      <c r="C29" s="72">
        <v>28.203288236646276</v>
      </c>
      <c r="D29" s="111">
        <v>18.451432679928512</v>
      </c>
      <c r="E29" s="84">
        <v>1.5842313711563332</v>
      </c>
      <c r="F29" s="84">
        <v>-34.577016250348336</v>
      </c>
      <c r="G29" s="72">
        <v>61.904163304842882</v>
      </c>
      <c r="H29" s="111">
        <v>53.543905988506395</v>
      </c>
      <c r="I29" s="84">
        <v>3.1059208436919041</v>
      </c>
      <c r="J29" s="84">
        <v>-13.505161640206598</v>
      </c>
      <c r="K29" s="72">
        <v>79.050038824580199</v>
      </c>
      <c r="L29" s="111">
        <v>79.190664212264551</v>
      </c>
      <c r="M29" s="84">
        <v>6.0540173924028018</v>
      </c>
      <c r="N29" s="84">
        <v>0.17789414119886438</v>
      </c>
      <c r="O29" s="64"/>
      <c r="P29" s="63"/>
      <c r="Q29" s="87" t="s">
        <v>51</v>
      </c>
      <c r="R29" s="181">
        <v>28203.288236646276</v>
      </c>
      <c r="S29" s="181">
        <v>18451.432679928512</v>
      </c>
      <c r="T29" s="181">
        <v>61904.163304842885</v>
      </c>
      <c r="U29" s="181">
        <v>53543.905988506398</v>
      </c>
      <c r="V29" s="181">
        <v>79050.038824580202</v>
      </c>
      <c r="W29" s="181">
        <v>79190.664212264557</v>
      </c>
      <c r="X29" s="203"/>
    </row>
    <row r="30" spans="1:24" s="65" customFormat="1" ht="14.25" x14ac:dyDescent="0.2">
      <c r="A30" s="62"/>
      <c r="B30" s="63" t="s">
        <v>52</v>
      </c>
      <c r="C30" s="72">
        <v>867.24013320659219</v>
      </c>
      <c r="D30" s="111">
        <v>843.8187028472795</v>
      </c>
      <c r="E30" s="84">
        <v>72.449878760540969</v>
      </c>
      <c r="F30" s="84">
        <v>-2.7006857112012006</v>
      </c>
      <c r="G30" s="72">
        <v>979.07783116035273</v>
      </c>
      <c r="H30" s="111">
        <v>996.06727265858922</v>
      </c>
      <c r="I30" s="84">
        <v>57.778864779378381</v>
      </c>
      <c r="J30" s="84">
        <v>1.735249329269517</v>
      </c>
      <c r="K30" s="72">
        <v>444.24219654032703</v>
      </c>
      <c r="L30" s="111">
        <v>465.20920219304696</v>
      </c>
      <c r="M30" s="84">
        <v>35.56460384816868</v>
      </c>
      <c r="N30" s="84">
        <v>4.7197240190164136</v>
      </c>
      <c r="O30" s="64"/>
      <c r="P30" s="63"/>
      <c r="Q30" s="87" t="s">
        <v>52</v>
      </c>
      <c r="R30" s="181">
        <v>867240.13320659217</v>
      </c>
      <c r="S30" s="181">
        <v>843818.70284727949</v>
      </c>
      <c r="T30" s="181">
        <v>979077.83116035268</v>
      </c>
      <c r="U30" s="181">
        <v>996067.27265858918</v>
      </c>
      <c r="V30" s="181">
        <v>444242.19654032704</v>
      </c>
      <c r="W30" s="181">
        <v>465209.20219304698</v>
      </c>
      <c r="X30" s="203"/>
    </row>
    <row r="31" spans="1:24" s="65" customFormat="1" ht="14.25" x14ac:dyDescent="0.2">
      <c r="A31" s="62"/>
      <c r="B31" s="63" t="s">
        <v>53</v>
      </c>
      <c r="C31" s="72">
        <v>30.593500796536603</v>
      </c>
      <c r="D31" s="111">
        <v>29.603941477312098</v>
      </c>
      <c r="E31" s="84">
        <v>2.5417805550271071</v>
      </c>
      <c r="F31" s="84">
        <v>-3.234540975894229</v>
      </c>
      <c r="G31" s="72">
        <v>64.803342785490557</v>
      </c>
      <c r="H31" s="111">
        <v>77.915961421743859</v>
      </c>
      <c r="I31" s="84">
        <v>4.5196704306188611</v>
      </c>
      <c r="J31" s="84">
        <v>20.234478767026221</v>
      </c>
      <c r="K31" s="72">
        <v>54.541466742797141</v>
      </c>
      <c r="L31" s="111">
        <v>52.461175411554684</v>
      </c>
      <c r="M31" s="84">
        <v>4.0105847264538825</v>
      </c>
      <c r="N31" s="84">
        <v>-3.8141462917610003</v>
      </c>
      <c r="O31" s="64"/>
      <c r="P31" s="63"/>
      <c r="Q31" s="87" t="s">
        <v>53</v>
      </c>
      <c r="R31" s="181">
        <v>30593.500796536602</v>
      </c>
      <c r="S31" s="181">
        <v>29603.941477312099</v>
      </c>
      <c r="T31" s="181">
        <v>64803.34278549056</v>
      </c>
      <c r="U31" s="181">
        <v>77915.961421743865</v>
      </c>
      <c r="V31" s="181">
        <v>54541.466742797144</v>
      </c>
      <c r="W31" s="181">
        <v>52461.175411554686</v>
      </c>
      <c r="X31" s="203"/>
    </row>
    <row r="32" spans="1:24" s="65" customFormat="1" ht="14.25" x14ac:dyDescent="0.2">
      <c r="A32" s="62"/>
      <c r="B32" s="63" t="s">
        <v>55</v>
      </c>
      <c r="C32" s="72">
        <v>38.862253364566676</v>
      </c>
      <c r="D32" s="111">
        <v>43.590024601154091</v>
      </c>
      <c r="E32" s="84">
        <v>3.7426191039216476</v>
      </c>
      <c r="F32" s="84">
        <v>12.165458323366396</v>
      </c>
      <c r="G32" s="72">
        <v>25.911901170601702</v>
      </c>
      <c r="H32" s="111">
        <v>26.410756445253348</v>
      </c>
      <c r="I32" s="84">
        <v>1.5320084970751102</v>
      </c>
      <c r="J32" s="84">
        <v>1.9251975042943625</v>
      </c>
      <c r="K32" s="72">
        <v>31.073645629583982</v>
      </c>
      <c r="L32" s="111">
        <v>34.683731843157645</v>
      </c>
      <c r="M32" s="84">
        <v>2.6515236095139545</v>
      </c>
      <c r="N32" s="84">
        <v>11.61783929896092</v>
      </c>
      <c r="O32" s="64"/>
      <c r="P32" s="63"/>
      <c r="Q32" s="87" t="s">
        <v>55</v>
      </c>
      <c r="R32" s="181">
        <v>38862.253364566677</v>
      </c>
      <c r="S32" s="181">
        <v>43590.024601154095</v>
      </c>
      <c r="T32" s="181">
        <v>25911.901170601701</v>
      </c>
      <c r="U32" s="181">
        <v>26410.756445253348</v>
      </c>
      <c r="V32" s="181">
        <v>31073.645629583982</v>
      </c>
      <c r="W32" s="181">
        <v>34683.731843157642</v>
      </c>
      <c r="X32" s="203"/>
    </row>
    <row r="33" spans="1:24" s="65" customFormat="1" ht="14.25" x14ac:dyDescent="0.2">
      <c r="A33" s="62"/>
      <c r="B33" s="63" t="s">
        <v>192</v>
      </c>
      <c r="C33" s="72">
        <v>16.423824617487256</v>
      </c>
      <c r="D33" s="111">
        <v>12.813524775083998</v>
      </c>
      <c r="E33" s="84">
        <v>1.1001632380481157</v>
      </c>
      <c r="F33" s="84">
        <v>-21.98208959537472</v>
      </c>
      <c r="G33" s="72">
        <v>82.481801805455831</v>
      </c>
      <c r="H33" s="111">
        <v>63.294509794648206</v>
      </c>
      <c r="I33" s="84">
        <v>3.6715240256222303</v>
      </c>
      <c r="J33" s="84">
        <v>-23.262454978933867</v>
      </c>
      <c r="K33" s="72">
        <v>93.501156256769562</v>
      </c>
      <c r="L33" s="111">
        <v>83.837767566973213</v>
      </c>
      <c r="M33" s="84">
        <v>6.4092820541347644</v>
      </c>
      <c r="N33" s="84">
        <v>-10.335047262152663</v>
      </c>
      <c r="O33" s="64"/>
      <c r="P33" s="63"/>
      <c r="Q33" s="87" t="s">
        <v>288</v>
      </c>
      <c r="R33" s="181">
        <v>16423.824617487255</v>
      </c>
      <c r="S33" s="181">
        <v>12813.524775083997</v>
      </c>
      <c r="T33" s="181">
        <v>82481.801805455834</v>
      </c>
      <c r="U33" s="181">
        <v>63294.509794648206</v>
      </c>
      <c r="V33" s="181">
        <v>93501.156256769566</v>
      </c>
      <c r="W33" s="181">
        <v>83837.767566973213</v>
      </c>
      <c r="X33" s="203"/>
    </row>
    <row r="34" spans="1:24" s="65" customFormat="1" ht="14.25" x14ac:dyDescent="0.2">
      <c r="A34" s="62"/>
      <c r="B34" s="63" t="s">
        <v>54</v>
      </c>
      <c r="C34" s="72">
        <v>237.9533222500724</v>
      </c>
      <c r="D34" s="111">
        <v>216.41542388126118</v>
      </c>
      <c r="E34" s="84">
        <v>18.581326971305831</v>
      </c>
      <c r="F34" s="84">
        <v>-9.0513123183783009</v>
      </c>
      <c r="G34" s="72">
        <v>485.27143007674829</v>
      </c>
      <c r="H34" s="111">
        <v>506.69774784356349</v>
      </c>
      <c r="I34" s="84">
        <v>29.392011423613525</v>
      </c>
      <c r="J34" s="84">
        <v>4.4153264418279381</v>
      </c>
      <c r="K34" s="72">
        <v>590.04467948676449</v>
      </c>
      <c r="L34" s="111">
        <v>592.68545857163383</v>
      </c>
      <c r="M34" s="84">
        <v>45.309988369325922</v>
      </c>
      <c r="N34" s="84">
        <v>0.44755578292245968</v>
      </c>
      <c r="O34" s="64"/>
      <c r="P34" s="63"/>
      <c r="Q34" s="87" t="s">
        <v>54</v>
      </c>
      <c r="R34" s="181">
        <v>237953.32225007241</v>
      </c>
      <c r="S34" s="181">
        <v>216415.42388126117</v>
      </c>
      <c r="T34" s="181">
        <v>485271.43007674831</v>
      </c>
      <c r="U34" s="181">
        <v>506697.7478435635</v>
      </c>
      <c r="V34" s="181">
        <v>590044.67948676448</v>
      </c>
      <c r="W34" s="181">
        <v>592685.45857163379</v>
      </c>
      <c r="X34" s="203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3"/>
    </row>
    <row r="36" spans="1:24" s="65" customFormat="1" ht="14.25" x14ac:dyDescent="0.2">
      <c r="A36" s="62"/>
      <c r="B36" s="63" t="s">
        <v>76</v>
      </c>
      <c r="C36" s="72">
        <v>897.83363400312874</v>
      </c>
      <c r="D36" s="111">
        <v>873.4226443245916</v>
      </c>
      <c r="E36" s="84">
        <v>74.991659315568072</v>
      </c>
      <c r="F36" s="84">
        <v>-2.7188767221491772</v>
      </c>
      <c r="G36" s="72">
        <v>1043.8811739458433</v>
      </c>
      <c r="H36" s="111">
        <v>1073.983234080333</v>
      </c>
      <c r="I36" s="84">
        <v>62.29853520999724</v>
      </c>
      <c r="J36" s="84">
        <v>2.8836673067591301</v>
      </c>
      <c r="K36" s="72">
        <v>498.78366328312416</v>
      </c>
      <c r="L36" s="111">
        <v>517.67037760460164</v>
      </c>
      <c r="M36" s="84">
        <v>39.575188574622565</v>
      </c>
      <c r="N36" s="84">
        <v>3.7865543143815517</v>
      </c>
      <c r="O36" s="64"/>
      <c r="P36" s="63"/>
      <c r="Q36" s="87"/>
      <c r="R36" s="87"/>
      <c r="S36" s="87"/>
      <c r="T36" s="87"/>
      <c r="U36" s="87"/>
      <c r="V36" s="87"/>
      <c r="W36" s="87"/>
      <c r="X36" s="203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299" t="s">
        <v>278</v>
      </c>
      <c r="C38" s="299"/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63"/>
      <c r="Q38" s="87" t="s">
        <v>39</v>
      </c>
    </row>
    <row r="39" spans="1:24" ht="15.75" x14ac:dyDescent="0.25">
      <c r="A39" s="8"/>
      <c r="B39" s="296" t="s">
        <v>275</v>
      </c>
      <c r="C39" s="293"/>
      <c r="D39" s="293"/>
      <c r="E39" s="40"/>
      <c r="F39" s="291" t="s">
        <v>276</v>
      </c>
      <c r="G39" s="291"/>
      <c r="H39" s="291"/>
      <c r="I39" s="291"/>
      <c r="J39" s="128"/>
      <c r="K39" s="302" t="s">
        <v>277</v>
      </c>
      <c r="L39" s="302"/>
      <c r="M39" s="302"/>
      <c r="N39" s="302"/>
      <c r="O39" s="12"/>
      <c r="P39" s="63"/>
      <c r="Q39" s="87" t="s">
        <v>39</v>
      </c>
    </row>
    <row r="40" spans="1:24" ht="15.75" x14ac:dyDescent="0.25">
      <c r="A40" s="8"/>
      <c r="B40" s="296" t="s">
        <v>311</v>
      </c>
      <c r="C40" s="296"/>
      <c r="D40" s="296"/>
      <c r="E40" s="40"/>
      <c r="F40" s="291" t="s">
        <v>311</v>
      </c>
      <c r="G40" s="291"/>
      <c r="H40" s="291"/>
      <c r="I40" s="291"/>
      <c r="J40" s="128"/>
      <c r="K40" s="302" t="s">
        <v>311</v>
      </c>
      <c r="L40" s="302"/>
      <c r="M40" s="302"/>
      <c r="N40" s="302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3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3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3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3"/>
    </row>
    <row r="56" spans="1:24" s="65" customFormat="1" ht="14.25" x14ac:dyDescent="0.2">
      <c r="G56" s="87" t="s">
        <v>76</v>
      </c>
      <c r="H56" s="88">
        <v>873.4226443245916</v>
      </c>
      <c r="I56" s="88">
        <v>1073.983234080333</v>
      </c>
      <c r="J56" s="88">
        <v>517.67037760460164</v>
      </c>
      <c r="K56" s="87"/>
      <c r="Q56" s="87"/>
      <c r="R56" s="87"/>
      <c r="S56" s="87"/>
      <c r="T56" s="87"/>
      <c r="U56" s="87"/>
      <c r="V56" s="87"/>
      <c r="W56" s="87"/>
      <c r="X56" s="203"/>
    </row>
    <row r="57" spans="1:24" s="65" customFormat="1" ht="14.25" x14ac:dyDescent="0.2">
      <c r="G57" s="87" t="s">
        <v>106</v>
      </c>
      <c r="H57" s="88">
        <v>291.27040593742777</v>
      </c>
      <c r="I57" s="88">
        <v>649.94692007197136</v>
      </c>
      <c r="J57" s="88">
        <v>790.39762219402917</v>
      </c>
      <c r="K57" s="87"/>
      <c r="Q57" s="87"/>
      <c r="R57" s="87"/>
      <c r="S57" s="87"/>
      <c r="T57" s="87"/>
      <c r="U57" s="87"/>
      <c r="V57" s="87"/>
      <c r="W57" s="87"/>
      <c r="X57" s="203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3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3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3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3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3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3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3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3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3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3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3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3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3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3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3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3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3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3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3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3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3"/>
    <col min="13" max="13" width="11.42578125" style="87" customWidth="1"/>
    <col min="14" max="14" width="10.85546875" style="87" customWidth="1"/>
    <col min="15" max="17" width="10.85546875" style="87"/>
    <col min="18" max="19" width="10.85546875" style="219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6"/>
      <c r="M1" s="186"/>
      <c r="N1" s="186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6"/>
      <c r="M2" s="186"/>
      <c r="N2" s="186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6"/>
      <c r="M3" s="186"/>
      <c r="N3" s="186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6"/>
      <c r="M4" s="186"/>
      <c r="N4" s="18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6"/>
      <c r="M5" s="186"/>
      <c r="N5" s="18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77" t="s">
        <v>137</v>
      </c>
      <c r="D7" s="277"/>
      <c r="E7" s="277"/>
      <c r="F7" s="277"/>
      <c r="G7" s="277"/>
      <c r="H7" s="277"/>
      <c r="I7" s="277"/>
      <c r="J7" s="277"/>
      <c r="K7" s="12"/>
      <c r="L7" s="87"/>
      <c r="R7" s="87"/>
      <c r="S7" s="87"/>
      <c r="T7" s="87"/>
    </row>
    <row r="8" spans="1:20" ht="15.75" x14ac:dyDescent="0.25">
      <c r="A8" s="8"/>
      <c r="B8" s="13"/>
      <c r="C8" s="277" t="s">
        <v>356</v>
      </c>
      <c r="D8" s="277"/>
      <c r="E8" s="277"/>
      <c r="F8" s="277"/>
      <c r="G8" s="277"/>
      <c r="H8" s="277"/>
      <c r="I8" s="277"/>
      <c r="J8" s="277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80" t="s">
        <v>349</v>
      </c>
      <c r="D10" s="280"/>
      <c r="E10" s="281" t="s">
        <v>312</v>
      </c>
      <c r="F10" s="282"/>
      <c r="G10" s="280" t="s">
        <v>350</v>
      </c>
      <c r="H10" s="280"/>
      <c r="I10" s="282" t="s">
        <v>312</v>
      </c>
      <c r="J10" s="282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60">
        <v>2015</v>
      </c>
      <c r="D11" s="260">
        <v>2016</v>
      </c>
      <c r="E11" s="261" t="s">
        <v>20</v>
      </c>
      <c r="F11" s="262" t="s">
        <v>21</v>
      </c>
      <c r="G11" s="260">
        <v>2015</v>
      </c>
      <c r="H11" s="260">
        <v>2016</v>
      </c>
      <c r="I11" s="261" t="s">
        <v>20</v>
      </c>
      <c r="J11" s="262" t="s">
        <v>21</v>
      </c>
      <c r="K11" s="64"/>
      <c r="L11" s="87"/>
      <c r="M11" s="87"/>
      <c r="N11" s="182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7858.0195454545646</v>
      </c>
      <c r="D13" s="70">
        <v>7959.1619999999857</v>
      </c>
      <c r="E13" s="84">
        <v>1.2871239879255203</v>
      </c>
      <c r="F13" s="72">
        <v>101.14245454542106</v>
      </c>
      <c r="G13" s="73">
        <v>7891.832666666669</v>
      </c>
      <c r="H13" s="70">
        <v>7992.7669999999844</v>
      </c>
      <c r="I13" s="84">
        <v>1.2789720410525174</v>
      </c>
      <c r="J13" s="72">
        <v>100.93433333331541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6421.0140000000147</v>
      </c>
      <c r="D14" s="70">
        <v>6518.388090909084</v>
      </c>
      <c r="E14" s="84">
        <v>1.5164908674715427</v>
      </c>
      <c r="F14" s="72">
        <v>97.374090909069309</v>
      </c>
      <c r="G14" s="73">
        <v>6453.8746666666666</v>
      </c>
      <c r="H14" s="70">
        <v>6550.5519999999851</v>
      </c>
      <c r="I14" s="84">
        <v>1.4979735170973063</v>
      </c>
      <c r="J14" s="72">
        <v>96.677333333318529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4603.1221561990506</v>
      </c>
      <c r="D15" s="70">
        <v>4608.169227481133</v>
      </c>
      <c r="E15" s="84">
        <v>0.10964452193138463</v>
      </c>
      <c r="F15" s="72">
        <v>5.0470712820824701</v>
      </c>
      <c r="G15" s="73">
        <v>4646.393502179405</v>
      </c>
      <c r="H15" s="70">
        <v>4626.0585813108282</v>
      </c>
      <c r="I15" s="84">
        <v>-0.43764956323735227</v>
      </c>
      <c r="J15" s="72">
        <v>-20.334920868576774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4203.9786179607818</v>
      </c>
      <c r="D16" s="70">
        <v>4182.8411407773883</v>
      </c>
      <c r="E16" s="84">
        <v>-0.50279697173261084</v>
      </c>
      <c r="F16" s="72">
        <v>-21.137477183393457</v>
      </c>
      <c r="G16" s="73">
        <v>4264.9152171850028</v>
      </c>
      <c r="H16" s="70">
        <v>4241.0096233062677</v>
      </c>
      <c r="I16" s="84">
        <v>-0.56051744668710324</v>
      </c>
      <c r="J16" s="72">
        <v>-23.90559387873509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05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2015</v>
      </c>
      <c r="N18" s="87">
        <v>2016</v>
      </c>
      <c r="O18" s="87">
        <v>2015</v>
      </c>
      <c r="P18" s="87">
        <v>2016</v>
      </c>
      <c r="Q18" s="87"/>
      <c r="R18" s="87"/>
      <c r="S18" s="87"/>
      <c r="T18" s="87"/>
    </row>
    <row r="19" spans="1:20" s="65" customFormat="1" x14ac:dyDescent="0.25">
      <c r="A19" s="62"/>
      <c r="B19" s="306"/>
      <c r="C19" s="72">
        <v>1967.2687795656027</v>
      </c>
      <c r="D19" s="70">
        <v>1908.3203573767162</v>
      </c>
      <c r="E19" s="84">
        <v>-2.9964600059328439</v>
      </c>
      <c r="F19" s="72">
        <v>-58.948422188886525</v>
      </c>
      <c r="G19" s="73">
        <v>1964.4719616444222</v>
      </c>
      <c r="H19" s="70">
        <v>1987.8893361693342</v>
      </c>
      <c r="I19" s="84">
        <v>1.1920442226780237</v>
      </c>
      <c r="J19" s="72">
        <v>23.41737452491202</v>
      </c>
      <c r="K19" s="64"/>
      <c r="L19" s="87"/>
      <c r="M19" s="88">
        <v>1967268.7795656028</v>
      </c>
      <c r="N19" s="88">
        <v>1908320.3573767161</v>
      </c>
      <c r="O19" s="88">
        <v>1964471.9616444223</v>
      </c>
      <c r="P19" s="88">
        <v>1987889.3361693341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1844.3280802318552</v>
      </c>
      <c r="D20" s="70">
        <v>1780.4803577717669</v>
      </c>
      <c r="E20" s="84">
        <v>-3.461841911123642</v>
      </c>
      <c r="F20" s="72">
        <v>-63.847722460088335</v>
      </c>
      <c r="G20" s="73">
        <v>1845.5655183848253</v>
      </c>
      <c r="H20" s="70">
        <v>1863.1766857077534</v>
      </c>
      <c r="I20" s="84">
        <v>0.95424232559031541</v>
      </c>
      <c r="J20" s="72">
        <v>17.611167322928168</v>
      </c>
      <c r="K20" s="64"/>
      <c r="L20" s="87"/>
      <c r="M20" s="88">
        <v>1844328.0802318552</v>
      </c>
      <c r="N20" s="88">
        <v>1780480.3577717668</v>
      </c>
      <c r="O20" s="88">
        <v>1845565.5183848252</v>
      </c>
      <c r="P20" s="88">
        <v>1863176.6857077535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1904.2874170909031</v>
      </c>
      <c r="D21" s="70">
        <v>1799.7804184310799</v>
      </c>
      <c r="E21" s="84">
        <v>-5.4879845196621595</v>
      </c>
      <c r="F21" s="72">
        <v>-104.50699865982324</v>
      </c>
      <c r="G21" s="73">
        <v>1883.8618159725413</v>
      </c>
      <c r="H21" s="70">
        <v>1866.3669769413982</v>
      </c>
      <c r="I21" s="84">
        <v>-0.92866891206196955</v>
      </c>
      <c r="J21" s="72">
        <v>-17.494839031143101</v>
      </c>
      <c r="K21" s="64"/>
      <c r="L21" s="87"/>
      <c r="M21" s="88">
        <v>1904287.417090903</v>
      </c>
      <c r="N21" s="88">
        <v>1799780.4184310799</v>
      </c>
      <c r="O21" s="88">
        <v>1883861.8159725412</v>
      </c>
      <c r="P21" s="88">
        <v>1866366.9769413981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08" t="s">
        <v>85</v>
      </c>
      <c r="D23" s="308"/>
      <c r="E23" s="308"/>
      <c r="F23" s="308"/>
      <c r="G23" s="308"/>
      <c r="H23" s="308"/>
      <c r="I23" s="308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80" t="s">
        <v>349</v>
      </c>
      <c r="D24" s="280"/>
      <c r="E24" s="285" t="s">
        <v>313</v>
      </c>
      <c r="F24" s="68"/>
      <c r="G24" s="280" t="s">
        <v>350</v>
      </c>
      <c r="H24" s="280"/>
      <c r="I24" s="285" t="s">
        <v>313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2015</v>
      </c>
      <c r="D25" s="66">
        <v>2016</v>
      </c>
      <c r="E25" s="307"/>
      <c r="F25" s="63"/>
      <c r="G25" s="66">
        <v>2015</v>
      </c>
      <c r="H25" s="66">
        <v>2016</v>
      </c>
      <c r="I25" s="307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05" t="s">
        <v>82</v>
      </c>
      <c r="C26" s="150"/>
      <c r="D26" s="150"/>
      <c r="E26" s="151"/>
      <c r="F26" s="63"/>
      <c r="G26" s="150"/>
      <c r="H26" s="150"/>
      <c r="I26" s="151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05"/>
      <c r="C27" s="153">
        <v>46.795404028954437</v>
      </c>
      <c r="D27" s="154">
        <v>45.622587450740518</v>
      </c>
      <c r="E27" s="153">
        <v>-1.1728165782139186</v>
      </c>
      <c r="F27" s="92"/>
      <c r="G27" s="153">
        <v>46.061219546142453</v>
      </c>
      <c r="H27" s="154">
        <v>46.873021113769283</v>
      </c>
      <c r="I27" s="153">
        <v>0.81180156762682998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43.871014765685963</v>
      </c>
      <c r="D28" s="104">
        <v>42.566291614910853</v>
      </c>
      <c r="E28" s="84">
        <v>-1.3047231507751107</v>
      </c>
      <c r="F28" s="63"/>
      <c r="G28" s="84">
        <v>43.273205313632587</v>
      </c>
      <c r="H28" s="104">
        <v>43.932385238381777</v>
      </c>
      <c r="I28" s="84">
        <v>0.65917992474918918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45.297266949816532</v>
      </c>
      <c r="D29" s="104">
        <v>43.027701934111406</v>
      </c>
      <c r="E29" s="84">
        <v>-2.2695650157051261</v>
      </c>
      <c r="F29" s="63"/>
      <c r="G29" s="84">
        <v>44.171143388307677</v>
      </c>
      <c r="H29" s="104">
        <v>44.00761004372324</v>
      </c>
      <c r="I29" s="84">
        <v>-0.16353334458443669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299" t="s">
        <v>262</v>
      </c>
      <c r="C31" s="299"/>
      <c r="D31" s="299"/>
      <c r="E31" s="129"/>
      <c r="F31" s="299" t="s">
        <v>263</v>
      </c>
      <c r="G31" s="299"/>
      <c r="H31" s="299"/>
      <c r="I31" s="299"/>
      <c r="J31" s="299"/>
      <c r="K31" s="12"/>
      <c r="L31" s="87"/>
      <c r="R31" s="87"/>
      <c r="S31" s="87"/>
      <c r="T31" s="87"/>
    </row>
    <row r="32" spans="1:20" ht="15.75" x14ac:dyDescent="0.25">
      <c r="A32" s="8"/>
      <c r="B32" s="277" t="s">
        <v>355</v>
      </c>
      <c r="C32" s="277"/>
      <c r="D32" s="277"/>
      <c r="E32" s="129"/>
      <c r="F32" s="293" t="s">
        <v>355</v>
      </c>
      <c r="G32" s="293"/>
      <c r="H32" s="293"/>
      <c r="I32" s="293"/>
      <c r="J32" s="293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197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198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261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352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3"/>
      <c r="M51" s="87"/>
      <c r="N51" s="87"/>
      <c r="O51" s="87"/>
      <c r="P51" s="87"/>
      <c r="Q51" s="87"/>
      <c r="R51" s="219"/>
      <c r="S51" s="219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3"/>
      <c r="M52" s="87"/>
      <c r="N52" s="87"/>
      <c r="O52" s="87"/>
      <c r="P52" s="87"/>
      <c r="Q52" s="87"/>
      <c r="R52" s="219"/>
      <c r="S52" s="219"/>
    </row>
    <row r="53" spans="1:19" s="90" customFormat="1" ht="14.25" x14ac:dyDescent="0.2">
      <c r="E53" s="88" t="s">
        <v>86</v>
      </c>
      <c r="F53" s="88">
        <v>1780.4803577717669</v>
      </c>
      <c r="G53" s="88">
        <v>1799.7804184310799</v>
      </c>
      <c r="H53" s="87"/>
      <c r="L53" s="203"/>
      <c r="M53" s="87"/>
      <c r="N53" s="87"/>
      <c r="O53" s="87"/>
      <c r="P53" s="87"/>
      <c r="Q53" s="87"/>
      <c r="R53" s="219"/>
      <c r="S53" s="219"/>
    </row>
    <row r="54" spans="1:19" s="90" customFormat="1" ht="14.25" x14ac:dyDescent="0.2">
      <c r="E54" s="88" t="s">
        <v>87</v>
      </c>
      <c r="F54" s="88">
        <v>2402.3607830056217</v>
      </c>
      <c r="G54" s="88">
        <v>2383.0607223463085</v>
      </c>
      <c r="H54" s="87"/>
      <c r="L54" s="203"/>
      <c r="M54" s="87"/>
      <c r="N54" s="87"/>
      <c r="O54" s="87"/>
      <c r="P54" s="87"/>
      <c r="Q54" s="87"/>
      <c r="R54" s="219"/>
      <c r="S54" s="219"/>
    </row>
    <row r="55" spans="1:19" s="65" customFormat="1" ht="14.25" x14ac:dyDescent="0.2">
      <c r="E55" s="88"/>
      <c r="F55" s="88"/>
      <c r="G55" s="88"/>
      <c r="H55" s="87"/>
      <c r="L55" s="203"/>
      <c r="M55" s="87"/>
      <c r="N55" s="87"/>
      <c r="O55" s="87"/>
      <c r="P55" s="87"/>
      <c r="Q55" s="87"/>
      <c r="R55" s="219"/>
      <c r="S55" s="219"/>
    </row>
    <row r="56" spans="1:19" s="65" customFormat="1" ht="14.25" x14ac:dyDescent="0.2">
      <c r="E56" s="87"/>
      <c r="F56" s="87"/>
      <c r="G56" s="87"/>
      <c r="H56" s="87"/>
      <c r="L56" s="203"/>
      <c r="M56" s="87"/>
      <c r="N56" s="87"/>
      <c r="O56" s="87"/>
      <c r="P56" s="87"/>
      <c r="Q56" s="87"/>
      <c r="R56" s="219"/>
      <c r="S56" s="219"/>
    </row>
    <row r="57" spans="1:19" s="65" customFormat="1" ht="14.25" x14ac:dyDescent="0.2">
      <c r="L57" s="203"/>
      <c r="M57" s="87"/>
      <c r="N57" s="87"/>
      <c r="O57" s="87"/>
      <c r="P57" s="87"/>
      <c r="Q57" s="87"/>
      <c r="R57" s="219"/>
      <c r="S57" s="219"/>
    </row>
    <row r="58" spans="1:19" s="65" customFormat="1" ht="14.25" x14ac:dyDescent="0.2">
      <c r="L58" s="203"/>
      <c r="M58" s="87"/>
      <c r="N58" s="87"/>
      <c r="O58" s="87"/>
      <c r="P58" s="87"/>
      <c r="Q58" s="87"/>
      <c r="R58" s="219"/>
      <c r="S58" s="219"/>
    </row>
    <row r="59" spans="1:19" s="65" customFormat="1" ht="14.25" x14ac:dyDescent="0.2">
      <c r="L59" s="203"/>
      <c r="M59" s="87"/>
      <c r="N59" s="87"/>
      <c r="O59" s="87"/>
      <c r="P59" s="87"/>
      <c r="Q59" s="87"/>
      <c r="R59" s="219"/>
      <c r="S59" s="219"/>
    </row>
    <row r="60" spans="1:19" s="65" customFormat="1" ht="14.25" x14ac:dyDescent="0.2">
      <c r="L60" s="203"/>
      <c r="M60" s="87"/>
      <c r="N60" s="87"/>
      <c r="O60" s="87"/>
      <c r="P60" s="87"/>
      <c r="Q60" s="87"/>
      <c r="R60" s="219"/>
      <c r="S60" s="219"/>
    </row>
    <row r="61" spans="1:19" s="65" customFormat="1" ht="14.25" x14ac:dyDescent="0.2">
      <c r="L61" s="203"/>
      <c r="M61" s="87"/>
      <c r="N61" s="87"/>
      <c r="O61" s="87"/>
      <c r="P61" s="87"/>
      <c r="Q61" s="87"/>
      <c r="R61" s="219"/>
      <c r="S61" s="219"/>
    </row>
    <row r="62" spans="1:19" s="65" customFormat="1" ht="14.25" x14ac:dyDescent="0.2">
      <c r="L62" s="203"/>
      <c r="M62" s="87"/>
      <c r="N62" s="87"/>
      <c r="O62" s="87"/>
      <c r="P62" s="87"/>
      <c r="Q62" s="87"/>
      <c r="R62" s="219"/>
      <c r="S62" s="219"/>
    </row>
    <row r="63" spans="1:19" s="65" customFormat="1" ht="14.25" x14ac:dyDescent="0.2">
      <c r="L63" s="203"/>
      <c r="M63" s="87"/>
      <c r="N63" s="87"/>
      <c r="O63" s="87"/>
      <c r="P63" s="87"/>
      <c r="Q63" s="87"/>
      <c r="R63" s="219"/>
      <c r="S63" s="219"/>
    </row>
    <row r="64" spans="1:19" s="65" customFormat="1" ht="14.25" x14ac:dyDescent="0.2">
      <c r="L64" s="203"/>
      <c r="M64" s="87"/>
      <c r="N64" s="87"/>
      <c r="O64" s="87"/>
      <c r="P64" s="87"/>
      <c r="Q64" s="87"/>
      <c r="R64" s="219"/>
      <c r="S64" s="219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8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289" t="s">
        <v>138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65"/>
      <c r="Q8" s="65"/>
      <c r="R8" s="65"/>
      <c r="S8" s="65"/>
      <c r="T8" s="65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V9" s="60"/>
    </row>
    <row r="10" spans="1:22" s="65" customFormat="1" ht="15.75" customHeight="1" x14ac:dyDescent="0.25">
      <c r="A10" s="62"/>
      <c r="B10" s="63"/>
      <c r="C10" s="280" t="s">
        <v>181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T12" s="87"/>
      <c r="V12" s="90"/>
    </row>
    <row r="13" spans="1:22" s="65" customFormat="1" x14ac:dyDescent="0.25">
      <c r="A13" s="62"/>
      <c r="B13" s="107"/>
      <c r="C13" s="280" t="s">
        <v>93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64"/>
      <c r="T13" s="87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T14" s="87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4">
        <v>42.466512574607393</v>
      </c>
      <c r="H16" s="84">
        <v>41.656293945329921</v>
      </c>
      <c r="I16" s="84">
        <v>42.227508718524682</v>
      </c>
      <c r="J16" s="84">
        <v>42.025990413784093</v>
      </c>
      <c r="K16" s="85">
        <v>43.932385238381777</v>
      </c>
      <c r="L16" s="84"/>
      <c r="M16" s="84"/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4" t="s">
        <v>321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4">
        <v>-2.2648380512335748</v>
      </c>
      <c r="H18" s="84">
        <v>-2.6307996149053068</v>
      </c>
      <c r="I18" s="84">
        <v>-1.3996891648486027</v>
      </c>
      <c r="J18" s="84">
        <v>-1.2961831439862692</v>
      </c>
      <c r="K18" s="85">
        <v>0.65917992474916076</v>
      </c>
      <c r="L18" s="84"/>
      <c r="M18" s="84"/>
      <c r="N18" s="84"/>
      <c r="O18" s="64"/>
      <c r="P18" s="183" t="s">
        <v>212</v>
      </c>
      <c r="Q18" s="184">
        <v>43.507457341137815</v>
      </c>
      <c r="R18" s="184">
        <v>45.836784693530163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43.599887762148818</v>
      </c>
      <c r="R19" s="184">
        <v>46.225041874582892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3" t="s">
        <v>214</v>
      </c>
      <c r="Q20" s="184">
        <v>44.077973507932448</v>
      </c>
      <c r="R20" s="184">
        <v>45.580314357599306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3" t="s">
        <v>215</v>
      </c>
      <c r="Q21" s="184">
        <v>43.978473938606108</v>
      </c>
      <c r="R21" s="184">
        <v>45.536578360696076</v>
      </c>
      <c r="S21" s="87"/>
      <c r="T21" s="87"/>
      <c r="V21" s="90"/>
    </row>
    <row r="22" spans="1:22" s="65" customFormat="1" x14ac:dyDescent="0.25">
      <c r="A22" s="62"/>
      <c r="B22" s="102"/>
      <c r="C22" s="280" t="s">
        <v>94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64"/>
      <c r="P22" s="183" t="s">
        <v>216</v>
      </c>
      <c r="Q22" s="184">
        <v>43.959868656899026</v>
      </c>
      <c r="R22" s="184">
        <v>45.48713120611977</v>
      </c>
      <c r="S22" s="87"/>
      <c r="T22" s="87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3" t="s">
        <v>217</v>
      </c>
      <c r="Q23" s="184">
        <v>43.334495439848205</v>
      </c>
      <c r="R23" s="184">
        <v>46.641039922721269</v>
      </c>
      <c r="S23" s="87"/>
      <c r="T23" s="87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3" t="s">
        <v>218</v>
      </c>
      <c r="Q24" s="184">
        <v>43.509915505954538</v>
      </c>
      <c r="R24" s="184">
        <v>46.756729284408188</v>
      </c>
      <c r="S24" s="87"/>
      <c r="T24" s="87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4">
        <v>43.023051050592976</v>
      </c>
      <c r="H25" s="84">
        <v>41.97388352833476</v>
      </c>
      <c r="I25" s="84">
        <v>42.904233186628652</v>
      </c>
      <c r="J25" s="84">
        <v>42.8333758683155</v>
      </c>
      <c r="K25" s="85">
        <v>44.00761004372324</v>
      </c>
      <c r="L25" s="84"/>
      <c r="M25" s="84"/>
      <c r="N25" s="84"/>
      <c r="O25" s="64"/>
      <c r="P25" s="183" t="s">
        <v>219</v>
      </c>
      <c r="Q25" s="184">
        <v>43.693969796060387</v>
      </c>
      <c r="R25" s="184">
        <v>46.896322703639001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43.83435795583565</v>
      </c>
      <c r="R26" s="184">
        <v>45.948438713667286</v>
      </c>
      <c r="S26" s="87"/>
      <c r="T26" s="87"/>
      <c r="V26" s="90"/>
    </row>
    <row r="27" spans="1:22" s="65" customFormat="1" x14ac:dyDescent="0.25">
      <c r="A27" s="62"/>
      <c r="B27" s="174" t="s">
        <v>321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4">
        <v>-2.2813605456356427</v>
      </c>
      <c r="H27" s="84">
        <v>-3.3964932963110073</v>
      </c>
      <c r="I27" s="84">
        <v>-2.6180635598761341</v>
      </c>
      <c r="J27" s="84">
        <v>-2.0535868848045311</v>
      </c>
      <c r="K27" s="85">
        <v>-0.16353334458440116</v>
      </c>
      <c r="L27" s="84"/>
      <c r="M27" s="84"/>
      <c r="N27" s="84"/>
      <c r="O27" s="64"/>
      <c r="P27" s="183" t="s">
        <v>220</v>
      </c>
      <c r="Q27" s="184">
        <v>43.798816572464695</v>
      </c>
      <c r="R27" s="184">
        <v>45.851499256254613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3" t="s">
        <v>245</v>
      </c>
      <c r="Q28" s="184">
        <v>43.256605831073031</v>
      </c>
      <c r="R28" s="184">
        <v>44.963108897532841</v>
      </c>
      <c r="T28" s="87"/>
      <c r="V28" s="60"/>
    </row>
    <row r="29" spans="1:22" ht="15.75" x14ac:dyDescent="0.25">
      <c r="A29" s="8"/>
      <c r="B29" s="19"/>
      <c r="C29" s="299" t="s">
        <v>264</v>
      </c>
      <c r="D29" s="299"/>
      <c r="E29" s="299"/>
      <c r="F29" s="299"/>
      <c r="G29" s="299"/>
      <c r="H29" s="299"/>
      <c r="I29" s="299"/>
      <c r="J29" s="299"/>
      <c r="K29" s="299"/>
      <c r="L29" s="299"/>
      <c r="M29" s="299"/>
      <c r="N29" s="299"/>
      <c r="O29" s="12"/>
      <c r="P29" s="183" t="s">
        <v>246</v>
      </c>
      <c r="Q29" s="184">
        <v>43.755868201824654</v>
      </c>
      <c r="R29" s="184">
        <v>46.025897214601471</v>
      </c>
      <c r="T29" s="87"/>
      <c r="V29" s="60"/>
    </row>
    <row r="30" spans="1:22" ht="15.75" x14ac:dyDescent="0.25">
      <c r="A30" s="8"/>
      <c r="B30" s="19"/>
      <c r="C30" s="300" t="s">
        <v>330</v>
      </c>
      <c r="D30" s="300"/>
      <c r="E30" s="300"/>
      <c r="F30" s="300"/>
      <c r="G30" s="300"/>
      <c r="H30" s="300"/>
      <c r="I30" s="300"/>
      <c r="J30" s="300"/>
      <c r="K30" s="300"/>
      <c r="L30" s="300"/>
      <c r="M30" s="300"/>
      <c r="N30" s="300"/>
      <c r="O30" s="12"/>
      <c r="P30" s="183" t="s">
        <v>283</v>
      </c>
      <c r="Q30" s="184">
        <v>44.269281371154825</v>
      </c>
      <c r="R30" s="184">
        <v>47.21894756147244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3" t="s">
        <v>285</v>
      </c>
      <c r="Q31" s="184">
        <v>43.99422769109276</v>
      </c>
      <c r="R31" s="184">
        <v>46.555576242483504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286</v>
      </c>
      <c r="Q32" s="184">
        <v>44.12894140275165</v>
      </c>
      <c r="R32" s="184">
        <v>46.077001702146532</v>
      </c>
      <c r="T32" s="87"/>
      <c r="V32" s="60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287</v>
      </c>
      <c r="Q33" s="184">
        <v>44.233275334744434</v>
      </c>
      <c r="R33" s="184">
        <v>44.911979873780865</v>
      </c>
      <c r="T33" s="87"/>
      <c r="V33" s="60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296</v>
      </c>
      <c r="Q34" s="184">
        <v>44.731350625840967</v>
      </c>
      <c r="R34" s="184">
        <v>45.304411596228618</v>
      </c>
      <c r="T34" s="87"/>
      <c r="V34" s="60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3" t="s">
        <v>297</v>
      </c>
      <c r="Q35" s="184">
        <v>44.287093560235228</v>
      </c>
      <c r="R35" s="184">
        <v>45.370376824645767</v>
      </c>
      <c r="T35" s="87"/>
      <c r="V35" s="60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3" t="s">
        <v>298</v>
      </c>
      <c r="Q36" s="184">
        <v>43.627197883373285</v>
      </c>
      <c r="R36" s="184">
        <v>45.522296746504786</v>
      </c>
      <c r="T36" s="87"/>
      <c r="V36" s="60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3" t="s">
        <v>299</v>
      </c>
      <c r="Q37" s="184">
        <v>43.322173557770363</v>
      </c>
      <c r="R37" s="184">
        <v>44.886962753120031</v>
      </c>
      <c r="T37" s="87"/>
      <c r="V37" s="60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3" t="s">
        <v>300</v>
      </c>
      <c r="Q38" s="184">
        <v>43.273205313632616</v>
      </c>
      <c r="R38" s="184">
        <v>44.171143388307641</v>
      </c>
      <c r="T38" s="87"/>
      <c r="V38" s="6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3" t="s">
        <v>302</v>
      </c>
      <c r="Q39" s="184">
        <v>42.221498884866563</v>
      </c>
      <c r="R39" s="184">
        <v>42.562265688148301</v>
      </c>
      <c r="T39" s="87"/>
      <c r="V39" s="6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3" t="s">
        <v>310</v>
      </c>
      <c r="Q40" s="184">
        <v>41.643198427417616</v>
      </c>
      <c r="R40" s="184">
        <v>42.067884708481614</v>
      </c>
      <c r="T40" s="87"/>
      <c r="V40" s="6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3" t="s">
        <v>246</v>
      </c>
      <c r="Q41" s="184">
        <v>41.572696278025454</v>
      </c>
      <c r="R41" s="184">
        <v>42.336202284159633</v>
      </c>
      <c r="T41" s="87"/>
      <c r="V41" s="6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3" t="s">
        <v>322</v>
      </c>
      <c r="Q42" s="184">
        <v>41.6</v>
      </c>
      <c r="R42" s="184">
        <v>42.5</v>
      </c>
      <c r="T42" s="87"/>
      <c r="V42" s="6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3" t="s">
        <v>323</v>
      </c>
      <c r="Q43" s="184">
        <v>42.379376367721392</v>
      </c>
      <c r="R43" s="184">
        <v>41.625669240426845</v>
      </c>
      <c r="T43" s="87"/>
      <c r="V43" s="6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42.34090643801845</v>
      </c>
      <c r="R44" s="184">
        <v>43.506688239957292</v>
      </c>
      <c r="T44" s="87"/>
      <c r="V44" s="60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3" t="s">
        <v>333</v>
      </c>
      <c r="Q45" s="184">
        <v>42.470113701114904</v>
      </c>
      <c r="R45" s="184">
        <v>43.043547792104711</v>
      </c>
      <c r="T45" s="87"/>
      <c r="V45" s="60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3" t="s">
        <v>341</v>
      </c>
      <c r="Q46" s="184">
        <v>42.466512574607393</v>
      </c>
      <c r="R46" s="184">
        <v>43.023051050592976</v>
      </c>
      <c r="T46" s="87"/>
      <c r="V46" s="60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3" t="s">
        <v>342</v>
      </c>
      <c r="Q47" s="184">
        <v>41.656293945329921</v>
      </c>
      <c r="R47" s="184">
        <v>41.97388352833476</v>
      </c>
      <c r="T47" s="87"/>
      <c r="V47" s="60"/>
    </row>
    <row r="48" spans="1:22" x14ac:dyDescent="0.2">
      <c r="A48" s="131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3" t="s">
        <v>343</v>
      </c>
      <c r="Q48" s="184">
        <v>42.227508718524682</v>
      </c>
      <c r="R48" s="184">
        <v>42.904233186628652</v>
      </c>
      <c r="T48" s="87"/>
      <c r="V48" s="60"/>
    </row>
    <row r="49" spans="1:22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3" t="s">
        <v>347</v>
      </c>
      <c r="Q49" s="184">
        <v>42.025990413784093</v>
      </c>
      <c r="R49" s="184">
        <v>42.8333758683155</v>
      </c>
      <c r="T49" s="65"/>
      <c r="V49" s="60"/>
    </row>
    <row r="50" spans="1:22" s="65" customFormat="1" ht="14.25" x14ac:dyDescent="0.2">
      <c r="B50" s="87"/>
      <c r="C50" s="87"/>
      <c r="D50" s="130"/>
      <c r="E50" s="87"/>
      <c r="P50" s="183" t="s">
        <v>353</v>
      </c>
      <c r="Q50" s="184">
        <v>43.932385238381777</v>
      </c>
      <c r="R50" s="184">
        <v>44.00761004372324</v>
      </c>
      <c r="S50" s="87"/>
      <c r="V50" s="90"/>
    </row>
    <row r="51" spans="1:22" s="65" customFormat="1" ht="14.25" x14ac:dyDescent="0.2">
      <c r="B51" s="87"/>
      <c r="C51" s="87"/>
      <c r="D51" s="87"/>
      <c r="E51" s="87"/>
      <c r="P51" s="183"/>
      <c r="Q51" s="184"/>
      <c r="R51" s="184"/>
      <c r="S51" s="87"/>
      <c r="V51" s="90"/>
    </row>
    <row r="52" spans="1:22" s="65" customFormat="1" ht="14.25" x14ac:dyDescent="0.2">
      <c r="P52" s="183"/>
      <c r="Q52" s="184"/>
      <c r="R52" s="184"/>
      <c r="S52" s="87"/>
      <c r="V52" s="90"/>
    </row>
    <row r="53" spans="1:22" s="65" customFormat="1" ht="14.25" x14ac:dyDescent="0.2">
      <c r="P53" s="251"/>
      <c r="Q53" s="252"/>
      <c r="R53" s="252"/>
      <c r="V53" s="90"/>
    </row>
    <row r="54" spans="1:22" s="65" customFormat="1" ht="14.25" x14ac:dyDescent="0.2">
      <c r="P54" s="251"/>
      <c r="V54" s="90"/>
    </row>
    <row r="55" spans="1:22" s="65" customFormat="1" ht="14.25" x14ac:dyDescent="0.2">
      <c r="V55" s="90"/>
    </row>
    <row r="56" spans="1:22" s="65" customFormat="1" ht="14.25" x14ac:dyDescent="0.2">
      <c r="V56" s="90"/>
    </row>
    <row r="57" spans="1:22" s="65" customFormat="1" ht="14.25" x14ac:dyDescent="0.2">
      <c r="V57" s="90"/>
    </row>
    <row r="58" spans="1:22" s="65" customFormat="1" ht="14.25" x14ac:dyDescent="0.2">
      <c r="V58" s="90"/>
    </row>
    <row r="59" spans="1:22" s="65" customFormat="1" ht="14.25" x14ac:dyDescent="0.2">
      <c r="P59" s="90"/>
      <c r="Q59" s="90"/>
      <c r="R59" s="90"/>
      <c r="S59" s="90"/>
      <c r="T59" s="90"/>
      <c r="U59" s="90"/>
      <c r="V59" s="90"/>
    </row>
    <row r="60" spans="1:22" s="65" customFormat="1" ht="14.25" x14ac:dyDescent="0.2">
      <c r="P60" s="90"/>
      <c r="Q60" s="90"/>
      <c r="R60" s="90"/>
      <c r="S60" s="90"/>
      <c r="T60" s="90"/>
      <c r="U60" s="90"/>
      <c r="V60" s="90"/>
    </row>
    <row r="61" spans="1:22" s="65" customFormat="1" ht="14.25" x14ac:dyDescent="0.2">
      <c r="P61" s="90"/>
      <c r="Q61" s="90"/>
      <c r="R61" s="90"/>
      <c r="S61" s="90"/>
      <c r="T61" s="90"/>
      <c r="U61" s="90"/>
      <c r="V61" s="90"/>
    </row>
    <row r="62" spans="1:22" s="65" customFormat="1" ht="14.25" x14ac:dyDescent="0.2">
      <c r="P62" s="90"/>
      <c r="Q62" s="90"/>
      <c r="R62" s="90"/>
      <c r="S62" s="90"/>
      <c r="T62" s="90"/>
      <c r="U62" s="90"/>
      <c r="V62" s="90"/>
    </row>
    <row r="63" spans="1:22" s="65" customFormat="1" ht="14.25" x14ac:dyDescent="0.2">
      <c r="P63" s="90"/>
      <c r="Q63" s="90"/>
      <c r="R63" s="90"/>
      <c r="S63" s="90"/>
      <c r="T63" s="90"/>
      <c r="U63" s="90"/>
      <c r="V63" s="90"/>
    </row>
    <row r="64" spans="1:22" s="65" customFormat="1" ht="14.25" x14ac:dyDescent="0.2">
      <c r="P64" s="87"/>
      <c r="Q64" s="87"/>
      <c r="R64" s="87"/>
      <c r="S64" s="87"/>
      <c r="T64" s="218"/>
    </row>
    <row r="65" spans="16:20" s="65" customFormat="1" ht="14.25" x14ac:dyDescent="0.2">
      <c r="P65" s="87"/>
      <c r="Q65" s="87"/>
      <c r="R65" s="87"/>
      <c r="S65" s="87"/>
      <c r="T65" s="218"/>
    </row>
    <row r="66" spans="16:20" s="65" customFormat="1" ht="14.25" x14ac:dyDescent="0.2">
      <c r="P66" s="87"/>
      <c r="Q66" s="87"/>
      <c r="R66" s="87"/>
      <c r="S66" s="87"/>
      <c r="T66" s="218"/>
    </row>
    <row r="67" spans="16:20" s="65" customFormat="1" ht="14.25" x14ac:dyDescent="0.2">
      <c r="P67" s="87"/>
      <c r="Q67" s="87"/>
      <c r="R67" s="87"/>
      <c r="S67" s="87"/>
      <c r="T67" s="218"/>
    </row>
    <row r="68" spans="16:20" s="65" customFormat="1" ht="14.25" x14ac:dyDescent="0.2">
      <c r="P68" s="87"/>
      <c r="Q68" s="87"/>
      <c r="R68" s="87"/>
      <c r="S68" s="87"/>
      <c r="T68" s="218"/>
    </row>
    <row r="69" spans="16:20" s="65" customFormat="1" ht="14.25" x14ac:dyDescent="0.2">
      <c r="P69" s="87"/>
      <c r="Q69" s="87"/>
      <c r="R69" s="87"/>
      <c r="S69" s="87"/>
      <c r="T69" s="218"/>
    </row>
    <row r="70" spans="16:20" s="65" customFormat="1" ht="14.25" x14ac:dyDescent="0.2">
      <c r="P70" s="87"/>
      <c r="Q70" s="87"/>
      <c r="R70" s="87"/>
      <c r="S70" s="87"/>
      <c r="T70" s="218"/>
    </row>
    <row r="71" spans="16:20" s="65" customFormat="1" ht="14.25" x14ac:dyDescent="0.2">
      <c r="P71" s="87"/>
      <c r="Q71" s="87"/>
      <c r="R71" s="87"/>
      <c r="S71" s="87"/>
      <c r="T71" s="21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3"/>
    <col min="12" max="12" width="14.28515625" style="201" bestFit="1" customWidth="1"/>
    <col min="13" max="13" width="10.5703125" style="201" customWidth="1"/>
    <col min="14" max="21" width="10.85546875" style="201"/>
    <col min="22" max="22" width="10.85546875" style="203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7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77" t="s">
        <v>315</v>
      </c>
      <c r="D7" s="277"/>
      <c r="E7" s="277"/>
      <c r="F7" s="277"/>
      <c r="G7" s="277"/>
      <c r="H7" s="277"/>
      <c r="I7" s="277"/>
      <c r="J7" s="12"/>
      <c r="K7" s="186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86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63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69.697900808729173</v>
      </c>
      <c r="D13" s="104">
        <v>69.038928652744616</v>
      </c>
      <c r="E13" s="84">
        <v>-0.65897215598455716</v>
      </c>
      <c r="F13" s="236"/>
      <c r="G13" s="84">
        <v>70.367632041332897</v>
      </c>
      <c r="H13" s="104">
        <v>69.733908248270808</v>
      </c>
      <c r="I13" s="84">
        <v>-0.6337237930620887</v>
      </c>
      <c r="J13" s="64"/>
      <c r="K13" s="63"/>
      <c r="L13" s="87" t="s">
        <v>32</v>
      </c>
      <c r="M13" s="185">
        <v>69.038928652744616</v>
      </c>
      <c r="N13" s="87"/>
      <c r="O13" s="87" t="s">
        <v>32</v>
      </c>
      <c r="P13" s="87">
        <v>69.697900808729173</v>
      </c>
      <c r="Q13" s="87">
        <v>69.038928652744616</v>
      </c>
      <c r="R13" s="87">
        <v>70.367632041332897</v>
      </c>
      <c r="S13" s="87">
        <v>69.733908248270808</v>
      </c>
      <c r="T13" s="87"/>
      <c r="U13" s="87" t="s">
        <v>32</v>
      </c>
      <c r="V13" s="185">
        <v>69.038928652744616</v>
      </c>
    </row>
    <row r="14" spans="1:25" s="65" customFormat="1" ht="14.25" customHeight="1" x14ac:dyDescent="0.25">
      <c r="A14" s="62"/>
      <c r="B14" s="63" t="s">
        <v>175</v>
      </c>
      <c r="C14" s="84">
        <v>60.502946032895323</v>
      </c>
      <c r="D14" s="104">
        <v>60.81243744456755</v>
      </c>
      <c r="E14" s="84">
        <v>0.30949141167222649</v>
      </c>
      <c r="F14" s="165"/>
      <c r="G14" s="84">
        <v>59.973678399344855</v>
      </c>
      <c r="H14" s="104">
        <v>60.451740816688506</v>
      </c>
      <c r="I14" s="84">
        <v>0.47806241734365074</v>
      </c>
      <c r="J14" s="64"/>
      <c r="K14" s="63"/>
      <c r="L14" s="87" t="s">
        <v>175</v>
      </c>
      <c r="M14" s="185">
        <v>60.81243744456755</v>
      </c>
      <c r="N14" s="87"/>
      <c r="O14" s="87" t="s">
        <v>175</v>
      </c>
      <c r="P14" s="87">
        <v>60.502946032895323</v>
      </c>
      <c r="Q14" s="87">
        <v>60.81243744456755</v>
      </c>
      <c r="R14" s="87">
        <v>59.973678399344855</v>
      </c>
      <c r="S14" s="87">
        <v>60.451740816688506</v>
      </c>
      <c r="T14" s="87"/>
      <c r="U14" s="87" t="s">
        <v>175</v>
      </c>
      <c r="V14" s="185">
        <v>60.81243744456755</v>
      </c>
    </row>
    <row r="15" spans="1:25" s="65" customFormat="1" ht="14.25" customHeight="1" x14ac:dyDescent="0.25">
      <c r="A15" s="62"/>
      <c r="B15" s="63" t="s">
        <v>38</v>
      </c>
      <c r="C15" s="84">
        <v>56.419808887931822</v>
      </c>
      <c r="D15" s="104">
        <v>56.830039437750223</v>
      </c>
      <c r="E15" s="84">
        <v>0.4102305498184009</v>
      </c>
      <c r="F15" s="167"/>
      <c r="G15" s="84">
        <v>56.203475653501741</v>
      </c>
      <c r="H15" s="104">
        <v>58.889854500009733</v>
      </c>
      <c r="I15" s="84">
        <v>2.6863788465079921</v>
      </c>
      <c r="J15" s="64"/>
      <c r="K15" s="63"/>
      <c r="L15" s="87" t="s">
        <v>37</v>
      </c>
      <c r="M15" s="185">
        <v>58.497901462014269</v>
      </c>
      <c r="N15" s="87"/>
      <c r="O15" s="87" t="s">
        <v>38</v>
      </c>
      <c r="P15" s="87">
        <v>56.419808887931822</v>
      </c>
      <c r="Q15" s="87">
        <v>56.830039437750223</v>
      </c>
      <c r="R15" s="87">
        <v>56.203475653501741</v>
      </c>
      <c r="S15" s="87">
        <v>58.889854500009733</v>
      </c>
      <c r="T15" s="87"/>
      <c r="U15" s="87" t="s">
        <v>38</v>
      </c>
      <c r="V15" s="185">
        <v>56.830039437750223</v>
      </c>
    </row>
    <row r="16" spans="1:25" s="65" customFormat="1" ht="14.25" customHeight="1" x14ac:dyDescent="0.25">
      <c r="A16" s="62"/>
      <c r="B16" s="63" t="s">
        <v>37</v>
      </c>
      <c r="C16" s="84">
        <v>59.139255297858696</v>
      </c>
      <c r="D16" s="104">
        <v>58.497901462014269</v>
      </c>
      <c r="E16" s="84">
        <v>-0.64135383584442707</v>
      </c>
      <c r="F16" s="173"/>
      <c r="G16" s="84">
        <v>58.911110623932707</v>
      </c>
      <c r="H16" s="104">
        <v>57.744229431145854</v>
      </c>
      <c r="I16" s="84">
        <v>-1.1668811927868532</v>
      </c>
      <c r="J16" s="64"/>
      <c r="K16" s="63"/>
      <c r="L16" s="87" t="s">
        <v>34</v>
      </c>
      <c r="M16" s="185">
        <v>57.809908420714187</v>
      </c>
      <c r="N16" s="87"/>
      <c r="O16" s="87" t="s">
        <v>37</v>
      </c>
      <c r="P16" s="87">
        <v>59.139255297858696</v>
      </c>
      <c r="Q16" s="87">
        <v>58.497901462014269</v>
      </c>
      <c r="R16" s="87">
        <v>58.911110623932707</v>
      </c>
      <c r="S16" s="87">
        <v>57.744229431145854</v>
      </c>
      <c r="T16" s="87"/>
      <c r="U16" s="87" t="s">
        <v>37</v>
      </c>
      <c r="V16" s="185">
        <v>58.497901462014269</v>
      </c>
    </row>
    <row r="17" spans="1:22" s="65" customFormat="1" ht="15" customHeight="1" x14ac:dyDescent="0.25">
      <c r="A17" s="62"/>
      <c r="B17" s="63" t="s">
        <v>33</v>
      </c>
      <c r="C17" s="84">
        <v>55.391611663383308</v>
      </c>
      <c r="D17" s="104">
        <v>55.408264763471408</v>
      </c>
      <c r="E17" s="84">
        <v>1.6653100088099393E-2</v>
      </c>
      <c r="F17" s="173"/>
      <c r="G17" s="84">
        <v>56.573347970473996</v>
      </c>
      <c r="H17" s="104">
        <v>56.45579297100339</v>
      </c>
      <c r="I17" s="84">
        <v>-0.11755499947060599</v>
      </c>
      <c r="J17" s="64"/>
      <c r="K17" s="63"/>
      <c r="L17" s="87" t="s">
        <v>38</v>
      </c>
      <c r="M17" s="185">
        <v>56.830039437750223</v>
      </c>
      <c r="N17" s="87"/>
      <c r="O17" s="87" t="s">
        <v>33</v>
      </c>
      <c r="P17" s="87">
        <v>55.391611663383308</v>
      </c>
      <c r="Q17" s="87">
        <v>55.408264763471408</v>
      </c>
      <c r="R17" s="87">
        <v>56.573347970473996</v>
      </c>
      <c r="S17" s="87">
        <v>56.45579297100339</v>
      </c>
      <c r="T17" s="87"/>
      <c r="U17" s="87" t="s">
        <v>33</v>
      </c>
      <c r="V17" s="185">
        <v>55.408264763471408</v>
      </c>
    </row>
    <row r="18" spans="1:22" s="65" customFormat="1" ht="15" customHeight="1" x14ac:dyDescent="0.25">
      <c r="A18" s="62"/>
      <c r="B18" s="63" t="s">
        <v>34</v>
      </c>
      <c r="C18" s="84">
        <v>57.350934979751976</v>
      </c>
      <c r="D18" s="104">
        <v>57.809908420714187</v>
      </c>
      <c r="E18" s="84">
        <v>0.45897344096221104</v>
      </c>
      <c r="F18" s="173"/>
      <c r="G18" s="84">
        <v>57.363869580217738</v>
      </c>
      <c r="H18" s="104">
        <v>56.159938931125971</v>
      </c>
      <c r="I18" s="84">
        <v>-1.2039306490917667</v>
      </c>
      <c r="J18" s="64"/>
      <c r="K18" s="63"/>
      <c r="L18" s="87" t="s">
        <v>33</v>
      </c>
      <c r="M18" s="185">
        <v>55.408264763471408</v>
      </c>
      <c r="N18" s="87"/>
      <c r="O18" s="87" t="s">
        <v>34</v>
      </c>
      <c r="P18" s="87">
        <v>57.350934979751976</v>
      </c>
      <c r="Q18" s="87">
        <v>57.809908420714187</v>
      </c>
      <c r="R18" s="87">
        <v>57.363869580217738</v>
      </c>
      <c r="S18" s="87">
        <v>56.159938931125971</v>
      </c>
      <c r="T18" s="87"/>
      <c r="U18" s="87" t="s">
        <v>34</v>
      </c>
      <c r="V18" s="185">
        <v>57.809908420714187</v>
      </c>
    </row>
    <row r="19" spans="1:22" s="65" customFormat="1" ht="15" customHeight="1" x14ac:dyDescent="0.25">
      <c r="A19" s="62"/>
      <c r="B19" s="63" t="s">
        <v>31</v>
      </c>
      <c r="C19" s="84">
        <v>55.263684919098921</v>
      </c>
      <c r="D19" s="104">
        <v>54.912187788923447</v>
      </c>
      <c r="E19" s="84">
        <v>-0.35149713017547413</v>
      </c>
      <c r="F19" s="165"/>
      <c r="G19" s="84">
        <v>53.837831707010423</v>
      </c>
      <c r="H19" s="104">
        <v>53.110704918668986</v>
      </c>
      <c r="I19" s="84">
        <v>-0.72712678834143674</v>
      </c>
      <c r="J19" s="64"/>
      <c r="K19" s="63"/>
      <c r="L19" s="87" t="s">
        <v>31</v>
      </c>
      <c r="M19" s="185">
        <v>54.912187788923447</v>
      </c>
      <c r="N19" s="87"/>
      <c r="O19" s="87" t="s">
        <v>31</v>
      </c>
      <c r="P19" s="87">
        <v>55.263684919098921</v>
      </c>
      <c r="Q19" s="87">
        <v>54.912187788923447</v>
      </c>
      <c r="R19" s="87">
        <v>53.837831707010423</v>
      </c>
      <c r="S19" s="87">
        <v>53.110704918668986</v>
      </c>
      <c r="T19" s="87"/>
      <c r="U19" s="87" t="s">
        <v>31</v>
      </c>
      <c r="V19" s="185">
        <v>54.912187788923447</v>
      </c>
    </row>
    <row r="20" spans="1:22" s="65" customFormat="1" ht="15" customHeight="1" x14ac:dyDescent="0.25">
      <c r="A20" s="62"/>
      <c r="B20" s="63" t="s">
        <v>35</v>
      </c>
      <c r="C20" s="84">
        <v>50.607418292899894</v>
      </c>
      <c r="D20" s="104">
        <v>51.143078216469981</v>
      </c>
      <c r="E20" s="84">
        <v>0.53565992357008696</v>
      </c>
      <c r="F20" s="165"/>
      <c r="G20" s="84">
        <v>50.039981586571969</v>
      </c>
      <c r="H20" s="104">
        <v>51.798972948686263</v>
      </c>
      <c r="I20" s="84">
        <v>1.7589913621142941</v>
      </c>
      <c r="J20" s="64"/>
      <c r="K20" s="63"/>
      <c r="L20" s="87" t="s">
        <v>30</v>
      </c>
      <c r="M20" s="185">
        <v>53.674465935456929</v>
      </c>
      <c r="N20" s="87"/>
      <c r="O20" s="87" t="s">
        <v>35</v>
      </c>
      <c r="P20" s="87">
        <v>50.607418292899894</v>
      </c>
      <c r="Q20" s="87">
        <v>51.143078216469981</v>
      </c>
      <c r="R20" s="87">
        <v>50.039981586571969</v>
      </c>
      <c r="S20" s="87">
        <v>51.798972948686263</v>
      </c>
      <c r="T20" s="87"/>
      <c r="U20" s="87" t="s">
        <v>35</v>
      </c>
      <c r="V20" s="185">
        <v>51.143078216469981</v>
      </c>
    </row>
    <row r="21" spans="1:22" s="65" customFormat="1" x14ac:dyDescent="0.25">
      <c r="A21" s="62"/>
      <c r="B21" s="63" t="s">
        <v>30</v>
      </c>
      <c r="C21" s="84">
        <v>55.199325059572068</v>
      </c>
      <c r="D21" s="104">
        <v>53.674465935456929</v>
      </c>
      <c r="E21" s="84">
        <v>-1.5248591241151388</v>
      </c>
      <c r="F21" s="269"/>
      <c r="G21" s="84">
        <v>54.238614691075405</v>
      </c>
      <c r="H21" s="104">
        <v>51.112310037506184</v>
      </c>
      <c r="I21" s="84">
        <v>-3.1263046535692212</v>
      </c>
      <c r="J21" s="64"/>
      <c r="K21" s="63"/>
      <c r="L21" s="87" t="s">
        <v>35</v>
      </c>
      <c r="M21" s="185">
        <v>51.143078216469981</v>
      </c>
      <c r="N21" s="87"/>
      <c r="O21" s="87" t="s">
        <v>30</v>
      </c>
      <c r="P21" s="87">
        <v>55.199325059572068</v>
      </c>
      <c r="Q21" s="87">
        <v>53.674465935456929</v>
      </c>
      <c r="R21" s="87">
        <v>54.238614691075405</v>
      </c>
      <c r="S21" s="87">
        <v>51.112310037506184</v>
      </c>
      <c r="T21" s="87"/>
      <c r="U21" s="87" t="s">
        <v>30</v>
      </c>
      <c r="V21" s="185">
        <v>53.674465935456929</v>
      </c>
    </row>
    <row r="22" spans="1:22" s="65" customFormat="1" ht="15" customHeight="1" x14ac:dyDescent="0.25">
      <c r="A22" s="62"/>
      <c r="B22" s="99" t="s">
        <v>182</v>
      </c>
      <c r="C22" s="71">
        <v>48.141175008801085</v>
      </c>
      <c r="D22" s="85">
        <v>47.561889647339562</v>
      </c>
      <c r="E22" s="71">
        <v>-0.57928536146152254</v>
      </c>
      <c r="F22" s="269"/>
      <c r="G22" s="71">
        <v>47.673738908652055</v>
      </c>
      <c r="H22" s="85">
        <v>47.713732875928649</v>
      </c>
      <c r="I22" s="71">
        <v>3.9993967276593878E-2</v>
      </c>
      <c r="J22" s="64"/>
      <c r="K22" s="63"/>
      <c r="L22" s="87" t="s">
        <v>29</v>
      </c>
      <c r="M22" s="185">
        <v>48.567792379395705</v>
      </c>
      <c r="N22" s="87"/>
      <c r="O22" s="87" t="s">
        <v>182</v>
      </c>
      <c r="P22" s="87">
        <v>48.141175008801085</v>
      </c>
      <c r="Q22" s="87">
        <v>47.561889647339562</v>
      </c>
      <c r="R22" s="87">
        <v>47.673738908652055</v>
      </c>
      <c r="S22" s="87">
        <v>47.713732875928649</v>
      </c>
      <c r="T22" s="87"/>
      <c r="U22" s="87" t="s">
        <v>182</v>
      </c>
      <c r="V22" s="185">
        <v>47.561889647339562</v>
      </c>
    </row>
    <row r="23" spans="1:22" s="65" customFormat="1" ht="15" customHeight="1" x14ac:dyDescent="0.25">
      <c r="A23" s="62"/>
      <c r="B23" s="63" t="s">
        <v>29</v>
      </c>
      <c r="C23" s="84">
        <v>47.151751285392137</v>
      </c>
      <c r="D23" s="104">
        <v>48.567792379395705</v>
      </c>
      <c r="E23" s="84">
        <v>1.4160410940035675</v>
      </c>
      <c r="F23" s="269"/>
      <c r="G23" s="84">
        <v>47.561829578639546</v>
      </c>
      <c r="H23" s="104">
        <v>46.442988053422816</v>
      </c>
      <c r="I23" s="84">
        <v>-1.1188415252167303</v>
      </c>
      <c r="J23" s="64"/>
      <c r="K23" s="63"/>
      <c r="L23" s="87" t="s">
        <v>182</v>
      </c>
      <c r="M23" s="185">
        <v>47.561889647339562</v>
      </c>
      <c r="N23" s="87"/>
      <c r="O23" s="87" t="s">
        <v>29</v>
      </c>
      <c r="P23" s="87">
        <v>47.151751285392137</v>
      </c>
      <c r="Q23" s="87">
        <v>48.567792379395705</v>
      </c>
      <c r="R23" s="87">
        <v>47.561829578639546</v>
      </c>
      <c r="S23" s="87">
        <v>46.442988053422816</v>
      </c>
      <c r="T23" s="87"/>
      <c r="U23" s="87" t="s">
        <v>29</v>
      </c>
      <c r="V23" s="185">
        <v>48.567792379395705</v>
      </c>
    </row>
    <row r="24" spans="1:22" s="65" customFormat="1" ht="15" customHeight="1" x14ac:dyDescent="0.25">
      <c r="A24" s="62"/>
      <c r="B24" s="99" t="s">
        <v>1</v>
      </c>
      <c r="C24" s="85">
        <v>43.871014765685956</v>
      </c>
      <c r="D24" s="85">
        <v>42.566291614910853</v>
      </c>
      <c r="E24" s="85">
        <v>-1.3047231507751036</v>
      </c>
      <c r="F24" s="269"/>
      <c r="G24" s="85">
        <v>43.273205313632587</v>
      </c>
      <c r="H24" s="85">
        <v>43.932385238381762</v>
      </c>
      <c r="I24" s="85">
        <v>0.65917992474917497</v>
      </c>
      <c r="J24" s="64"/>
      <c r="K24" s="63"/>
      <c r="L24" s="87" t="s">
        <v>1</v>
      </c>
      <c r="M24" s="185">
        <v>42.566291614910853</v>
      </c>
      <c r="N24" s="87"/>
      <c r="O24" s="87" t="s">
        <v>1</v>
      </c>
      <c r="P24" s="87">
        <v>43.871014765685956</v>
      </c>
      <c r="Q24" s="87">
        <v>42.566291614910853</v>
      </c>
      <c r="R24" s="87">
        <v>43.273205313632587</v>
      </c>
      <c r="S24" s="87">
        <v>43.932385238381762</v>
      </c>
      <c r="T24" s="87"/>
      <c r="U24" s="87" t="s">
        <v>1</v>
      </c>
      <c r="V24" s="185">
        <v>42.566291614910853</v>
      </c>
    </row>
    <row r="25" spans="1:22" s="65" customFormat="1" ht="15" customHeight="1" x14ac:dyDescent="0.25">
      <c r="A25" s="62"/>
      <c r="B25" s="63" t="s">
        <v>28</v>
      </c>
      <c r="C25" s="84">
        <v>42.820358887023275</v>
      </c>
      <c r="D25" s="104">
        <v>42.241693239065384</v>
      </c>
      <c r="E25" s="84">
        <v>-0.57866564795789088</v>
      </c>
      <c r="F25" s="269"/>
      <c r="G25" s="84">
        <v>41.501734349515388</v>
      </c>
      <c r="H25" s="104">
        <v>42.798315218344953</v>
      </c>
      <c r="I25" s="84">
        <v>1.2965808688295652</v>
      </c>
      <c r="J25" s="64"/>
      <c r="K25" s="63"/>
      <c r="L25" s="87" t="s">
        <v>28</v>
      </c>
      <c r="M25" s="185">
        <v>42.241693239065384</v>
      </c>
      <c r="N25" s="87"/>
      <c r="O25" s="87" t="s">
        <v>28</v>
      </c>
      <c r="P25" s="87">
        <v>42.820358887023275</v>
      </c>
      <c r="Q25" s="87">
        <v>42.241693239065384</v>
      </c>
      <c r="R25" s="87">
        <v>41.501734349515388</v>
      </c>
      <c r="S25" s="87">
        <v>42.798315218344953</v>
      </c>
      <c r="T25" s="87"/>
      <c r="U25" s="87" t="s">
        <v>28</v>
      </c>
      <c r="V25" s="185">
        <v>42.241693239065384</v>
      </c>
    </row>
    <row r="26" spans="1:22" s="65" customFormat="1" ht="15" customHeight="1" x14ac:dyDescent="0.25">
      <c r="A26" s="62"/>
      <c r="B26" s="63" t="s">
        <v>36</v>
      </c>
      <c r="C26" s="84">
        <v>42.702403321171964</v>
      </c>
      <c r="D26" s="104">
        <v>41.927144918647642</v>
      </c>
      <c r="E26" s="84">
        <v>-0.77525840252432232</v>
      </c>
      <c r="F26" s="257"/>
      <c r="G26" s="84">
        <v>43.085556442154342</v>
      </c>
      <c r="H26" s="104">
        <v>40.585397556229196</v>
      </c>
      <c r="I26" s="84">
        <v>-2.5001588859251456</v>
      </c>
      <c r="J26" s="64"/>
      <c r="K26" s="63"/>
      <c r="L26" s="87" t="s">
        <v>36</v>
      </c>
      <c r="M26" s="185">
        <v>41.927144918647642</v>
      </c>
      <c r="N26" s="87"/>
      <c r="O26" s="87" t="s">
        <v>36</v>
      </c>
      <c r="P26" s="87">
        <v>42.702403321171964</v>
      </c>
      <c r="Q26" s="87">
        <v>41.927144918647642</v>
      </c>
      <c r="R26" s="87">
        <v>43.085556442154342</v>
      </c>
      <c r="S26" s="87">
        <v>40.585397556229196</v>
      </c>
      <c r="T26" s="87"/>
      <c r="U26" s="87" t="s">
        <v>36</v>
      </c>
      <c r="V26" s="185">
        <v>41.927144918647642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-4.2701602431151287</v>
      </c>
      <c r="D28" s="85">
        <v>-4.9955980324287097</v>
      </c>
      <c r="E28" s="105"/>
      <c r="F28" s="105"/>
      <c r="G28" s="71">
        <v>-4.4005335950194677</v>
      </c>
      <c r="H28" s="85">
        <v>-3.7813476375468866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299" t="s">
        <v>265</v>
      </c>
      <c r="D30" s="299"/>
      <c r="E30" s="299"/>
      <c r="F30" s="299"/>
      <c r="G30" s="299"/>
      <c r="H30" s="299"/>
      <c r="I30" s="299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02" t="s">
        <v>355</v>
      </c>
      <c r="D31" s="302"/>
      <c r="E31" s="302"/>
      <c r="F31" s="302"/>
      <c r="G31" s="302"/>
      <c r="H31" s="302"/>
      <c r="I31" s="30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7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7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7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7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7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7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7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7"/>
    </row>
    <row r="47" spans="1:22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7"/>
    </row>
    <row r="48" spans="1:22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7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07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07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7"/>
    </row>
    <row r="52" spans="1:22" s="65" customFormat="1" ht="14.25" x14ac:dyDescent="0.2">
      <c r="K52" s="203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3"/>
    </row>
    <row r="53" spans="1:22" s="65" customFormat="1" ht="14.25" x14ac:dyDescent="0.2">
      <c r="B53" s="87"/>
      <c r="C53" s="87"/>
      <c r="D53" s="87"/>
      <c r="E53" s="87"/>
      <c r="K53" s="203"/>
      <c r="L53" s="201"/>
      <c r="M53" s="201"/>
      <c r="N53" s="201"/>
      <c r="O53" s="201"/>
      <c r="P53" s="201"/>
      <c r="Q53" s="201"/>
      <c r="R53" s="201"/>
      <c r="S53" s="201"/>
      <c r="T53" s="201"/>
      <c r="U53" s="201"/>
      <c r="V53" s="203"/>
    </row>
    <row r="54" spans="1:22" s="65" customFormat="1" ht="14.25" x14ac:dyDescent="0.2">
      <c r="K54" s="203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3"/>
    </row>
    <row r="55" spans="1:22" s="65" customFormat="1" ht="14.25" x14ac:dyDescent="0.2">
      <c r="K55" s="203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3"/>
    </row>
    <row r="56" spans="1:22" s="65" customFormat="1" ht="14.25" x14ac:dyDescent="0.2">
      <c r="K56" s="203"/>
      <c r="L56" s="201"/>
      <c r="M56" s="201"/>
      <c r="N56" s="201"/>
      <c r="O56" s="201"/>
      <c r="P56" s="201"/>
      <c r="Q56" s="201"/>
      <c r="R56" s="201"/>
      <c r="S56" s="201"/>
      <c r="T56" s="201"/>
      <c r="U56" s="201"/>
      <c r="V56" s="203"/>
    </row>
    <row r="57" spans="1:22" s="65" customFormat="1" ht="14.25" x14ac:dyDescent="0.2">
      <c r="K57" s="203"/>
      <c r="L57" s="201"/>
      <c r="M57" s="201"/>
      <c r="N57" s="201"/>
      <c r="O57" s="201"/>
      <c r="P57" s="201"/>
      <c r="Q57" s="201"/>
      <c r="R57" s="201"/>
      <c r="S57" s="201"/>
      <c r="T57" s="201"/>
      <c r="U57" s="201"/>
      <c r="V57" s="203"/>
    </row>
    <row r="58" spans="1:22" s="65" customFormat="1" ht="14.25" x14ac:dyDescent="0.2">
      <c r="K58" s="203"/>
      <c r="L58" s="201"/>
      <c r="M58" s="201"/>
      <c r="N58" s="201"/>
      <c r="O58" s="201"/>
      <c r="P58" s="201"/>
      <c r="Q58" s="201"/>
      <c r="R58" s="201"/>
      <c r="S58" s="201"/>
      <c r="T58" s="201"/>
      <c r="U58" s="201"/>
      <c r="V58" s="203"/>
    </row>
    <row r="59" spans="1:22" s="65" customFormat="1" ht="14.25" x14ac:dyDescent="0.2">
      <c r="K59" s="203"/>
      <c r="L59" s="201"/>
      <c r="M59" s="201"/>
      <c r="N59" s="201"/>
      <c r="O59" s="201"/>
      <c r="P59" s="201"/>
      <c r="Q59" s="201"/>
      <c r="R59" s="201"/>
      <c r="S59" s="201"/>
      <c r="T59" s="201"/>
      <c r="U59" s="201"/>
      <c r="V59" s="203"/>
    </row>
    <row r="60" spans="1:22" s="65" customFormat="1" ht="14.25" x14ac:dyDescent="0.2">
      <c r="K60" s="203"/>
      <c r="L60" s="201"/>
      <c r="M60" s="201"/>
      <c r="N60" s="201"/>
      <c r="O60" s="201"/>
      <c r="P60" s="201"/>
      <c r="Q60" s="201"/>
      <c r="R60" s="201"/>
      <c r="S60" s="201"/>
      <c r="T60" s="201"/>
      <c r="U60" s="201"/>
      <c r="V60" s="203"/>
    </row>
    <row r="61" spans="1:22" s="65" customFormat="1" ht="14.25" x14ac:dyDescent="0.2">
      <c r="K61" s="203"/>
      <c r="L61" s="201"/>
      <c r="M61" s="201"/>
      <c r="N61" s="201"/>
      <c r="O61" s="201"/>
      <c r="P61" s="201"/>
      <c r="Q61" s="201"/>
      <c r="R61" s="201"/>
      <c r="S61" s="201"/>
      <c r="T61" s="201"/>
      <c r="U61" s="201"/>
      <c r="V61" s="203"/>
    </row>
    <row r="62" spans="1:22" s="65" customFormat="1" ht="14.25" x14ac:dyDescent="0.2">
      <c r="K62" s="203"/>
      <c r="L62" s="201"/>
      <c r="M62" s="201"/>
      <c r="N62" s="201"/>
      <c r="O62" s="201"/>
      <c r="P62" s="201"/>
      <c r="Q62" s="201"/>
      <c r="R62" s="201"/>
      <c r="S62" s="201"/>
      <c r="T62" s="201"/>
      <c r="U62" s="201"/>
      <c r="V62" s="203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201"/>
    <col min="12" max="12" width="14.28515625" style="201" bestFit="1" customWidth="1"/>
    <col min="13" max="13" width="5.7109375" style="201" bestFit="1" customWidth="1"/>
    <col min="14" max="14" width="10.85546875" style="201"/>
    <col min="15" max="15" width="14.28515625" style="201" bestFit="1" customWidth="1"/>
    <col min="16" max="22" width="10.85546875" style="201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22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2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</row>
    <row r="7" spans="1:25" ht="15.75" x14ac:dyDescent="0.25">
      <c r="A7" s="8"/>
      <c r="B7" s="9"/>
      <c r="C7" s="277" t="s">
        <v>140</v>
      </c>
      <c r="D7" s="277"/>
      <c r="E7" s="277"/>
      <c r="F7" s="277"/>
      <c r="G7" s="277"/>
      <c r="H7" s="277"/>
      <c r="I7" s="277"/>
      <c r="J7" s="12"/>
      <c r="K7" s="222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86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6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80" t="s">
        <v>349</v>
      </c>
      <c r="D10" s="280"/>
      <c r="E10" s="285" t="s">
        <v>313</v>
      </c>
      <c r="F10" s="107"/>
      <c r="G10" s="280" t="s">
        <v>350</v>
      </c>
      <c r="H10" s="280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71.123401785138199</v>
      </c>
      <c r="D13" s="104">
        <v>69.473455694645182</v>
      </c>
      <c r="E13" s="84">
        <v>-1.6499460904930174</v>
      </c>
      <c r="F13" s="176"/>
      <c r="G13" s="84">
        <v>71.868433190520435</v>
      </c>
      <c r="H13" s="104">
        <v>69.658523977863936</v>
      </c>
      <c r="I13" s="84">
        <v>-2.2099092126564983</v>
      </c>
      <c r="J13" s="64"/>
      <c r="K13" s="63"/>
      <c r="L13" s="87" t="s">
        <v>32</v>
      </c>
      <c r="M13" s="185">
        <v>69.473455694645182</v>
      </c>
      <c r="N13" s="87"/>
      <c r="O13" s="87" t="s">
        <v>32</v>
      </c>
      <c r="P13" s="87">
        <v>71.123401785138199</v>
      </c>
      <c r="Q13" s="87">
        <v>69.473455694645182</v>
      </c>
      <c r="R13" s="87">
        <v>71.868433190520435</v>
      </c>
      <c r="S13" s="87">
        <v>69.658523977863936</v>
      </c>
      <c r="T13" s="87"/>
      <c r="U13" s="87" t="s">
        <v>32</v>
      </c>
      <c r="V13" s="185">
        <v>69.473455694645182</v>
      </c>
      <c r="W13" s="87"/>
      <c r="X13" s="87"/>
    </row>
    <row r="14" spans="1:25" s="65" customFormat="1" x14ac:dyDescent="0.25">
      <c r="A14" s="62"/>
      <c r="B14" s="63" t="s">
        <v>175</v>
      </c>
      <c r="C14" s="84">
        <v>65.09670437326055</v>
      </c>
      <c r="D14" s="104">
        <v>65.09880289830889</v>
      </c>
      <c r="E14" s="84">
        <v>2.0985250483391837E-3</v>
      </c>
      <c r="F14" s="176"/>
      <c r="G14" s="84">
        <v>63.97259676432823</v>
      </c>
      <c r="H14" s="104">
        <v>63.650809386131137</v>
      </c>
      <c r="I14" s="84">
        <v>-0.32178737819709369</v>
      </c>
      <c r="J14" s="64"/>
      <c r="K14" s="63"/>
      <c r="L14" s="87" t="s">
        <v>175</v>
      </c>
      <c r="M14" s="185">
        <v>65.09880289830889</v>
      </c>
      <c r="N14" s="87"/>
      <c r="O14" s="87" t="s">
        <v>175</v>
      </c>
      <c r="P14" s="87">
        <v>65.09670437326055</v>
      </c>
      <c r="Q14" s="87">
        <v>65.09880289830889</v>
      </c>
      <c r="R14" s="87">
        <v>63.97259676432823</v>
      </c>
      <c r="S14" s="87">
        <v>63.650809386131137</v>
      </c>
      <c r="T14" s="87"/>
      <c r="U14" s="87" t="s">
        <v>175</v>
      </c>
      <c r="V14" s="185">
        <v>65.09880289830889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62.469743140661613</v>
      </c>
      <c r="D15" s="104">
        <v>62.560116255767241</v>
      </c>
      <c r="E15" s="84">
        <v>9.0373115105627733E-2</v>
      </c>
      <c r="F15" s="176"/>
      <c r="G15" s="84">
        <v>61.03591273703519</v>
      </c>
      <c r="H15" s="104">
        <v>62.199727855026531</v>
      </c>
      <c r="I15" s="84">
        <v>1.1638151179913407</v>
      </c>
      <c r="J15" s="64"/>
      <c r="K15" s="63"/>
      <c r="L15" s="87" t="s">
        <v>37</v>
      </c>
      <c r="M15" s="185">
        <v>62.560116255767241</v>
      </c>
      <c r="N15" s="87"/>
      <c r="O15" s="87" t="s">
        <v>37</v>
      </c>
      <c r="P15" s="87">
        <v>62.469743140661613</v>
      </c>
      <c r="Q15" s="87">
        <v>62.560116255767241</v>
      </c>
      <c r="R15" s="87">
        <v>61.03591273703519</v>
      </c>
      <c r="S15" s="87">
        <v>62.199727855026531</v>
      </c>
      <c r="T15" s="87"/>
      <c r="U15" s="87" t="s">
        <v>37</v>
      </c>
      <c r="V15" s="185">
        <v>62.560116255767241</v>
      </c>
      <c r="W15" s="87"/>
      <c r="X15" s="87"/>
    </row>
    <row r="16" spans="1:25" s="65" customFormat="1" ht="14.25" customHeight="1" x14ac:dyDescent="0.25">
      <c r="A16" s="62"/>
      <c r="B16" s="63" t="s">
        <v>38</v>
      </c>
      <c r="C16" s="84">
        <v>60.389740457167761</v>
      </c>
      <c r="D16" s="104">
        <v>59.873896074047636</v>
      </c>
      <c r="E16" s="84">
        <v>-0.51584438312012537</v>
      </c>
      <c r="F16" s="176"/>
      <c r="G16" s="84">
        <v>61.027619249417157</v>
      </c>
      <c r="H16" s="104">
        <v>61.459813925314641</v>
      </c>
      <c r="I16" s="84">
        <v>0.43219467589748461</v>
      </c>
      <c r="J16" s="64"/>
      <c r="K16" s="63"/>
      <c r="L16" s="87" t="s">
        <v>30</v>
      </c>
      <c r="M16" s="185">
        <v>61.129509792363898</v>
      </c>
      <c r="N16" s="87"/>
      <c r="O16" s="87" t="s">
        <v>38</v>
      </c>
      <c r="P16" s="87">
        <v>60.389740457167761</v>
      </c>
      <c r="Q16" s="87">
        <v>59.873896074047636</v>
      </c>
      <c r="R16" s="87">
        <v>61.027619249417157</v>
      </c>
      <c r="S16" s="87">
        <v>61.459813925314641</v>
      </c>
      <c r="T16" s="87"/>
      <c r="U16" s="87" t="s">
        <v>38</v>
      </c>
      <c r="V16" s="185">
        <v>59.873896074047636</v>
      </c>
      <c r="W16" s="87"/>
      <c r="X16" s="87"/>
    </row>
    <row r="17" spans="1:24" s="65" customFormat="1" ht="15" customHeight="1" x14ac:dyDescent="0.25">
      <c r="A17" s="62"/>
      <c r="B17" s="63" t="s">
        <v>31</v>
      </c>
      <c r="C17" s="84">
        <v>59.129994005528133</v>
      </c>
      <c r="D17" s="104">
        <v>60.47189788718228</v>
      </c>
      <c r="E17" s="84">
        <v>1.3419038816541473</v>
      </c>
      <c r="F17" s="176"/>
      <c r="G17" s="84">
        <v>58.126375570955524</v>
      </c>
      <c r="H17" s="104">
        <v>59.846889474247241</v>
      </c>
      <c r="I17" s="84">
        <v>1.7205139032917174</v>
      </c>
      <c r="J17" s="64"/>
      <c r="K17" s="63"/>
      <c r="L17" s="87" t="s">
        <v>31</v>
      </c>
      <c r="M17" s="185">
        <v>60.47189788718228</v>
      </c>
      <c r="N17" s="87"/>
      <c r="O17" s="87" t="s">
        <v>31</v>
      </c>
      <c r="P17" s="87">
        <v>59.129994005528133</v>
      </c>
      <c r="Q17" s="87">
        <v>60.47189788718228</v>
      </c>
      <c r="R17" s="87">
        <v>58.126375570955524</v>
      </c>
      <c r="S17" s="87">
        <v>59.846889474247241</v>
      </c>
      <c r="T17" s="87"/>
      <c r="U17" s="87" t="s">
        <v>31</v>
      </c>
      <c r="V17" s="185">
        <v>60.47189788718228</v>
      </c>
      <c r="W17" s="87"/>
      <c r="X17" s="87"/>
    </row>
    <row r="18" spans="1:24" s="65" customFormat="1" ht="15" customHeight="1" x14ac:dyDescent="0.25">
      <c r="A18" s="62"/>
      <c r="B18" s="63" t="s">
        <v>30</v>
      </c>
      <c r="C18" s="84">
        <v>62.495869438812292</v>
      </c>
      <c r="D18" s="104">
        <v>61.129509792363898</v>
      </c>
      <c r="E18" s="84">
        <v>-1.3663596464483945</v>
      </c>
      <c r="F18" s="176"/>
      <c r="G18" s="84">
        <v>61.80003634699591</v>
      </c>
      <c r="H18" s="104">
        <v>58.894885293340835</v>
      </c>
      <c r="I18" s="84">
        <v>-2.9051510536550751</v>
      </c>
      <c r="J18" s="64"/>
      <c r="K18" s="63"/>
      <c r="L18" s="87" t="s">
        <v>38</v>
      </c>
      <c r="M18" s="185">
        <v>59.873896074047636</v>
      </c>
      <c r="N18" s="87"/>
      <c r="O18" s="87" t="s">
        <v>30</v>
      </c>
      <c r="P18" s="87">
        <v>62.495869438812292</v>
      </c>
      <c r="Q18" s="87">
        <v>61.129509792363898</v>
      </c>
      <c r="R18" s="87">
        <v>61.80003634699591</v>
      </c>
      <c r="S18" s="87">
        <v>58.894885293340835</v>
      </c>
      <c r="T18" s="87"/>
      <c r="U18" s="87" t="s">
        <v>30</v>
      </c>
      <c r="V18" s="185">
        <v>61.129509792363898</v>
      </c>
      <c r="W18" s="87"/>
      <c r="X18" s="87"/>
    </row>
    <row r="19" spans="1:24" s="65" customFormat="1" x14ac:dyDescent="0.25">
      <c r="A19" s="62"/>
      <c r="B19" s="63" t="s">
        <v>34</v>
      </c>
      <c r="C19" s="84">
        <v>59.14014221865451</v>
      </c>
      <c r="D19" s="104">
        <v>57.958712039930326</v>
      </c>
      <c r="E19" s="84">
        <v>-1.1814301787241845</v>
      </c>
      <c r="F19" s="176"/>
      <c r="G19" s="84">
        <v>59.489884626980796</v>
      </c>
      <c r="H19" s="104">
        <v>57.135979371041344</v>
      </c>
      <c r="I19" s="84">
        <v>-2.353905255939452</v>
      </c>
      <c r="J19" s="64"/>
      <c r="K19" s="63"/>
      <c r="L19" s="87" t="s">
        <v>34</v>
      </c>
      <c r="M19" s="185">
        <v>57.958712039930326</v>
      </c>
      <c r="N19" s="87"/>
      <c r="O19" s="87" t="s">
        <v>34</v>
      </c>
      <c r="P19" s="87">
        <v>59.14014221865451</v>
      </c>
      <c r="Q19" s="87">
        <v>57.958712039930326</v>
      </c>
      <c r="R19" s="87">
        <v>59.489884626980796</v>
      </c>
      <c r="S19" s="87">
        <v>57.135979371041344</v>
      </c>
      <c r="T19" s="87"/>
      <c r="U19" s="87" t="s">
        <v>34</v>
      </c>
      <c r="V19" s="185">
        <v>57.958712039930326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54.744511625291857</v>
      </c>
      <c r="D20" s="104">
        <v>54.257823852731178</v>
      </c>
      <c r="E20" s="84">
        <v>-0.48668777256067841</v>
      </c>
      <c r="F20" s="176"/>
      <c r="G20" s="84">
        <v>56.472254295709966</v>
      </c>
      <c r="H20" s="104">
        <v>55.268654709553068</v>
      </c>
      <c r="I20" s="84">
        <v>-1.2035995861568978</v>
      </c>
      <c r="J20" s="64"/>
      <c r="K20" s="63"/>
      <c r="L20" s="87" t="s">
        <v>33</v>
      </c>
      <c r="M20" s="185">
        <v>54.257823852731178</v>
      </c>
      <c r="N20" s="87"/>
      <c r="O20" s="87" t="s">
        <v>33</v>
      </c>
      <c r="P20" s="87">
        <v>54.744511625291857</v>
      </c>
      <c r="Q20" s="87">
        <v>54.257823852731178</v>
      </c>
      <c r="R20" s="87">
        <v>56.472254295709966</v>
      </c>
      <c r="S20" s="87">
        <v>55.268654709553068</v>
      </c>
      <c r="T20" s="87"/>
      <c r="U20" s="87" t="s">
        <v>33</v>
      </c>
      <c r="V20" s="185">
        <v>54.257823852731178</v>
      </c>
      <c r="W20" s="87"/>
      <c r="X20" s="87"/>
    </row>
    <row r="21" spans="1:24" s="65" customFormat="1" ht="14.25" customHeight="1" x14ac:dyDescent="0.25">
      <c r="A21" s="62"/>
      <c r="B21" s="63" t="s">
        <v>35</v>
      </c>
      <c r="C21" s="84">
        <v>51.550497539241405</v>
      </c>
      <c r="D21" s="104">
        <v>50.926653774300043</v>
      </c>
      <c r="E21" s="84">
        <v>-0.62384376494136262</v>
      </c>
      <c r="F21" s="176"/>
      <c r="G21" s="84">
        <v>53.190664300549706</v>
      </c>
      <c r="H21" s="104">
        <v>51.320562091686085</v>
      </c>
      <c r="I21" s="84">
        <v>-1.8701022088636208</v>
      </c>
      <c r="J21" s="64"/>
      <c r="K21" s="63"/>
      <c r="L21" s="87" t="s">
        <v>29</v>
      </c>
      <c r="M21" s="185">
        <v>52.479756706795023</v>
      </c>
      <c r="N21" s="87"/>
      <c r="O21" s="87" t="s">
        <v>35</v>
      </c>
      <c r="P21" s="87">
        <v>51.550497539241405</v>
      </c>
      <c r="Q21" s="87">
        <v>50.926653774300043</v>
      </c>
      <c r="R21" s="87">
        <v>53.190664300549706</v>
      </c>
      <c r="S21" s="87">
        <v>51.320562091686085</v>
      </c>
      <c r="T21" s="87"/>
      <c r="U21" s="87" t="s">
        <v>35</v>
      </c>
      <c r="V21" s="185">
        <v>50.926653774300043</v>
      </c>
      <c r="W21" s="87"/>
      <c r="X21" s="87"/>
    </row>
    <row r="22" spans="1:24" s="65" customFormat="1" ht="14.25" customHeight="1" x14ac:dyDescent="0.25">
      <c r="A22" s="62"/>
      <c r="B22" s="63" t="s">
        <v>29</v>
      </c>
      <c r="C22" s="84">
        <v>52.340369408799567</v>
      </c>
      <c r="D22" s="104">
        <v>52.479756706795023</v>
      </c>
      <c r="E22" s="84">
        <v>0.13938729799545513</v>
      </c>
      <c r="F22" s="176"/>
      <c r="G22" s="84">
        <v>51.813382737150647</v>
      </c>
      <c r="H22" s="104">
        <v>51.179553057591917</v>
      </c>
      <c r="I22" s="84">
        <v>-0.63382967955872971</v>
      </c>
      <c r="J22" s="64"/>
      <c r="K22" s="63"/>
      <c r="L22" s="87" t="s">
        <v>35</v>
      </c>
      <c r="M22" s="185">
        <v>50.926653774300043</v>
      </c>
      <c r="N22" s="87"/>
      <c r="O22" s="87" t="s">
        <v>29</v>
      </c>
      <c r="P22" s="87">
        <v>52.340369408799567</v>
      </c>
      <c r="Q22" s="87">
        <v>52.479756706795023</v>
      </c>
      <c r="R22" s="87">
        <v>51.813382737150647</v>
      </c>
      <c r="S22" s="87">
        <v>51.179553057591917</v>
      </c>
      <c r="T22" s="87"/>
      <c r="U22" s="87" t="s">
        <v>29</v>
      </c>
      <c r="V22" s="185">
        <v>52.479756706795023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49.655211607326329</v>
      </c>
      <c r="D23" s="85">
        <v>48.439400162873845</v>
      </c>
      <c r="E23" s="71">
        <v>-1.2158114444524841</v>
      </c>
      <c r="F23" s="176"/>
      <c r="G23" s="71">
        <v>49.057114741045972</v>
      </c>
      <c r="H23" s="85">
        <v>48.519182462920689</v>
      </c>
      <c r="I23" s="71">
        <v>-0.53793227812528244</v>
      </c>
      <c r="J23" s="64"/>
      <c r="K23" s="63"/>
      <c r="L23" s="87" t="s">
        <v>182</v>
      </c>
      <c r="M23" s="185">
        <v>48.439400162873845</v>
      </c>
      <c r="N23" s="87"/>
      <c r="O23" s="87" t="s">
        <v>182</v>
      </c>
      <c r="P23" s="87">
        <v>49.655211607326329</v>
      </c>
      <c r="Q23" s="87">
        <v>48.439400162873845</v>
      </c>
      <c r="R23" s="87">
        <v>49.057114741045972</v>
      </c>
      <c r="S23" s="87">
        <v>48.519182462920689</v>
      </c>
      <c r="T23" s="87"/>
      <c r="U23" s="87" t="s">
        <v>182</v>
      </c>
      <c r="V23" s="185">
        <v>48.439400162873845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45.297266949816539</v>
      </c>
      <c r="D24" s="85">
        <v>43.027701934111406</v>
      </c>
      <c r="E24" s="85">
        <v>-2.2695650157051332</v>
      </c>
      <c r="F24" s="176"/>
      <c r="G24" s="85">
        <v>44.171143388307677</v>
      </c>
      <c r="H24" s="85">
        <v>44.007610043723218</v>
      </c>
      <c r="I24" s="85">
        <v>-0.16353334458445801</v>
      </c>
      <c r="J24" s="64"/>
      <c r="K24" s="63"/>
      <c r="L24" s="87" t="s">
        <v>1</v>
      </c>
      <c r="M24" s="185">
        <v>43.027701934111406</v>
      </c>
      <c r="N24" s="87"/>
      <c r="O24" s="87" t="s">
        <v>1</v>
      </c>
      <c r="P24" s="87">
        <v>45.297266949816539</v>
      </c>
      <c r="Q24" s="87">
        <v>43.027701934111406</v>
      </c>
      <c r="R24" s="87">
        <v>44.171143388307677</v>
      </c>
      <c r="S24" s="87">
        <v>44.007610043723218</v>
      </c>
      <c r="T24" s="87"/>
      <c r="U24" s="87" t="s">
        <v>1</v>
      </c>
      <c r="V24" s="185">
        <v>43.027701934111406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39.029831306105606</v>
      </c>
      <c r="D25" s="104">
        <v>38.176267632786498</v>
      </c>
      <c r="E25" s="84">
        <v>-0.85356367331910832</v>
      </c>
      <c r="F25" s="176"/>
      <c r="G25" s="84">
        <v>38.28134187146793</v>
      </c>
      <c r="H25" s="104">
        <v>38.429096703447449</v>
      </c>
      <c r="I25" s="84">
        <v>0.147754831979519</v>
      </c>
      <c r="J25" s="64"/>
      <c r="K25" s="63"/>
      <c r="L25" s="87" t="s">
        <v>36</v>
      </c>
      <c r="M25" s="185">
        <v>38.828580563430883</v>
      </c>
      <c r="N25" s="87"/>
      <c r="O25" s="87" t="s">
        <v>28</v>
      </c>
      <c r="P25" s="87">
        <v>39.029831306105606</v>
      </c>
      <c r="Q25" s="87">
        <v>38.176267632786498</v>
      </c>
      <c r="R25" s="87">
        <v>38.28134187146793</v>
      </c>
      <c r="S25" s="87">
        <v>38.429096703447449</v>
      </c>
      <c r="T25" s="87"/>
      <c r="U25" s="87" t="s">
        <v>28</v>
      </c>
      <c r="V25" s="185">
        <v>38.176267632786498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40.652628461037082</v>
      </c>
      <c r="D26" s="104">
        <v>38.828580563430883</v>
      </c>
      <c r="E26" s="84">
        <v>-1.8240478976061993</v>
      </c>
      <c r="F26" s="176"/>
      <c r="G26" s="84">
        <v>38.916695774797617</v>
      </c>
      <c r="H26" s="104">
        <v>37.619087348814162</v>
      </c>
      <c r="I26" s="84">
        <v>-1.297608425983455</v>
      </c>
      <c r="J26" s="64"/>
      <c r="K26" s="63"/>
      <c r="L26" s="87" t="s">
        <v>28</v>
      </c>
      <c r="M26" s="185">
        <v>38.176267632786498</v>
      </c>
      <c r="N26" s="87"/>
      <c r="O26" s="87" t="s">
        <v>36</v>
      </c>
      <c r="P26" s="87">
        <v>40.652628461037082</v>
      </c>
      <c r="Q26" s="87">
        <v>38.828580563430883</v>
      </c>
      <c r="R26" s="87">
        <v>38.916695774797617</v>
      </c>
      <c r="S26" s="87">
        <v>37.619087348814162</v>
      </c>
      <c r="T26" s="87"/>
      <c r="U26" s="87" t="s">
        <v>36</v>
      </c>
      <c r="V26" s="185">
        <v>38.828580563430883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-4.3579446575097904</v>
      </c>
      <c r="D28" s="85">
        <v>-5.4116982287624396</v>
      </c>
      <c r="E28" s="105"/>
      <c r="F28" s="105"/>
      <c r="G28" s="71">
        <v>-4.8859713527382951</v>
      </c>
      <c r="H28" s="85">
        <v>-4.5115724191974707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01" t="s">
        <v>284</v>
      </c>
      <c r="D30" s="301"/>
      <c r="E30" s="301"/>
      <c r="F30" s="301"/>
      <c r="G30" s="301"/>
      <c r="H30" s="301"/>
      <c r="I30" s="30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2"/>
    </row>
    <row r="47" spans="1:11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22"/>
    </row>
    <row r="48" spans="1:11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22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22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22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22"/>
    </row>
    <row r="52" spans="1:22" s="65" customFormat="1" ht="14.25" x14ac:dyDescent="0.2">
      <c r="K52" s="201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</row>
    <row r="53" spans="1:22" s="65" customFormat="1" ht="14.25" x14ac:dyDescent="0.2">
      <c r="B53" s="87"/>
      <c r="C53" s="87"/>
      <c r="D53" s="87"/>
      <c r="E53" s="87"/>
      <c r="K53" s="201"/>
      <c r="L53" s="201"/>
      <c r="M53" s="201"/>
      <c r="N53" s="201"/>
      <c r="O53" s="201"/>
      <c r="P53" s="201"/>
      <c r="Q53" s="201"/>
      <c r="R53" s="201"/>
      <c r="S53" s="201"/>
      <c r="T53" s="201"/>
      <c r="U53" s="201"/>
      <c r="V53" s="201"/>
    </row>
    <row r="54" spans="1:22" s="65" customFormat="1" ht="14.25" x14ac:dyDescent="0.2">
      <c r="K54" s="201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1"/>
    </row>
    <row r="55" spans="1:22" s="65" customFormat="1" ht="14.25" x14ac:dyDescent="0.2">
      <c r="K55" s="201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1"/>
    </row>
    <row r="56" spans="1:22" s="65" customFormat="1" ht="14.25" x14ac:dyDescent="0.2">
      <c r="K56" s="201"/>
      <c r="L56" s="201"/>
      <c r="M56" s="201"/>
      <c r="N56" s="201"/>
      <c r="O56" s="201"/>
      <c r="P56" s="201"/>
      <c r="Q56" s="201"/>
      <c r="R56" s="201"/>
      <c r="S56" s="201"/>
      <c r="T56" s="201"/>
      <c r="U56" s="201"/>
      <c r="V56" s="201"/>
    </row>
    <row r="57" spans="1:22" s="65" customFormat="1" ht="14.25" x14ac:dyDescent="0.2">
      <c r="K57" s="201"/>
      <c r="L57" s="201"/>
      <c r="M57" s="201"/>
      <c r="N57" s="201"/>
      <c r="O57" s="201"/>
      <c r="P57" s="201"/>
      <c r="Q57" s="201"/>
      <c r="R57" s="201"/>
      <c r="S57" s="201"/>
      <c r="T57" s="201"/>
      <c r="U57" s="201"/>
      <c r="V57" s="201"/>
    </row>
    <row r="58" spans="1:22" s="65" customFormat="1" ht="14.25" x14ac:dyDescent="0.2">
      <c r="K58" s="201"/>
      <c r="L58" s="201"/>
      <c r="M58" s="201"/>
      <c r="N58" s="201"/>
      <c r="O58" s="201"/>
      <c r="P58" s="201"/>
      <c r="Q58" s="201"/>
      <c r="R58" s="201"/>
      <c r="S58" s="201"/>
      <c r="T58" s="201"/>
      <c r="U58" s="201"/>
      <c r="V58" s="201"/>
    </row>
    <row r="59" spans="1:22" s="65" customFormat="1" ht="14.25" x14ac:dyDescent="0.2">
      <c r="K59" s="201"/>
      <c r="L59" s="201"/>
      <c r="M59" s="201"/>
      <c r="N59" s="201"/>
      <c r="O59" s="201"/>
      <c r="P59" s="201"/>
      <c r="Q59" s="201"/>
      <c r="R59" s="201"/>
      <c r="S59" s="201"/>
      <c r="T59" s="201"/>
      <c r="U59" s="201"/>
      <c r="V59" s="201"/>
    </row>
    <row r="60" spans="1:22" s="65" customFormat="1" ht="14.25" x14ac:dyDescent="0.2">
      <c r="K60" s="201"/>
      <c r="L60" s="201"/>
      <c r="M60" s="201"/>
      <c r="N60" s="201"/>
      <c r="O60" s="201"/>
      <c r="P60" s="201"/>
      <c r="Q60" s="201"/>
      <c r="R60" s="201"/>
      <c r="S60" s="201"/>
      <c r="T60" s="201"/>
      <c r="U60" s="201"/>
      <c r="V60" s="201"/>
    </row>
    <row r="61" spans="1:22" s="65" customFormat="1" ht="14.25" x14ac:dyDescent="0.2">
      <c r="K61" s="201"/>
      <c r="L61" s="201"/>
      <c r="M61" s="201"/>
      <c r="N61" s="201"/>
      <c r="O61" s="201"/>
      <c r="P61" s="201"/>
      <c r="Q61" s="201"/>
      <c r="R61" s="201"/>
      <c r="S61" s="201"/>
      <c r="T61" s="201"/>
      <c r="U61" s="201"/>
      <c r="V61" s="201"/>
    </row>
    <row r="62" spans="1:22" s="65" customFormat="1" ht="14.25" x14ac:dyDescent="0.2">
      <c r="K62" s="201"/>
      <c r="L62" s="201"/>
      <c r="M62" s="201"/>
      <c r="N62" s="201"/>
      <c r="O62" s="201"/>
      <c r="P62" s="201"/>
      <c r="Q62" s="201"/>
      <c r="R62" s="201"/>
      <c r="S62" s="201"/>
      <c r="T62" s="201"/>
      <c r="U62" s="201"/>
      <c r="V62" s="201"/>
    </row>
    <row r="63" spans="1:22" s="65" customFormat="1" ht="14.25" x14ac:dyDescent="0.2">
      <c r="K63" s="201"/>
      <c r="L63" s="201"/>
      <c r="M63" s="201"/>
      <c r="N63" s="201"/>
      <c r="O63" s="201"/>
      <c r="P63" s="201"/>
      <c r="Q63" s="201"/>
      <c r="R63" s="201"/>
      <c r="S63" s="201"/>
      <c r="T63" s="201"/>
      <c r="U63" s="201"/>
      <c r="V63" s="201"/>
    </row>
    <row r="64" spans="1:22" s="65" customFormat="1" ht="14.25" x14ac:dyDescent="0.2">
      <c r="K64" s="201"/>
      <c r="L64" s="201"/>
      <c r="M64" s="201"/>
      <c r="N64" s="201"/>
      <c r="O64" s="201"/>
      <c r="P64" s="201"/>
      <c r="Q64" s="201"/>
      <c r="R64" s="201"/>
      <c r="S64" s="201"/>
      <c r="T64" s="201"/>
      <c r="U64" s="201"/>
      <c r="V64" s="201"/>
    </row>
    <row r="65" spans="11:22" s="65" customFormat="1" ht="14.25" x14ac:dyDescent="0.2">
      <c r="K65" s="201"/>
      <c r="L65" s="201"/>
      <c r="M65" s="201"/>
      <c r="N65" s="201"/>
      <c r="O65" s="201"/>
      <c r="P65" s="201"/>
      <c r="Q65" s="201"/>
      <c r="R65" s="201"/>
      <c r="S65" s="201"/>
      <c r="T65" s="201"/>
      <c r="U65" s="201"/>
      <c r="V65" s="201"/>
    </row>
    <row r="66" spans="11:22" s="65" customFormat="1" ht="14.25" x14ac:dyDescent="0.2">
      <c r="K66" s="201"/>
      <c r="L66" s="201"/>
      <c r="M66" s="201"/>
      <c r="N66" s="201"/>
      <c r="O66" s="201"/>
      <c r="P66" s="201"/>
      <c r="Q66" s="201"/>
      <c r="R66" s="201"/>
      <c r="S66" s="201"/>
      <c r="T66" s="201"/>
      <c r="U66" s="201"/>
      <c r="V66" s="201"/>
    </row>
    <row r="67" spans="11:22" s="65" customFormat="1" ht="14.25" x14ac:dyDescent="0.2">
      <c r="K67" s="201"/>
      <c r="L67" s="201"/>
      <c r="M67" s="201"/>
      <c r="N67" s="201"/>
      <c r="O67" s="201"/>
      <c r="P67" s="201"/>
      <c r="Q67" s="201"/>
      <c r="R67" s="201"/>
      <c r="S67" s="201"/>
      <c r="T67" s="201"/>
      <c r="U67" s="201"/>
      <c r="V67" s="201"/>
    </row>
    <row r="68" spans="11:22" s="65" customFormat="1" ht="14.25" x14ac:dyDescent="0.2">
      <c r="K68" s="201"/>
      <c r="L68" s="201"/>
      <c r="M68" s="201"/>
      <c r="N68" s="201"/>
      <c r="O68" s="201"/>
      <c r="P68" s="201"/>
      <c r="Q68" s="201"/>
      <c r="R68" s="201"/>
      <c r="S68" s="201"/>
      <c r="T68" s="201"/>
      <c r="U68" s="201"/>
      <c r="V68" s="201"/>
    </row>
    <row r="69" spans="11:22" s="65" customFormat="1" ht="14.25" x14ac:dyDescent="0.2">
      <c r="K69" s="201"/>
      <c r="L69" s="201"/>
      <c r="M69" s="201"/>
      <c r="N69" s="201"/>
      <c r="O69" s="201"/>
      <c r="P69" s="201"/>
      <c r="Q69" s="201"/>
      <c r="R69" s="201"/>
      <c r="S69" s="201"/>
      <c r="T69" s="201"/>
      <c r="U69" s="201"/>
      <c r="V69" s="201"/>
    </row>
    <row r="70" spans="11:22" s="65" customFormat="1" ht="14.25" x14ac:dyDescent="0.2">
      <c r="K70" s="201"/>
      <c r="L70" s="201"/>
      <c r="M70" s="201"/>
      <c r="N70" s="201"/>
      <c r="O70" s="201"/>
      <c r="P70" s="201"/>
      <c r="Q70" s="201"/>
      <c r="R70" s="201"/>
      <c r="S70" s="201"/>
      <c r="T70" s="201"/>
      <c r="U70" s="201"/>
      <c r="V70" s="201"/>
    </row>
    <row r="71" spans="11:22" s="65" customFormat="1" ht="14.25" x14ac:dyDescent="0.2">
      <c r="K71" s="201"/>
      <c r="L71" s="201"/>
      <c r="M71" s="201"/>
      <c r="N71" s="201"/>
      <c r="O71" s="201"/>
      <c r="P71" s="201"/>
      <c r="Q71" s="201"/>
      <c r="R71" s="201"/>
      <c r="S71" s="201"/>
      <c r="T71" s="201"/>
      <c r="U71" s="201"/>
      <c r="V71" s="201"/>
    </row>
    <row r="72" spans="11:22" s="65" customFormat="1" ht="14.25" x14ac:dyDescent="0.2">
      <c r="K72" s="201"/>
      <c r="L72" s="201"/>
      <c r="M72" s="201"/>
      <c r="N72" s="201"/>
      <c r="O72" s="201"/>
      <c r="P72" s="201"/>
      <c r="Q72" s="201"/>
      <c r="R72" s="201"/>
      <c r="S72" s="201"/>
      <c r="T72" s="201"/>
      <c r="U72" s="201"/>
      <c r="V72" s="201"/>
    </row>
    <row r="73" spans="11:22" s="65" customFormat="1" ht="14.25" x14ac:dyDescent="0.2">
      <c r="K73" s="201"/>
      <c r="L73" s="201"/>
      <c r="M73" s="201"/>
      <c r="N73" s="201"/>
      <c r="O73" s="201"/>
      <c r="P73" s="201"/>
      <c r="Q73" s="201"/>
      <c r="R73" s="201"/>
      <c r="S73" s="201"/>
      <c r="T73" s="201"/>
      <c r="U73" s="201"/>
      <c r="V73" s="201"/>
    </row>
    <row r="74" spans="11:22" s="65" customFormat="1" ht="14.25" x14ac:dyDescent="0.2">
      <c r="K74" s="201"/>
      <c r="L74" s="201"/>
      <c r="M74" s="201"/>
      <c r="N74" s="201"/>
      <c r="O74" s="201"/>
      <c r="P74" s="201"/>
      <c r="Q74" s="201"/>
      <c r="R74" s="201"/>
      <c r="S74" s="201"/>
      <c r="T74" s="201"/>
      <c r="U74" s="201"/>
      <c r="V74" s="201"/>
    </row>
    <row r="75" spans="11:22" s="65" customFormat="1" ht="14.25" x14ac:dyDescent="0.2">
      <c r="K75" s="201"/>
      <c r="L75" s="201"/>
      <c r="M75" s="201"/>
      <c r="N75" s="201"/>
      <c r="O75" s="201"/>
      <c r="P75" s="201"/>
      <c r="Q75" s="201"/>
      <c r="R75" s="201"/>
      <c r="S75" s="201"/>
      <c r="T75" s="201"/>
      <c r="U75" s="201"/>
      <c r="V75" s="201"/>
    </row>
    <row r="76" spans="11:22" s="65" customFormat="1" ht="14.25" x14ac:dyDescent="0.2">
      <c r="K76" s="201"/>
      <c r="L76" s="201"/>
      <c r="M76" s="201"/>
      <c r="N76" s="201"/>
      <c r="O76" s="201"/>
      <c r="P76" s="201"/>
      <c r="Q76" s="201"/>
      <c r="R76" s="201"/>
      <c r="S76" s="201"/>
      <c r="T76" s="201"/>
      <c r="U76" s="201"/>
      <c r="V76" s="201"/>
    </row>
    <row r="77" spans="11:22" s="65" customFormat="1" ht="14.25" x14ac:dyDescent="0.2">
      <c r="K77" s="201"/>
      <c r="L77" s="201"/>
      <c r="M77" s="201"/>
      <c r="N77" s="201"/>
      <c r="O77" s="201"/>
      <c r="P77" s="201"/>
      <c r="Q77" s="201"/>
      <c r="R77" s="201"/>
      <c r="S77" s="201"/>
      <c r="T77" s="201"/>
      <c r="U77" s="201"/>
      <c r="V77" s="201"/>
    </row>
    <row r="78" spans="11:22" s="65" customFormat="1" ht="14.25" x14ac:dyDescent="0.2">
      <c r="K78" s="201"/>
      <c r="L78" s="201"/>
      <c r="M78" s="201"/>
      <c r="N78" s="201"/>
      <c r="O78" s="201"/>
      <c r="P78" s="201"/>
      <c r="Q78" s="201"/>
      <c r="R78" s="201"/>
      <c r="S78" s="201"/>
      <c r="T78" s="201"/>
      <c r="U78" s="201"/>
      <c r="V78" s="201"/>
    </row>
    <row r="79" spans="11:22" s="65" customFormat="1" ht="14.25" x14ac:dyDescent="0.2">
      <c r="K79" s="201"/>
      <c r="L79" s="201"/>
      <c r="M79" s="201"/>
      <c r="N79" s="201"/>
      <c r="O79" s="201"/>
      <c r="P79" s="201"/>
      <c r="Q79" s="201"/>
      <c r="R79" s="201"/>
      <c r="S79" s="201"/>
      <c r="T79" s="201"/>
      <c r="U79" s="201"/>
      <c r="V79" s="201"/>
    </row>
    <row r="80" spans="11:22" s="65" customFormat="1" ht="14.25" x14ac:dyDescent="0.2">
      <c r="K80" s="201"/>
      <c r="L80" s="201"/>
      <c r="M80" s="201"/>
      <c r="N80" s="201"/>
      <c r="O80" s="201"/>
      <c r="P80" s="201"/>
      <c r="Q80" s="201"/>
      <c r="R80" s="201"/>
      <c r="S80" s="201"/>
      <c r="T80" s="201"/>
      <c r="U80" s="201"/>
      <c r="V80" s="201"/>
    </row>
    <row r="81" spans="11:22" s="65" customFormat="1" ht="14.25" x14ac:dyDescent="0.2">
      <c r="K81" s="201"/>
      <c r="L81" s="201"/>
      <c r="M81" s="201"/>
      <c r="N81" s="201"/>
      <c r="O81" s="201"/>
      <c r="P81" s="201"/>
      <c r="Q81" s="201"/>
      <c r="R81" s="201"/>
      <c r="S81" s="201"/>
      <c r="T81" s="201"/>
      <c r="U81" s="201"/>
      <c r="V81" s="201"/>
    </row>
    <row r="82" spans="11:22" s="65" customFormat="1" ht="14.25" x14ac:dyDescent="0.2">
      <c r="K82" s="201"/>
      <c r="L82" s="201"/>
      <c r="M82" s="201"/>
      <c r="N82" s="201"/>
      <c r="O82" s="201"/>
      <c r="P82" s="201"/>
      <c r="Q82" s="201"/>
      <c r="R82" s="201"/>
      <c r="S82" s="201"/>
      <c r="T82" s="201"/>
      <c r="U82" s="201"/>
      <c r="V82" s="201"/>
    </row>
    <row r="83" spans="11:22" s="65" customFormat="1" ht="14.25" x14ac:dyDescent="0.2">
      <c r="K83" s="201"/>
      <c r="L83" s="201"/>
      <c r="M83" s="201"/>
      <c r="N83" s="201"/>
      <c r="O83" s="201"/>
      <c r="P83" s="201"/>
      <c r="Q83" s="201"/>
      <c r="R83" s="201"/>
      <c r="S83" s="201"/>
      <c r="T83" s="201"/>
      <c r="U83" s="201"/>
      <c r="V83" s="201"/>
    </row>
    <row r="84" spans="11:22" s="65" customFormat="1" ht="14.25" x14ac:dyDescent="0.2">
      <c r="K84" s="201"/>
      <c r="L84" s="201"/>
      <c r="M84" s="201"/>
      <c r="N84" s="201"/>
      <c r="O84" s="201"/>
      <c r="P84" s="201"/>
      <c r="Q84" s="201"/>
      <c r="R84" s="201"/>
      <c r="S84" s="201"/>
      <c r="T84" s="201"/>
      <c r="U84" s="201"/>
      <c r="V84" s="201"/>
    </row>
    <row r="85" spans="11:22" s="65" customFormat="1" ht="14.25" x14ac:dyDescent="0.2">
      <c r="K85" s="201"/>
      <c r="L85" s="201"/>
      <c r="M85" s="201"/>
      <c r="N85" s="201"/>
      <c r="O85" s="201"/>
      <c r="P85" s="201"/>
      <c r="Q85" s="201"/>
      <c r="R85" s="201"/>
      <c r="S85" s="201"/>
      <c r="T85" s="201"/>
      <c r="U85" s="201"/>
      <c r="V85" s="201"/>
    </row>
    <row r="86" spans="11:22" s="65" customFormat="1" ht="14.25" x14ac:dyDescent="0.2">
      <c r="K86" s="201"/>
      <c r="L86" s="201"/>
      <c r="M86" s="201"/>
      <c r="N86" s="201"/>
      <c r="O86" s="201"/>
      <c r="P86" s="201"/>
      <c r="Q86" s="201"/>
      <c r="R86" s="201"/>
      <c r="S86" s="201"/>
      <c r="T86" s="201"/>
      <c r="U86" s="201"/>
      <c r="V86" s="201"/>
    </row>
    <row r="87" spans="11:22" s="65" customFormat="1" ht="14.25" x14ac:dyDescent="0.2">
      <c r="K87" s="201"/>
      <c r="L87" s="201"/>
      <c r="M87" s="201"/>
      <c r="N87" s="201"/>
      <c r="O87" s="201"/>
      <c r="P87" s="201"/>
      <c r="Q87" s="201"/>
      <c r="R87" s="201"/>
      <c r="S87" s="201"/>
      <c r="T87" s="201"/>
      <c r="U87" s="201"/>
      <c r="V87" s="201"/>
    </row>
    <row r="88" spans="11:22" s="65" customFormat="1" ht="14.25" x14ac:dyDescent="0.2">
      <c r="K88" s="201"/>
      <c r="L88" s="201"/>
      <c r="M88" s="201"/>
      <c r="N88" s="201"/>
      <c r="O88" s="201"/>
      <c r="P88" s="201"/>
      <c r="Q88" s="201"/>
      <c r="R88" s="201"/>
      <c r="S88" s="201"/>
      <c r="T88" s="201"/>
      <c r="U88" s="201"/>
      <c r="V88" s="201"/>
    </row>
    <row r="89" spans="11:22" s="65" customFormat="1" ht="14.25" x14ac:dyDescent="0.2">
      <c r="K89" s="201"/>
      <c r="L89" s="201"/>
      <c r="M89" s="201"/>
      <c r="N89" s="201"/>
      <c r="O89" s="201"/>
      <c r="P89" s="201"/>
      <c r="Q89" s="201"/>
      <c r="R89" s="201"/>
      <c r="S89" s="201"/>
      <c r="T89" s="201"/>
      <c r="U89" s="201"/>
      <c r="V89" s="201"/>
    </row>
    <row r="90" spans="11:22" s="65" customFormat="1" ht="14.25" x14ac:dyDescent="0.2">
      <c r="K90" s="201"/>
      <c r="L90" s="201"/>
      <c r="M90" s="201"/>
      <c r="N90" s="201"/>
      <c r="O90" s="201"/>
      <c r="P90" s="201"/>
      <c r="Q90" s="201"/>
      <c r="R90" s="201"/>
      <c r="S90" s="201"/>
      <c r="T90" s="201"/>
      <c r="U90" s="201"/>
      <c r="V90" s="201"/>
    </row>
    <row r="91" spans="11:22" s="65" customFormat="1" ht="14.25" x14ac:dyDescent="0.2">
      <c r="K91" s="201"/>
      <c r="L91" s="201"/>
      <c r="M91" s="201"/>
      <c r="N91" s="201"/>
      <c r="O91" s="201"/>
      <c r="P91" s="201"/>
      <c r="Q91" s="201"/>
      <c r="R91" s="201"/>
      <c r="S91" s="201"/>
      <c r="T91" s="201"/>
      <c r="U91" s="201"/>
      <c r="V91" s="201"/>
    </row>
    <row r="92" spans="11:22" s="65" customFormat="1" ht="14.25" x14ac:dyDescent="0.2">
      <c r="K92" s="201"/>
      <c r="L92" s="201"/>
      <c r="M92" s="201"/>
      <c r="N92" s="201"/>
      <c r="O92" s="201"/>
      <c r="P92" s="201"/>
      <c r="Q92" s="201"/>
      <c r="R92" s="201"/>
      <c r="S92" s="201"/>
      <c r="T92" s="201"/>
      <c r="U92" s="201"/>
      <c r="V92" s="201"/>
    </row>
    <row r="93" spans="11:22" s="65" customFormat="1" ht="14.25" x14ac:dyDescent="0.2">
      <c r="K93" s="201"/>
      <c r="L93" s="201"/>
      <c r="M93" s="201"/>
      <c r="N93" s="201"/>
      <c r="O93" s="201"/>
      <c r="P93" s="201"/>
      <c r="Q93" s="201"/>
      <c r="R93" s="201"/>
      <c r="S93" s="201"/>
      <c r="T93" s="201"/>
      <c r="U93" s="201"/>
      <c r="V93" s="201"/>
    </row>
    <row r="94" spans="11:22" s="65" customFormat="1" ht="14.25" x14ac:dyDescent="0.2">
      <c r="K94" s="201"/>
      <c r="L94" s="201"/>
      <c r="M94" s="201"/>
      <c r="N94" s="201"/>
      <c r="O94" s="201"/>
      <c r="P94" s="201"/>
      <c r="Q94" s="201"/>
      <c r="R94" s="201"/>
      <c r="S94" s="201"/>
      <c r="T94" s="201"/>
      <c r="U94" s="201"/>
      <c r="V94" s="201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3"/>
    <col min="14" max="14" width="10.85546875" style="87" customWidth="1"/>
    <col min="15" max="17" width="10.85546875" style="87"/>
    <col min="18" max="23" width="10.85546875" style="203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7"/>
    </row>
    <row r="7" spans="1:23" ht="15.75" x14ac:dyDescent="0.25">
      <c r="A7" s="8"/>
      <c r="B7" s="9"/>
      <c r="C7" s="277" t="s">
        <v>142</v>
      </c>
      <c r="D7" s="277"/>
      <c r="E7" s="277"/>
      <c r="F7" s="277"/>
      <c r="G7" s="277"/>
      <c r="H7" s="277"/>
      <c r="I7" s="277"/>
      <c r="J7" s="277"/>
      <c r="K7" s="277"/>
      <c r="L7" s="12"/>
      <c r="M7" s="207"/>
    </row>
    <row r="8" spans="1:23" ht="15.75" x14ac:dyDescent="0.25">
      <c r="A8" s="8"/>
      <c r="B8" s="9"/>
      <c r="C8" s="277" t="s">
        <v>356</v>
      </c>
      <c r="D8" s="277"/>
      <c r="E8" s="277"/>
      <c r="F8" s="277"/>
      <c r="G8" s="277"/>
      <c r="H8" s="277"/>
      <c r="I8" s="277"/>
      <c r="J8" s="277"/>
      <c r="K8" s="277"/>
      <c r="L8" s="12"/>
      <c r="M8" s="207"/>
    </row>
    <row r="9" spans="1:23" ht="7.5" customHeight="1" x14ac:dyDescent="0.25">
      <c r="A9" s="8"/>
      <c r="B9" s="9"/>
      <c r="C9" s="54"/>
      <c r="D9" s="54"/>
      <c r="E9" s="198"/>
      <c r="F9" s="198"/>
      <c r="G9" s="9"/>
      <c r="H9" s="54"/>
      <c r="I9" s="9"/>
      <c r="J9" s="200"/>
      <c r="K9" s="200"/>
      <c r="L9" s="12"/>
      <c r="M9" s="186"/>
      <c r="R9" s="201"/>
      <c r="S9" s="201"/>
      <c r="T9" s="201"/>
      <c r="U9" s="201"/>
      <c r="V9" s="201"/>
    </row>
    <row r="10" spans="1:23" s="65" customFormat="1" ht="15.75" customHeight="1" x14ac:dyDescent="0.25">
      <c r="A10" s="62"/>
      <c r="B10" s="63"/>
      <c r="C10" s="280" t="s">
        <v>86</v>
      </c>
      <c r="D10" s="280"/>
      <c r="E10" s="285" t="s">
        <v>332</v>
      </c>
      <c r="F10" s="285" t="s">
        <v>314</v>
      </c>
      <c r="G10" s="106"/>
      <c r="H10" s="280" t="s">
        <v>87</v>
      </c>
      <c r="I10" s="280"/>
      <c r="J10" s="285" t="s">
        <v>332</v>
      </c>
      <c r="K10" s="285" t="s">
        <v>314</v>
      </c>
      <c r="L10" s="64"/>
      <c r="M10" s="186"/>
      <c r="N10" s="87"/>
      <c r="O10" s="87"/>
      <c r="P10" s="87"/>
      <c r="Q10" s="87"/>
      <c r="R10" s="201"/>
      <c r="S10" s="201"/>
      <c r="T10" s="201"/>
      <c r="U10" s="201"/>
      <c r="V10" s="201"/>
      <c r="W10" s="203"/>
    </row>
    <row r="11" spans="1:23" s="65" customFormat="1" x14ac:dyDescent="0.25">
      <c r="A11" s="62"/>
      <c r="B11" s="63"/>
      <c r="C11" s="107">
        <v>2015</v>
      </c>
      <c r="D11" s="146">
        <v>2016</v>
      </c>
      <c r="E11" s="285"/>
      <c r="F11" s="285"/>
      <c r="G11" s="106"/>
      <c r="H11" s="107">
        <v>2015</v>
      </c>
      <c r="I11" s="146">
        <v>2016</v>
      </c>
      <c r="J11" s="285"/>
      <c r="K11" s="285"/>
      <c r="L11" s="64"/>
      <c r="M11" s="87"/>
      <c r="N11" s="276" t="s">
        <v>86</v>
      </c>
      <c r="O11" s="276"/>
      <c r="P11" s="276" t="s">
        <v>87</v>
      </c>
      <c r="Q11" s="276"/>
      <c r="R11" s="201"/>
      <c r="S11" s="201"/>
      <c r="T11" s="201"/>
      <c r="U11" s="201"/>
      <c r="V11" s="201"/>
      <c r="W11" s="203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6"/>
      <c r="N12" s="87"/>
      <c r="O12" s="87"/>
      <c r="P12" s="87"/>
      <c r="Q12" s="87"/>
      <c r="R12" s="201"/>
      <c r="S12" s="201"/>
      <c r="T12" s="201"/>
      <c r="U12" s="201"/>
      <c r="V12" s="201"/>
      <c r="W12" s="203"/>
    </row>
    <row r="13" spans="1:23" s="65" customFormat="1" x14ac:dyDescent="0.25">
      <c r="A13" s="62"/>
      <c r="B13" s="99" t="s">
        <v>96</v>
      </c>
      <c r="C13" s="70">
        <v>1883.8618159725422</v>
      </c>
      <c r="D13" s="70">
        <v>1866.3669769413975</v>
      </c>
      <c r="E13" s="70">
        <v>100</v>
      </c>
      <c r="F13" s="85">
        <v>-0.92866891206205837</v>
      </c>
      <c r="G13" s="106"/>
      <c r="H13" s="70">
        <v>2383.8652734780967</v>
      </c>
      <c r="I13" s="70">
        <v>2374.6426463648795</v>
      </c>
      <c r="J13" s="70">
        <v>100</v>
      </c>
      <c r="K13" s="85">
        <v>-0.38687702765018983</v>
      </c>
      <c r="L13" s="64"/>
      <c r="M13" s="186"/>
      <c r="N13" s="87">
        <v>2015</v>
      </c>
      <c r="O13" s="87">
        <v>2016</v>
      </c>
      <c r="P13" s="87">
        <v>2015</v>
      </c>
      <c r="Q13" s="87">
        <v>2016</v>
      </c>
      <c r="R13" s="201"/>
      <c r="S13" s="201"/>
      <c r="T13" s="201"/>
      <c r="U13" s="201"/>
      <c r="V13" s="201"/>
      <c r="W13" s="203"/>
    </row>
    <row r="14" spans="1:23" s="65" customFormat="1" x14ac:dyDescent="0.25">
      <c r="A14" s="62"/>
      <c r="B14" s="63" t="s">
        <v>45</v>
      </c>
      <c r="C14" s="69">
        <v>776.04409135262017</v>
      </c>
      <c r="D14" s="114">
        <v>779.21377466248396</v>
      </c>
      <c r="E14" s="84">
        <v>41.750298000849739</v>
      </c>
      <c r="F14" s="84">
        <v>0.40844113693838668</v>
      </c>
      <c r="G14" s="106"/>
      <c r="H14" s="72">
        <v>454.75011207615893</v>
      </c>
      <c r="I14" s="111">
        <v>443.73359171284221</v>
      </c>
      <c r="J14" s="84">
        <v>18.686331284082382</v>
      </c>
      <c r="K14" s="84">
        <v>-2.422543737926941</v>
      </c>
      <c r="L14" s="64"/>
      <c r="M14" s="186"/>
      <c r="N14" s="181">
        <v>776044.09135262016</v>
      </c>
      <c r="O14" s="181">
        <v>779213.77466248395</v>
      </c>
      <c r="P14" s="181">
        <v>454750.11207615893</v>
      </c>
      <c r="Q14" s="181">
        <v>443733.59171284223</v>
      </c>
      <c r="R14" s="201"/>
      <c r="S14" s="201"/>
      <c r="T14" s="201"/>
      <c r="U14" s="201"/>
      <c r="V14" s="201"/>
      <c r="W14" s="203"/>
    </row>
    <row r="15" spans="1:23" s="65" customFormat="1" x14ac:dyDescent="0.25">
      <c r="A15" s="62"/>
      <c r="B15" s="63" t="s">
        <v>23</v>
      </c>
      <c r="C15" s="69">
        <v>135.65128666203455</v>
      </c>
      <c r="D15" s="114">
        <v>142.44628752004121</v>
      </c>
      <c r="E15" s="84">
        <v>7.6322764643790579</v>
      </c>
      <c r="F15" s="84">
        <v>5.0091680110162962</v>
      </c>
      <c r="G15" s="106"/>
      <c r="H15" s="72">
        <v>86.35737139770643</v>
      </c>
      <c r="I15" s="111">
        <v>82.637427844477273</v>
      </c>
      <c r="J15" s="84">
        <v>3.4799942623358198</v>
      </c>
      <c r="K15" s="84">
        <v>-4.307615543434606</v>
      </c>
      <c r="L15" s="64"/>
      <c r="M15" s="186"/>
      <c r="N15" s="181">
        <v>135651.28666203454</v>
      </c>
      <c r="O15" s="181">
        <v>142446.28752004122</v>
      </c>
      <c r="P15" s="181">
        <v>86357.371397706433</v>
      </c>
      <c r="Q15" s="181">
        <v>82637.427844477279</v>
      </c>
      <c r="R15" s="201"/>
      <c r="S15" s="201"/>
      <c r="T15" s="201"/>
      <c r="U15" s="201"/>
      <c r="V15" s="201"/>
      <c r="W15" s="203"/>
    </row>
    <row r="16" spans="1:23" s="65" customFormat="1" x14ac:dyDescent="0.25">
      <c r="A16" s="62"/>
      <c r="B16" s="63" t="s">
        <v>46</v>
      </c>
      <c r="C16" s="69">
        <v>278.23210907560434</v>
      </c>
      <c r="D16" s="114">
        <v>299.50537927935289</v>
      </c>
      <c r="E16" s="84">
        <v>16.047507429122131</v>
      </c>
      <c r="F16" s="84">
        <v>7.645871741556598</v>
      </c>
      <c r="G16" s="106"/>
      <c r="H16" s="72">
        <v>370.81270179464343</v>
      </c>
      <c r="I16" s="111">
        <v>346.47005836681683</v>
      </c>
      <c r="J16" s="84">
        <v>14.590408325109285</v>
      </c>
      <c r="K16" s="84">
        <v>-6.5646735697062475</v>
      </c>
      <c r="L16" s="64"/>
      <c r="M16" s="186"/>
      <c r="N16" s="181">
        <v>278232.10907560436</v>
      </c>
      <c r="O16" s="181">
        <v>299505.3792793529</v>
      </c>
      <c r="P16" s="181">
        <v>370812.70179464342</v>
      </c>
      <c r="Q16" s="181">
        <v>346470.05836681684</v>
      </c>
      <c r="R16" s="201"/>
      <c r="S16" s="201"/>
      <c r="T16" s="201"/>
      <c r="U16" s="201"/>
      <c r="V16" s="201"/>
      <c r="W16" s="203"/>
    </row>
    <row r="17" spans="1:23" s="65" customFormat="1" x14ac:dyDescent="0.25">
      <c r="A17" s="62"/>
      <c r="B17" s="63" t="s">
        <v>344</v>
      </c>
      <c r="C17" s="69">
        <v>357.48124087216127</v>
      </c>
      <c r="D17" s="114">
        <v>322.55951574541228</v>
      </c>
      <c r="E17" s="84">
        <v>17.282748769699239</v>
      </c>
      <c r="F17" s="84">
        <v>-9.7688273212739869</v>
      </c>
      <c r="G17" s="106"/>
      <c r="H17" s="72">
        <v>655.39065467199032</v>
      </c>
      <c r="I17" s="111">
        <v>653.96165782406422</v>
      </c>
      <c r="J17" s="84">
        <v>27.539371400793865</v>
      </c>
      <c r="K17" s="84">
        <v>-0.21803741596548853</v>
      </c>
      <c r="L17" s="64"/>
      <c r="M17" s="186"/>
      <c r="N17" s="181">
        <v>357481.24087216129</v>
      </c>
      <c r="O17" s="181">
        <v>322559.51574541227</v>
      </c>
      <c r="P17" s="181">
        <v>655390.65467199031</v>
      </c>
      <c r="Q17" s="181">
        <v>653961.65782406426</v>
      </c>
      <c r="R17" s="201"/>
      <c r="S17" s="201"/>
      <c r="T17" s="201"/>
      <c r="U17" s="201"/>
      <c r="V17" s="201"/>
      <c r="W17" s="203"/>
    </row>
    <row r="18" spans="1:23" s="65" customFormat="1" x14ac:dyDescent="0.25">
      <c r="A18" s="62"/>
      <c r="B18" s="63" t="s">
        <v>48</v>
      </c>
      <c r="C18" s="69">
        <v>139.86958513511783</v>
      </c>
      <c r="D18" s="114">
        <v>134.6335465703433</v>
      </c>
      <c r="E18" s="84">
        <v>7.2136695641165263</v>
      </c>
      <c r="F18" s="84">
        <v>-3.7435147603507746</v>
      </c>
      <c r="G18" s="106"/>
      <c r="H18" s="72">
        <v>203.33397407094347</v>
      </c>
      <c r="I18" s="111">
        <v>218.01490899561523</v>
      </c>
      <c r="J18" s="84">
        <v>9.1809565253683143</v>
      </c>
      <c r="K18" s="84">
        <v>7.2201091783852922</v>
      </c>
      <c r="L18" s="64"/>
      <c r="M18" s="186"/>
      <c r="N18" s="181">
        <v>139869.58513511784</v>
      </c>
      <c r="O18" s="181">
        <v>134633.54657034329</v>
      </c>
      <c r="P18" s="181">
        <v>203333.97407094346</v>
      </c>
      <c r="Q18" s="181">
        <v>218014.90899561523</v>
      </c>
      <c r="R18" s="201"/>
      <c r="S18" s="201"/>
      <c r="T18" s="201"/>
      <c r="U18" s="201"/>
      <c r="V18" s="201"/>
      <c r="W18" s="203"/>
    </row>
    <row r="19" spans="1:23" s="65" customFormat="1" x14ac:dyDescent="0.25">
      <c r="A19" s="62"/>
      <c r="B19" s="63" t="s">
        <v>345</v>
      </c>
      <c r="C19" s="69">
        <v>9.0259731744058733</v>
      </c>
      <c r="D19" s="114">
        <v>7.3925923571656336</v>
      </c>
      <c r="E19" s="84">
        <v>0.39609532575852879</v>
      </c>
      <c r="F19" s="84">
        <v>-18.096451049421113</v>
      </c>
      <c r="G19" s="106"/>
      <c r="H19" s="72">
        <v>94.881556899247855</v>
      </c>
      <c r="I19" s="111">
        <v>137.58379020890339</v>
      </c>
      <c r="J19" s="84">
        <v>5.793873466372621</v>
      </c>
      <c r="K19" s="84">
        <v>45.005831170118626</v>
      </c>
      <c r="L19" s="64"/>
      <c r="M19" s="186"/>
      <c r="N19" s="181">
        <v>9025.9731744058736</v>
      </c>
      <c r="O19" s="181">
        <v>7392.592357165634</v>
      </c>
      <c r="P19" s="181">
        <v>94881.556899247851</v>
      </c>
      <c r="Q19" s="181">
        <v>137583.7902089034</v>
      </c>
      <c r="R19" s="201"/>
      <c r="S19" s="201"/>
      <c r="T19" s="201"/>
      <c r="U19" s="201"/>
      <c r="V19" s="201"/>
      <c r="W19" s="203"/>
    </row>
    <row r="20" spans="1:23" s="65" customFormat="1" x14ac:dyDescent="0.25">
      <c r="A20" s="62"/>
      <c r="B20" s="63" t="s">
        <v>49</v>
      </c>
      <c r="C20" s="69">
        <v>178.30767774212254</v>
      </c>
      <c r="D20" s="114">
        <v>172.95428007404414</v>
      </c>
      <c r="E20" s="84">
        <v>9.2668956432931342</v>
      </c>
      <c r="F20" s="84">
        <v>-3.0023371600524928</v>
      </c>
      <c r="G20" s="106"/>
      <c r="H20" s="72">
        <v>465.82765655837159</v>
      </c>
      <c r="I20" s="111">
        <v>464.74394535480934</v>
      </c>
      <c r="J20" s="84">
        <v>19.571110881304303</v>
      </c>
      <c r="K20" s="84">
        <v>-0.23264209162009442</v>
      </c>
      <c r="L20" s="64"/>
      <c r="M20" s="186"/>
      <c r="N20" s="181">
        <v>178307.67774212253</v>
      </c>
      <c r="O20" s="181">
        <v>172954.28007404413</v>
      </c>
      <c r="P20" s="181">
        <v>465827.65655837161</v>
      </c>
      <c r="Q20" s="181">
        <v>464743.94535480934</v>
      </c>
      <c r="R20" s="201"/>
      <c r="S20" s="201"/>
      <c r="T20" s="201"/>
      <c r="U20" s="201"/>
      <c r="V20" s="201"/>
      <c r="W20" s="203"/>
    </row>
    <row r="21" spans="1:23" s="65" customFormat="1" x14ac:dyDescent="0.25">
      <c r="A21" s="62"/>
      <c r="B21" s="63" t="s">
        <v>55</v>
      </c>
      <c r="C21" s="69">
        <v>9.2498519584756842</v>
      </c>
      <c r="D21" s="114">
        <v>7.6616007325541453</v>
      </c>
      <c r="E21" s="84">
        <v>0.41050880278164686</v>
      </c>
      <c r="F21" s="84">
        <v>-17.170558329489982</v>
      </c>
      <c r="G21" s="106"/>
      <c r="H21" s="72">
        <v>52.511246009034473</v>
      </c>
      <c r="I21" s="111">
        <v>27.497266057350767</v>
      </c>
      <c r="J21" s="84">
        <v>1.1579538546334029</v>
      </c>
      <c r="K21" s="84">
        <v>-47.63547211844886</v>
      </c>
      <c r="L21" s="64"/>
      <c r="M21" s="186"/>
      <c r="N21" s="181">
        <v>9249.851958475685</v>
      </c>
      <c r="O21" s="181">
        <v>7661.600732554145</v>
      </c>
      <c r="P21" s="181">
        <v>52511.246009034476</v>
      </c>
      <c r="Q21" s="181">
        <v>27497.266057350767</v>
      </c>
      <c r="R21" s="201"/>
      <c r="S21" s="201"/>
      <c r="T21" s="201"/>
      <c r="U21" s="201"/>
      <c r="V21" s="201"/>
      <c r="W21" s="203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6"/>
      <c r="N22" s="87"/>
      <c r="O22" s="87"/>
      <c r="P22" s="87"/>
      <c r="Q22" s="87"/>
      <c r="R22" s="201"/>
      <c r="S22" s="201"/>
      <c r="T22" s="201"/>
      <c r="U22" s="201"/>
      <c r="V22" s="201"/>
      <c r="W22" s="203"/>
    </row>
    <row r="23" spans="1:23" s="65" customFormat="1" x14ac:dyDescent="0.25">
      <c r="A23" s="62"/>
      <c r="B23" s="63"/>
      <c r="C23" s="280" t="s">
        <v>357</v>
      </c>
      <c r="D23" s="280"/>
      <c r="E23" s="280"/>
      <c r="F23" s="280"/>
      <c r="G23" s="280"/>
      <c r="H23" s="280"/>
      <c r="I23" s="280"/>
      <c r="J23" s="280"/>
      <c r="K23" s="280"/>
      <c r="L23" s="64"/>
      <c r="M23" s="186"/>
      <c r="N23" s="88"/>
      <c r="O23" s="87"/>
      <c r="P23" s="87"/>
      <c r="Q23" s="87"/>
      <c r="R23" s="201"/>
      <c r="S23" s="201"/>
      <c r="T23" s="201"/>
      <c r="U23" s="201"/>
      <c r="V23" s="201"/>
      <c r="W23" s="203"/>
    </row>
    <row r="24" spans="1:23" s="65" customFormat="1" ht="15" customHeight="1" x14ac:dyDescent="0.25">
      <c r="A24" s="62"/>
      <c r="B24" s="63"/>
      <c r="C24" s="280" t="s">
        <v>86</v>
      </c>
      <c r="D24" s="280"/>
      <c r="E24" s="310" t="s">
        <v>332</v>
      </c>
      <c r="F24" s="310" t="s">
        <v>314</v>
      </c>
      <c r="G24" s="106"/>
      <c r="H24" s="311" t="s">
        <v>87</v>
      </c>
      <c r="I24" s="311"/>
      <c r="J24" s="310" t="s">
        <v>332</v>
      </c>
      <c r="K24" s="310" t="s">
        <v>314</v>
      </c>
      <c r="L24" s="64"/>
      <c r="M24" s="186"/>
      <c r="N24" s="88"/>
      <c r="O24" s="87"/>
      <c r="P24" s="87"/>
      <c r="Q24" s="87"/>
      <c r="R24" s="201"/>
      <c r="S24" s="201"/>
      <c r="T24" s="201"/>
      <c r="U24" s="201"/>
      <c r="V24" s="201"/>
      <c r="W24" s="203"/>
    </row>
    <row r="25" spans="1:23" s="65" customFormat="1" x14ac:dyDescent="0.25">
      <c r="A25" s="62"/>
      <c r="B25" s="63"/>
      <c r="C25" s="107">
        <v>2015</v>
      </c>
      <c r="D25" s="146">
        <v>2016</v>
      </c>
      <c r="E25" s="285"/>
      <c r="F25" s="285"/>
      <c r="G25" s="106"/>
      <c r="H25" s="107">
        <v>2015</v>
      </c>
      <c r="I25" s="146">
        <v>2016</v>
      </c>
      <c r="J25" s="285"/>
      <c r="K25" s="285"/>
      <c r="L25" s="64"/>
      <c r="M25" s="186"/>
      <c r="N25" s="276" t="s">
        <v>86</v>
      </c>
      <c r="O25" s="276"/>
      <c r="P25" s="276" t="s">
        <v>87</v>
      </c>
      <c r="Q25" s="276"/>
      <c r="R25" s="201"/>
      <c r="S25" s="201"/>
      <c r="T25" s="201"/>
      <c r="U25" s="201"/>
      <c r="V25" s="201"/>
      <c r="W25" s="203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6"/>
      <c r="N26" s="87"/>
      <c r="O26" s="87"/>
      <c r="P26" s="87"/>
      <c r="Q26" s="87"/>
      <c r="R26" s="201"/>
      <c r="S26" s="201"/>
      <c r="T26" s="201"/>
      <c r="U26" s="201"/>
      <c r="V26" s="201"/>
      <c r="W26" s="203"/>
    </row>
    <row r="27" spans="1:23" s="65" customFormat="1" x14ac:dyDescent="0.25">
      <c r="A27" s="62"/>
      <c r="B27" s="99" t="s">
        <v>96</v>
      </c>
      <c r="C27" s="70">
        <v>1904.2874170909035</v>
      </c>
      <c r="D27" s="70">
        <v>1801.0452914636817</v>
      </c>
      <c r="E27" s="70">
        <v>100</v>
      </c>
      <c r="F27" s="85">
        <v>-5.4215621392352809</v>
      </c>
      <c r="G27" s="106"/>
      <c r="H27" s="70">
        <v>2302.5914702949349</v>
      </c>
      <c r="I27" s="70">
        <v>2385.3476234880513</v>
      </c>
      <c r="J27" s="70">
        <v>100</v>
      </c>
      <c r="K27" s="85">
        <v>3.5940441133709422</v>
      </c>
      <c r="L27" s="64"/>
      <c r="M27" s="186"/>
      <c r="N27" s="87">
        <v>2015</v>
      </c>
      <c r="O27" s="87">
        <v>2016</v>
      </c>
      <c r="P27" s="87">
        <v>2015</v>
      </c>
      <c r="Q27" s="87">
        <v>2016</v>
      </c>
      <c r="R27" s="201"/>
      <c r="S27" s="201"/>
      <c r="T27" s="201"/>
      <c r="U27" s="201"/>
      <c r="V27" s="201"/>
      <c r="W27" s="203"/>
    </row>
    <row r="28" spans="1:23" s="65" customFormat="1" x14ac:dyDescent="0.25">
      <c r="A28" s="62"/>
      <c r="B28" s="63" t="s">
        <v>45</v>
      </c>
      <c r="C28" s="72">
        <v>766.25255968351394</v>
      </c>
      <c r="D28" s="111">
        <v>748.39343402024224</v>
      </c>
      <c r="E28" s="84">
        <v>41.553282283758364</v>
      </c>
      <c r="F28" s="84">
        <v>-2.3307100821494231</v>
      </c>
      <c r="G28" s="106"/>
      <c r="H28" s="72">
        <v>425.64784318651533</v>
      </c>
      <c r="I28" s="111">
        <v>444.839986138146</v>
      </c>
      <c r="J28" s="84">
        <v>18.648853599278098</v>
      </c>
      <c r="K28" s="84">
        <v>4.5089252204247199</v>
      </c>
      <c r="L28" s="64"/>
      <c r="M28" s="186"/>
      <c r="N28" s="181">
        <v>766252.55968351394</v>
      </c>
      <c r="O28" s="181">
        <v>748393.43402024219</v>
      </c>
      <c r="P28" s="181">
        <v>425647.84318651533</v>
      </c>
      <c r="Q28" s="181">
        <v>444839.98613814602</v>
      </c>
      <c r="R28" s="201"/>
      <c r="S28" s="201"/>
      <c r="T28" s="201"/>
      <c r="U28" s="201"/>
      <c r="V28" s="201"/>
      <c r="W28" s="203"/>
    </row>
    <row r="29" spans="1:23" s="65" customFormat="1" x14ac:dyDescent="0.25">
      <c r="A29" s="62"/>
      <c r="B29" s="63" t="s">
        <v>23</v>
      </c>
      <c r="C29" s="72">
        <v>149.67856427889623</v>
      </c>
      <c r="D29" s="111">
        <v>132.50714820281632</v>
      </c>
      <c r="E29" s="84">
        <v>7.3572357580818979</v>
      </c>
      <c r="F29" s="84">
        <v>-11.472194538213499</v>
      </c>
      <c r="G29" s="106"/>
      <c r="H29" s="72">
        <v>89.12504296708066</v>
      </c>
      <c r="I29" s="111">
        <v>94.114755532745917</v>
      </c>
      <c r="J29" s="84">
        <v>3.9455362650716537</v>
      </c>
      <c r="K29" s="84">
        <v>5.5985527743400487</v>
      </c>
      <c r="L29" s="64"/>
      <c r="M29" s="186"/>
      <c r="N29" s="181">
        <v>149678.56427889623</v>
      </c>
      <c r="O29" s="181">
        <v>132507.14820281632</v>
      </c>
      <c r="P29" s="181">
        <v>89125.042967080662</v>
      </c>
      <c r="Q29" s="181">
        <v>94114.755532745912</v>
      </c>
      <c r="R29" s="201"/>
      <c r="S29" s="201"/>
      <c r="T29" s="201"/>
      <c r="U29" s="201"/>
      <c r="V29" s="201"/>
      <c r="W29" s="203"/>
    </row>
    <row r="30" spans="1:23" s="65" customFormat="1" x14ac:dyDescent="0.25">
      <c r="A30" s="62"/>
      <c r="B30" s="63" t="s">
        <v>46</v>
      </c>
      <c r="C30" s="72">
        <v>292.55501794187478</v>
      </c>
      <c r="D30" s="111">
        <v>270.28459818441968</v>
      </c>
      <c r="E30" s="84">
        <v>15.007096127203084</v>
      </c>
      <c r="F30" s="84">
        <v>-7.6123868645725405</v>
      </c>
      <c r="G30" s="106"/>
      <c r="H30" s="72">
        <v>356.18079950979353</v>
      </c>
      <c r="I30" s="111">
        <v>365.89558872209346</v>
      </c>
      <c r="J30" s="84">
        <v>15.339298352960851</v>
      </c>
      <c r="K30" s="84">
        <v>2.7274881817521468</v>
      </c>
      <c r="L30" s="64"/>
      <c r="M30" s="186"/>
      <c r="N30" s="181">
        <v>292555.0179418748</v>
      </c>
      <c r="O30" s="181">
        <v>270284.59818441968</v>
      </c>
      <c r="P30" s="181">
        <v>356180.79950979352</v>
      </c>
      <c r="Q30" s="181">
        <v>365895.58872209344</v>
      </c>
      <c r="R30" s="201"/>
      <c r="S30" s="201"/>
      <c r="T30" s="201"/>
      <c r="U30" s="201"/>
      <c r="V30" s="201"/>
      <c r="W30" s="203"/>
    </row>
    <row r="31" spans="1:23" s="65" customFormat="1" x14ac:dyDescent="0.25">
      <c r="A31" s="62"/>
      <c r="B31" s="63" t="s">
        <v>344</v>
      </c>
      <c r="C31" s="72">
        <v>336.15673870265988</v>
      </c>
      <c r="D31" s="111">
        <v>317.90539280940862</v>
      </c>
      <c r="E31" s="84">
        <v>17.651160374265316</v>
      </c>
      <c r="F31" s="84">
        <v>-5.4294154458093713</v>
      </c>
      <c r="G31" s="106"/>
      <c r="H31" s="72">
        <v>616.00305064195538</v>
      </c>
      <c r="I31" s="111">
        <v>647.30332809391609</v>
      </c>
      <c r="J31" s="84">
        <v>27.136645481775773</v>
      </c>
      <c r="K31" s="84">
        <v>5.0811887082931939</v>
      </c>
      <c r="L31" s="64"/>
      <c r="M31" s="186"/>
      <c r="N31" s="181">
        <v>336156.7387026599</v>
      </c>
      <c r="O31" s="181">
        <v>317905.3928094086</v>
      </c>
      <c r="P31" s="181">
        <v>616003.05064195534</v>
      </c>
      <c r="Q31" s="181">
        <v>647303.32809391606</v>
      </c>
      <c r="R31" s="201"/>
      <c r="S31" s="201"/>
      <c r="T31" s="201"/>
      <c r="U31" s="201"/>
      <c r="V31" s="201"/>
      <c r="W31" s="203"/>
    </row>
    <row r="32" spans="1:23" s="65" customFormat="1" x14ac:dyDescent="0.25">
      <c r="A32" s="62"/>
      <c r="B32" s="63" t="s">
        <v>48</v>
      </c>
      <c r="C32" s="72">
        <v>158.47538541585203</v>
      </c>
      <c r="D32" s="111">
        <v>138.95285409054534</v>
      </c>
      <c r="E32" s="84">
        <v>7.7151226984203447</v>
      </c>
      <c r="F32" s="84">
        <v>-12.318967563371441</v>
      </c>
      <c r="G32" s="106"/>
      <c r="H32" s="72">
        <v>223.54756972837234</v>
      </c>
      <c r="I32" s="111">
        <v>224.33676694309173</v>
      </c>
      <c r="J32" s="84">
        <v>9.4047829647172385</v>
      </c>
      <c r="K32" s="84">
        <v>0.35303323390110108</v>
      </c>
      <c r="L32" s="64"/>
      <c r="M32" s="186"/>
      <c r="N32" s="181">
        <v>158475.38541585204</v>
      </c>
      <c r="O32" s="181">
        <v>138952.85409054536</v>
      </c>
      <c r="P32" s="181">
        <v>223547.56972837233</v>
      </c>
      <c r="Q32" s="181">
        <v>224336.76694309173</v>
      </c>
      <c r="R32" s="201"/>
      <c r="S32" s="201"/>
      <c r="T32" s="201"/>
      <c r="U32" s="201"/>
      <c r="V32" s="201"/>
      <c r="W32" s="203"/>
    </row>
    <row r="33" spans="1:23" s="65" customFormat="1" x14ac:dyDescent="0.25">
      <c r="A33" s="62"/>
      <c r="B33" s="63" t="s">
        <v>345</v>
      </c>
      <c r="C33" s="72">
        <v>6.9521458707575885</v>
      </c>
      <c r="D33" s="111">
        <v>7.2998768984579101</v>
      </c>
      <c r="E33" s="84">
        <v>0.40531334403730701</v>
      </c>
      <c r="F33" s="84">
        <v>5.0017797981334544</v>
      </c>
      <c r="G33" s="106"/>
      <c r="H33" s="72">
        <v>103.28868135059973</v>
      </c>
      <c r="I33" s="111">
        <v>124.40667730363765</v>
      </c>
      <c r="J33" s="84">
        <v>5.2154527113209594</v>
      </c>
      <c r="K33" s="84">
        <v>20.445605149470047</v>
      </c>
      <c r="L33" s="64"/>
      <c r="M33" s="186"/>
      <c r="N33" s="181">
        <v>6952.1458707575885</v>
      </c>
      <c r="O33" s="181">
        <v>7299.8768984579101</v>
      </c>
      <c r="P33" s="181">
        <v>103288.68135059973</v>
      </c>
      <c r="Q33" s="181">
        <v>124406.67730363765</v>
      </c>
      <c r="R33" s="201"/>
      <c r="S33" s="201"/>
      <c r="T33" s="201"/>
      <c r="U33" s="201"/>
      <c r="V33" s="201"/>
      <c r="W33" s="203"/>
    </row>
    <row r="34" spans="1:23" s="65" customFormat="1" x14ac:dyDescent="0.25">
      <c r="A34" s="62"/>
      <c r="B34" s="63" t="s">
        <v>49</v>
      </c>
      <c r="C34" s="72">
        <v>179.33686832345464</v>
      </c>
      <c r="D34" s="111">
        <v>173.527114340445</v>
      </c>
      <c r="E34" s="84">
        <v>9.6348001442774489</v>
      </c>
      <c r="F34" s="84">
        <v>-3.2395759094728249</v>
      </c>
      <c r="G34" s="106"/>
      <c r="H34" s="72">
        <v>443.1010594012327</v>
      </c>
      <c r="I34" s="111">
        <v>444.67681940446028</v>
      </c>
      <c r="J34" s="84">
        <v>18.642013223809169</v>
      </c>
      <c r="K34" s="84">
        <v>0.35562090629097654</v>
      </c>
      <c r="L34" s="64"/>
      <c r="M34" s="186"/>
      <c r="N34" s="181">
        <v>179336.86832345463</v>
      </c>
      <c r="O34" s="181">
        <v>173527.114340445</v>
      </c>
      <c r="P34" s="181">
        <v>443101.05940123269</v>
      </c>
      <c r="Q34" s="181">
        <v>444676.81940446026</v>
      </c>
      <c r="R34" s="201"/>
      <c r="S34" s="201"/>
      <c r="T34" s="201"/>
      <c r="U34" s="201"/>
      <c r="V34" s="201"/>
      <c r="W34" s="203"/>
    </row>
    <row r="35" spans="1:23" s="65" customFormat="1" x14ac:dyDescent="0.25">
      <c r="A35" s="62"/>
      <c r="B35" s="63" t="s">
        <v>55</v>
      </c>
      <c r="C35" s="72">
        <v>14.880136873894644</v>
      </c>
      <c r="D35" s="111">
        <v>12.174872917346748</v>
      </c>
      <c r="E35" s="84">
        <v>0.67598926995624953</v>
      </c>
      <c r="F35" s="84">
        <v>-18.18037010999506</v>
      </c>
      <c r="G35" s="106"/>
      <c r="H35" s="72">
        <v>45.697423509385168</v>
      </c>
      <c r="I35" s="111">
        <v>39.773701349960554</v>
      </c>
      <c r="J35" s="84">
        <v>1.6674174010662721</v>
      </c>
      <c r="K35" s="84">
        <v>-12.962923737282516</v>
      </c>
      <c r="L35" s="64"/>
      <c r="M35" s="186"/>
      <c r="N35" s="181">
        <v>14880.136873894644</v>
      </c>
      <c r="O35" s="181">
        <v>12174.872917346749</v>
      </c>
      <c r="P35" s="181">
        <v>45697.423509385168</v>
      </c>
      <c r="Q35" s="181">
        <v>39773.701349960553</v>
      </c>
      <c r="R35" s="201"/>
      <c r="S35" s="201"/>
      <c r="T35" s="201"/>
      <c r="U35" s="201"/>
      <c r="V35" s="201"/>
      <c r="W35" s="203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6"/>
      <c r="R36" s="201"/>
      <c r="S36" s="201"/>
      <c r="T36" s="201"/>
      <c r="U36" s="201"/>
      <c r="V36" s="201"/>
    </row>
    <row r="37" spans="1:23" ht="15.75" x14ac:dyDescent="0.25">
      <c r="A37" s="312" t="s">
        <v>266</v>
      </c>
      <c r="B37" s="301"/>
      <c r="C37" s="301"/>
      <c r="D37" s="301"/>
      <c r="E37" s="301"/>
      <c r="F37" s="39"/>
      <c r="G37" s="301" t="s">
        <v>267</v>
      </c>
      <c r="H37" s="301"/>
      <c r="I37" s="301"/>
      <c r="J37" s="301"/>
      <c r="K37" s="301"/>
      <c r="L37" s="12"/>
      <c r="M37" s="186"/>
      <c r="R37" s="201"/>
      <c r="S37" s="201"/>
      <c r="T37" s="201"/>
      <c r="U37" s="201"/>
      <c r="V37" s="201"/>
    </row>
    <row r="38" spans="1:23" ht="15.75" x14ac:dyDescent="0.25">
      <c r="A38" s="313" t="s">
        <v>355</v>
      </c>
      <c r="B38" s="300"/>
      <c r="C38" s="300"/>
      <c r="D38" s="300"/>
      <c r="E38" s="300"/>
      <c r="F38" s="39"/>
      <c r="G38" s="309" t="s">
        <v>355</v>
      </c>
      <c r="H38" s="309"/>
      <c r="I38" s="309"/>
      <c r="J38" s="309"/>
      <c r="K38" s="309"/>
      <c r="L38" s="12"/>
      <c r="M38" s="222"/>
      <c r="N38" s="201"/>
      <c r="O38" s="201"/>
      <c r="P38" s="201"/>
      <c r="Q38" s="201"/>
      <c r="R38" s="201"/>
      <c r="S38" s="201"/>
      <c r="T38" s="201"/>
      <c r="U38" s="201"/>
      <c r="V38" s="201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2"/>
      <c r="N39" s="201"/>
      <c r="O39" s="201"/>
      <c r="P39" s="201"/>
      <c r="Q39" s="201"/>
      <c r="R39" s="201"/>
      <c r="S39" s="201"/>
      <c r="T39" s="201"/>
      <c r="U39" s="201"/>
      <c r="V39" s="201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2"/>
      <c r="N40" s="201"/>
      <c r="O40" s="201"/>
      <c r="P40" s="201"/>
      <c r="Q40" s="201"/>
      <c r="R40" s="201"/>
      <c r="S40" s="201"/>
      <c r="T40" s="201"/>
      <c r="U40" s="201"/>
      <c r="V40" s="201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2"/>
      <c r="N41" s="201"/>
      <c r="O41" s="201"/>
      <c r="P41" s="201"/>
      <c r="Q41" s="201"/>
      <c r="R41" s="201"/>
      <c r="S41" s="201"/>
      <c r="T41" s="201"/>
      <c r="U41" s="201"/>
      <c r="V41" s="201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2"/>
      <c r="N42" s="201"/>
      <c r="O42" s="201"/>
      <c r="P42" s="201"/>
      <c r="Q42" s="201"/>
      <c r="R42" s="201"/>
      <c r="S42" s="201"/>
      <c r="T42" s="201"/>
      <c r="U42" s="201"/>
      <c r="V42" s="201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2"/>
      <c r="N43" s="201"/>
      <c r="O43" s="201"/>
      <c r="P43" s="201"/>
      <c r="Q43" s="201"/>
      <c r="R43" s="201"/>
      <c r="S43" s="201"/>
      <c r="T43" s="201"/>
      <c r="U43" s="201"/>
      <c r="V43" s="201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2"/>
      <c r="N44" s="201"/>
      <c r="O44" s="201"/>
      <c r="P44" s="201"/>
      <c r="Q44" s="201"/>
      <c r="R44" s="201"/>
      <c r="S44" s="201"/>
      <c r="T44" s="201"/>
      <c r="U44" s="201"/>
      <c r="V44" s="201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7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7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7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7"/>
    </row>
    <row r="49" spans="1:23" x14ac:dyDescent="0.2">
      <c r="A49" s="131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7"/>
    </row>
    <row r="50" spans="1:23" x14ac:dyDescent="0.2">
      <c r="A50" s="131" t="s">
        <v>318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7"/>
    </row>
    <row r="51" spans="1:23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7"/>
    </row>
    <row r="52" spans="1:23" s="65" customFormat="1" ht="14.25" x14ac:dyDescent="0.2">
      <c r="M52" s="203"/>
      <c r="N52" s="87"/>
      <c r="O52" s="87"/>
      <c r="P52" s="87"/>
      <c r="Q52" s="87"/>
      <c r="R52" s="203"/>
      <c r="S52" s="203"/>
      <c r="T52" s="203"/>
      <c r="U52" s="203"/>
      <c r="V52" s="203"/>
      <c r="W52" s="203"/>
    </row>
    <row r="53" spans="1:23" s="65" customFormat="1" ht="14.25" x14ac:dyDescent="0.2">
      <c r="B53" s="87"/>
      <c r="C53" s="87"/>
      <c r="D53" s="87"/>
      <c r="E53" s="87"/>
      <c r="M53" s="203"/>
      <c r="N53" s="87"/>
      <c r="O53" s="87"/>
      <c r="P53" s="87"/>
      <c r="Q53" s="87"/>
      <c r="R53" s="203"/>
      <c r="S53" s="203"/>
      <c r="T53" s="203"/>
      <c r="U53" s="203"/>
      <c r="V53" s="203"/>
      <c r="W53" s="203"/>
    </row>
    <row r="54" spans="1:23" s="65" customFormat="1" ht="14.25" x14ac:dyDescent="0.2">
      <c r="M54" s="203"/>
      <c r="N54" s="87"/>
      <c r="O54" s="87"/>
      <c r="P54" s="87"/>
      <c r="Q54" s="87"/>
      <c r="R54" s="203"/>
      <c r="S54" s="203"/>
      <c r="T54" s="203"/>
      <c r="U54" s="203"/>
      <c r="V54" s="203"/>
      <c r="W54" s="203"/>
    </row>
    <row r="55" spans="1:23" s="65" customFormat="1" ht="14.25" x14ac:dyDescent="0.2">
      <c r="M55" s="203"/>
      <c r="N55" s="87"/>
      <c r="O55" s="87"/>
      <c r="P55" s="87"/>
      <c r="Q55" s="87"/>
      <c r="R55" s="203"/>
      <c r="S55" s="203"/>
      <c r="T55" s="203"/>
      <c r="U55" s="203"/>
      <c r="V55" s="203"/>
      <c r="W55" s="203"/>
    </row>
    <row r="56" spans="1:23" s="65" customFormat="1" ht="14.25" x14ac:dyDescent="0.2">
      <c r="M56" s="203"/>
      <c r="N56" s="87"/>
      <c r="O56" s="87"/>
      <c r="P56" s="87"/>
      <c r="Q56" s="87"/>
      <c r="R56" s="203"/>
      <c r="S56" s="203"/>
      <c r="T56" s="203"/>
      <c r="U56" s="203"/>
      <c r="V56" s="203"/>
      <c r="W56" s="203"/>
    </row>
    <row r="57" spans="1:23" s="65" customFormat="1" ht="14.25" x14ac:dyDescent="0.2">
      <c r="M57" s="203"/>
      <c r="N57" s="87"/>
      <c r="O57" s="87"/>
      <c r="P57" s="87"/>
      <c r="Q57" s="87"/>
      <c r="R57" s="203"/>
      <c r="S57" s="203"/>
      <c r="T57" s="203"/>
      <c r="U57" s="203"/>
      <c r="V57" s="203"/>
      <c r="W57" s="203"/>
    </row>
    <row r="58" spans="1:23" s="65" customFormat="1" ht="14.25" x14ac:dyDescent="0.2">
      <c r="M58" s="203"/>
      <c r="N58" s="87"/>
      <c r="O58" s="87"/>
      <c r="P58" s="87"/>
      <c r="Q58" s="87"/>
      <c r="R58" s="203"/>
      <c r="S58" s="203"/>
      <c r="T58" s="203"/>
      <c r="U58" s="203"/>
      <c r="V58" s="203"/>
      <c r="W58" s="203"/>
    </row>
    <row r="59" spans="1:23" s="65" customFormat="1" ht="14.25" x14ac:dyDescent="0.2">
      <c r="M59" s="203"/>
      <c r="N59" s="87"/>
      <c r="O59" s="87"/>
      <c r="P59" s="87"/>
      <c r="Q59" s="87"/>
      <c r="R59" s="203"/>
      <c r="S59" s="203"/>
      <c r="T59" s="203"/>
      <c r="U59" s="203"/>
      <c r="V59" s="203"/>
      <c r="W59" s="203"/>
    </row>
    <row r="60" spans="1:23" s="65" customFormat="1" ht="14.25" x14ac:dyDescent="0.2">
      <c r="M60" s="203"/>
      <c r="N60" s="87"/>
      <c r="O60" s="87"/>
      <c r="P60" s="87"/>
      <c r="Q60" s="87"/>
      <c r="R60" s="203"/>
      <c r="S60" s="203"/>
      <c r="T60" s="203"/>
      <c r="U60" s="203"/>
      <c r="V60" s="203"/>
      <c r="W60" s="203"/>
    </row>
    <row r="61" spans="1:23" s="65" customFormat="1" ht="14.25" x14ac:dyDescent="0.2">
      <c r="M61" s="203"/>
      <c r="N61" s="87"/>
      <c r="O61" s="87"/>
      <c r="P61" s="87"/>
      <c r="Q61" s="87"/>
      <c r="R61" s="203"/>
      <c r="S61" s="203"/>
      <c r="T61" s="203"/>
      <c r="U61" s="203"/>
      <c r="V61" s="203"/>
      <c r="W61" s="203"/>
    </row>
    <row r="62" spans="1:23" s="65" customFormat="1" ht="14.25" x14ac:dyDescent="0.2">
      <c r="M62" s="203"/>
      <c r="N62" s="87"/>
      <c r="O62" s="87"/>
      <c r="P62" s="87"/>
      <c r="Q62" s="87"/>
      <c r="R62" s="203"/>
      <c r="S62" s="203"/>
      <c r="T62" s="203"/>
      <c r="U62" s="203"/>
      <c r="V62" s="203"/>
      <c r="W62" s="203"/>
    </row>
    <row r="63" spans="1:23" s="65" customFormat="1" ht="14.25" x14ac:dyDescent="0.2">
      <c r="M63" s="203"/>
      <c r="N63" s="87"/>
      <c r="O63" s="87"/>
      <c r="P63" s="87"/>
      <c r="Q63" s="87"/>
      <c r="R63" s="203"/>
      <c r="S63" s="203"/>
      <c r="T63" s="203"/>
      <c r="U63" s="203"/>
      <c r="V63" s="203"/>
      <c r="W63" s="203"/>
    </row>
    <row r="64" spans="1:23" s="65" customFormat="1" ht="14.25" x14ac:dyDescent="0.2">
      <c r="M64" s="203"/>
      <c r="N64" s="87"/>
      <c r="O64" s="87"/>
      <c r="P64" s="87"/>
      <c r="Q64" s="87"/>
      <c r="R64" s="203"/>
      <c r="S64" s="203"/>
      <c r="T64" s="203"/>
      <c r="U64" s="203"/>
      <c r="V64" s="203"/>
      <c r="W64" s="203"/>
    </row>
    <row r="65" spans="13:23" s="65" customFormat="1" ht="14.25" x14ac:dyDescent="0.2">
      <c r="M65" s="203"/>
      <c r="N65" s="87"/>
      <c r="O65" s="87"/>
      <c r="P65" s="87"/>
      <c r="Q65" s="87"/>
      <c r="R65" s="203"/>
      <c r="S65" s="203"/>
      <c r="T65" s="203"/>
      <c r="U65" s="203"/>
      <c r="V65" s="203"/>
      <c r="W65" s="203"/>
    </row>
    <row r="66" spans="13:23" s="65" customFormat="1" ht="14.25" x14ac:dyDescent="0.2">
      <c r="M66" s="203"/>
      <c r="N66" s="87"/>
      <c r="O66" s="87"/>
      <c r="P66" s="87"/>
      <c r="Q66" s="87"/>
      <c r="R66" s="203"/>
      <c r="S66" s="203"/>
      <c r="T66" s="203"/>
      <c r="U66" s="203"/>
      <c r="V66" s="203"/>
      <c r="W66" s="203"/>
    </row>
    <row r="67" spans="13:23" s="65" customFormat="1" ht="14.25" x14ac:dyDescent="0.2">
      <c r="M67" s="203"/>
      <c r="N67" s="87"/>
      <c r="O67" s="87"/>
      <c r="P67" s="87"/>
      <c r="Q67" s="87"/>
      <c r="R67" s="203"/>
      <c r="S67" s="203"/>
      <c r="T67" s="203"/>
      <c r="U67" s="203"/>
      <c r="V67" s="203"/>
      <c r="W67" s="203"/>
    </row>
    <row r="68" spans="13:23" s="65" customFormat="1" ht="14.25" x14ac:dyDescent="0.2">
      <c r="M68" s="203"/>
      <c r="N68" s="87"/>
      <c r="O68" s="87"/>
      <c r="P68" s="87"/>
      <c r="Q68" s="87"/>
      <c r="R68" s="203"/>
      <c r="S68" s="203"/>
      <c r="T68" s="203"/>
      <c r="U68" s="203"/>
      <c r="V68" s="203"/>
      <c r="W68" s="203"/>
    </row>
    <row r="69" spans="13:23" s="65" customFormat="1" ht="14.25" x14ac:dyDescent="0.2">
      <c r="M69" s="203"/>
      <c r="N69" s="87"/>
      <c r="O69" s="87"/>
      <c r="P69" s="87"/>
      <c r="Q69" s="87"/>
      <c r="R69" s="203"/>
      <c r="S69" s="203"/>
      <c r="T69" s="203"/>
      <c r="U69" s="203"/>
      <c r="V69" s="203"/>
      <c r="W69" s="203"/>
    </row>
    <row r="70" spans="13:23" s="65" customFormat="1" ht="14.25" x14ac:dyDescent="0.2">
      <c r="M70" s="203"/>
      <c r="N70" s="87"/>
      <c r="O70" s="87"/>
      <c r="P70" s="87"/>
      <c r="Q70" s="87"/>
      <c r="R70" s="203"/>
      <c r="S70" s="203"/>
      <c r="T70" s="203"/>
      <c r="U70" s="203"/>
      <c r="V70" s="203"/>
      <c r="W70" s="203"/>
    </row>
    <row r="71" spans="13:23" s="65" customFormat="1" ht="14.25" x14ac:dyDescent="0.2">
      <c r="M71" s="203"/>
      <c r="N71" s="87"/>
      <c r="O71" s="87"/>
      <c r="P71" s="87"/>
      <c r="Q71" s="87"/>
      <c r="R71" s="203"/>
      <c r="S71" s="203"/>
      <c r="T71" s="203"/>
      <c r="U71" s="203"/>
      <c r="V71" s="203"/>
      <c r="W71" s="203"/>
    </row>
    <row r="72" spans="13:23" s="65" customFormat="1" ht="14.25" x14ac:dyDescent="0.2">
      <c r="M72" s="203"/>
      <c r="N72" s="87"/>
      <c r="O72" s="87"/>
      <c r="P72" s="87"/>
      <c r="Q72" s="87"/>
      <c r="R72" s="203"/>
      <c r="S72" s="203"/>
      <c r="T72" s="203"/>
      <c r="U72" s="203"/>
      <c r="V72" s="203"/>
      <c r="W72" s="203"/>
    </row>
    <row r="73" spans="13:23" s="65" customFormat="1" ht="14.25" x14ac:dyDescent="0.2">
      <c r="M73" s="203"/>
      <c r="N73" s="87"/>
      <c r="O73" s="87"/>
      <c r="P73" s="87"/>
      <c r="Q73" s="87"/>
      <c r="R73" s="203"/>
      <c r="S73" s="203"/>
      <c r="T73" s="203"/>
      <c r="U73" s="203"/>
      <c r="V73" s="203"/>
      <c r="W73" s="203"/>
    </row>
    <row r="74" spans="13:23" s="65" customFormat="1" ht="14.25" x14ac:dyDescent="0.2">
      <c r="M74" s="203"/>
      <c r="N74" s="87"/>
      <c r="O74" s="87"/>
      <c r="P74" s="87"/>
      <c r="Q74" s="87"/>
      <c r="R74" s="203"/>
      <c r="S74" s="203"/>
      <c r="T74" s="203"/>
      <c r="U74" s="203"/>
      <c r="V74" s="203"/>
      <c r="W74" s="203"/>
    </row>
    <row r="75" spans="13:23" s="65" customFormat="1" ht="14.25" x14ac:dyDescent="0.2">
      <c r="M75" s="203"/>
      <c r="N75" s="87"/>
      <c r="O75" s="87"/>
      <c r="P75" s="87"/>
      <c r="Q75" s="87"/>
      <c r="R75" s="203"/>
      <c r="S75" s="203"/>
      <c r="T75" s="203"/>
      <c r="U75" s="203"/>
      <c r="V75" s="203"/>
      <c r="W75" s="203"/>
    </row>
    <row r="76" spans="13:23" s="65" customFormat="1" ht="14.25" x14ac:dyDescent="0.2">
      <c r="M76" s="203"/>
      <c r="N76" s="87"/>
      <c r="O76" s="87"/>
      <c r="P76" s="87"/>
      <c r="Q76" s="87"/>
      <c r="R76" s="203"/>
      <c r="S76" s="203"/>
      <c r="T76" s="203"/>
      <c r="U76" s="203"/>
      <c r="V76" s="203"/>
      <c r="W76" s="203"/>
    </row>
    <row r="77" spans="13:23" s="65" customFormat="1" ht="14.25" x14ac:dyDescent="0.2">
      <c r="M77" s="203"/>
      <c r="N77" s="87"/>
      <c r="O77" s="87"/>
      <c r="P77" s="87"/>
      <c r="Q77" s="87"/>
      <c r="R77" s="203"/>
      <c r="S77" s="203"/>
      <c r="T77" s="203"/>
      <c r="U77" s="203"/>
      <c r="V77" s="203"/>
      <c r="W77" s="203"/>
    </row>
    <row r="78" spans="13:23" s="65" customFormat="1" ht="14.25" x14ac:dyDescent="0.2">
      <c r="M78" s="203"/>
      <c r="N78" s="87"/>
      <c r="O78" s="87"/>
      <c r="P78" s="87"/>
      <c r="Q78" s="87"/>
      <c r="R78" s="203"/>
      <c r="S78" s="203"/>
      <c r="T78" s="203"/>
      <c r="U78" s="203"/>
      <c r="V78" s="203"/>
      <c r="W78" s="203"/>
    </row>
    <row r="79" spans="13:23" s="65" customFormat="1" ht="14.25" x14ac:dyDescent="0.2">
      <c r="M79" s="203"/>
      <c r="N79" s="87"/>
      <c r="O79" s="87"/>
      <c r="P79" s="87"/>
      <c r="Q79" s="87"/>
      <c r="R79" s="203"/>
      <c r="S79" s="203"/>
      <c r="T79" s="203"/>
      <c r="U79" s="203"/>
      <c r="V79" s="203"/>
      <c r="W79" s="203"/>
    </row>
    <row r="80" spans="13:23" s="65" customFormat="1" ht="14.25" x14ac:dyDescent="0.2">
      <c r="M80" s="203"/>
      <c r="N80" s="87"/>
      <c r="O80" s="87"/>
      <c r="P80" s="87"/>
      <c r="Q80" s="87"/>
      <c r="R80" s="203"/>
      <c r="S80" s="203"/>
      <c r="T80" s="203"/>
      <c r="U80" s="203"/>
      <c r="V80" s="203"/>
      <c r="W80" s="203"/>
    </row>
    <row r="81" spans="13:23" s="65" customFormat="1" ht="14.25" x14ac:dyDescent="0.2">
      <c r="M81" s="203"/>
      <c r="N81" s="87"/>
      <c r="O81" s="87"/>
      <c r="P81" s="87"/>
      <c r="Q81" s="87"/>
      <c r="R81" s="203"/>
      <c r="S81" s="203"/>
      <c r="T81" s="203"/>
      <c r="U81" s="203"/>
      <c r="V81" s="203"/>
      <c r="W81" s="203"/>
    </row>
    <row r="82" spans="13:23" s="65" customFormat="1" ht="14.25" x14ac:dyDescent="0.2">
      <c r="M82" s="203"/>
      <c r="N82" s="87"/>
      <c r="O82" s="87"/>
      <c r="P82" s="87"/>
      <c r="Q82" s="87"/>
      <c r="R82" s="203"/>
      <c r="S82" s="203"/>
      <c r="T82" s="203"/>
      <c r="U82" s="203"/>
      <c r="V82" s="203"/>
      <c r="W82" s="203"/>
    </row>
    <row r="83" spans="13:23" s="65" customFormat="1" ht="14.25" x14ac:dyDescent="0.2">
      <c r="M83" s="203"/>
      <c r="N83" s="87"/>
      <c r="O83" s="87"/>
      <c r="P83" s="87"/>
      <c r="Q83" s="87"/>
      <c r="R83" s="203"/>
      <c r="S83" s="203"/>
      <c r="T83" s="203"/>
      <c r="U83" s="203"/>
      <c r="V83" s="203"/>
      <c r="W83" s="203"/>
    </row>
    <row r="84" spans="13:23" s="65" customFormat="1" ht="14.25" x14ac:dyDescent="0.2">
      <c r="M84" s="203"/>
      <c r="N84" s="87"/>
      <c r="O84" s="87"/>
      <c r="P84" s="87"/>
      <c r="Q84" s="87"/>
      <c r="R84" s="203"/>
      <c r="S84" s="203"/>
      <c r="T84" s="203"/>
      <c r="U84" s="203"/>
      <c r="V84" s="203"/>
      <c r="W84" s="203"/>
    </row>
    <row r="85" spans="13:23" s="65" customFormat="1" ht="14.25" x14ac:dyDescent="0.2">
      <c r="M85" s="203"/>
      <c r="N85" s="87"/>
      <c r="O85" s="87"/>
      <c r="P85" s="87"/>
      <c r="Q85" s="87"/>
      <c r="R85" s="203"/>
      <c r="S85" s="203"/>
      <c r="T85" s="203"/>
      <c r="U85" s="203"/>
      <c r="V85" s="203"/>
      <c r="W85" s="203"/>
    </row>
    <row r="86" spans="13:23" s="65" customFormat="1" ht="14.25" x14ac:dyDescent="0.2">
      <c r="M86" s="203"/>
      <c r="N86" s="87"/>
      <c r="O86" s="87"/>
      <c r="P86" s="87"/>
      <c r="Q86" s="87"/>
      <c r="R86" s="203"/>
      <c r="S86" s="203"/>
      <c r="T86" s="203"/>
      <c r="U86" s="203"/>
      <c r="V86" s="203"/>
      <c r="W86" s="203"/>
    </row>
    <row r="87" spans="13:23" s="65" customFormat="1" ht="14.25" x14ac:dyDescent="0.2">
      <c r="M87" s="203"/>
      <c r="N87" s="87"/>
      <c r="O87" s="87"/>
      <c r="P87" s="87"/>
      <c r="Q87" s="87"/>
      <c r="R87" s="203"/>
      <c r="S87" s="203"/>
      <c r="T87" s="203"/>
      <c r="U87" s="203"/>
      <c r="V87" s="203"/>
      <c r="W87" s="203"/>
    </row>
    <row r="88" spans="13:23" s="65" customFormat="1" ht="14.25" x14ac:dyDescent="0.2">
      <c r="M88" s="203"/>
      <c r="N88" s="87"/>
      <c r="O88" s="87"/>
      <c r="P88" s="87"/>
      <c r="Q88" s="87"/>
      <c r="R88" s="203"/>
      <c r="S88" s="203"/>
      <c r="T88" s="203"/>
      <c r="U88" s="203"/>
      <c r="V88" s="203"/>
      <c r="W88" s="203"/>
    </row>
    <row r="89" spans="13:23" s="65" customFormat="1" ht="14.25" x14ac:dyDescent="0.2">
      <c r="M89" s="203"/>
      <c r="N89" s="87"/>
      <c r="O89" s="87"/>
      <c r="P89" s="87"/>
      <c r="Q89" s="87"/>
      <c r="R89" s="203"/>
      <c r="S89" s="203"/>
      <c r="T89" s="203"/>
      <c r="U89" s="203"/>
      <c r="V89" s="203"/>
      <c r="W89" s="203"/>
    </row>
    <row r="90" spans="13:23" s="65" customFormat="1" ht="14.25" x14ac:dyDescent="0.2">
      <c r="M90" s="203"/>
      <c r="N90" s="87"/>
      <c r="O90" s="87"/>
      <c r="P90" s="87"/>
      <c r="Q90" s="87"/>
      <c r="R90" s="203"/>
      <c r="S90" s="203"/>
      <c r="T90" s="203"/>
      <c r="U90" s="203"/>
      <c r="V90" s="203"/>
      <c r="W90" s="203"/>
    </row>
    <row r="91" spans="13:23" s="65" customFormat="1" ht="14.25" x14ac:dyDescent="0.2">
      <c r="M91" s="203"/>
      <c r="N91" s="87"/>
      <c r="O91" s="87"/>
      <c r="P91" s="87"/>
      <c r="Q91" s="87"/>
      <c r="R91" s="203"/>
      <c r="S91" s="203"/>
      <c r="T91" s="203"/>
      <c r="U91" s="203"/>
      <c r="V91" s="203"/>
      <c r="W91" s="203"/>
    </row>
    <row r="92" spans="13:23" s="65" customFormat="1" ht="14.25" x14ac:dyDescent="0.2">
      <c r="M92" s="203"/>
      <c r="N92" s="87"/>
      <c r="O92" s="87"/>
      <c r="P92" s="87"/>
      <c r="Q92" s="87"/>
      <c r="R92" s="203"/>
      <c r="S92" s="203"/>
      <c r="T92" s="203"/>
      <c r="U92" s="203"/>
      <c r="V92" s="203"/>
      <c r="W92" s="203"/>
    </row>
    <row r="93" spans="13:23" s="65" customFormat="1" ht="14.25" x14ac:dyDescent="0.2">
      <c r="M93" s="203"/>
      <c r="N93" s="87"/>
      <c r="O93" s="87"/>
      <c r="P93" s="87"/>
      <c r="Q93" s="87"/>
      <c r="R93" s="203"/>
      <c r="S93" s="203"/>
      <c r="T93" s="203"/>
      <c r="U93" s="203"/>
      <c r="V93" s="203"/>
      <c r="W93" s="203"/>
    </row>
    <row r="94" spans="13:23" s="65" customFormat="1" ht="14.25" x14ac:dyDescent="0.2">
      <c r="M94" s="203"/>
      <c r="N94" s="87"/>
      <c r="O94" s="87"/>
      <c r="P94" s="87"/>
      <c r="Q94" s="87"/>
      <c r="R94" s="203"/>
      <c r="S94" s="203"/>
      <c r="T94" s="203"/>
      <c r="U94" s="203"/>
      <c r="V94" s="203"/>
      <c r="W94" s="203"/>
    </row>
    <row r="95" spans="13:23" s="65" customFormat="1" ht="14.25" x14ac:dyDescent="0.2">
      <c r="M95" s="203"/>
      <c r="N95" s="87"/>
      <c r="O95" s="87"/>
      <c r="P95" s="87"/>
      <c r="Q95" s="87"/>
      <c r="R95" s="203"/>
      <c r="S95" s="203"/>
      <c r="T95" s="203"/>
      <c r="U95" s="203"/>
      <c r="V95" s="203"/>
      <c r="W95" s="203"/>
    </row>
    <row r="96" spans="13:23" s="65" customFormat="1" ht="14.25" x14ac:dyDescent="0.2">
      <c r="M96" s="203"/>
      <c r="N96" s="87"/>
      <c r="O96" s="87"/>
      <c r="P96" s="87"/>
      <c r="Q96" s="87"/>
      <c r="R96" s="203"/>
      <c r="S96" s="203"/>
      <c r="T96" s="203"/>
      <c r="U96" s="203"/>
      <c r="V96" s="203"/>
      <c r="W96" s="203"/>
    </row>
    <row r="97" spans="13:23" s="65" customFormat="1" ht="14.25" x14ac:dyDescent="0.2">
      <c r="M97" s="203"/>
      <c r="N97" s="87"/>
      <c r="O97" s="87"/>
      <c r="P97" s="87"/>
      <c r="Q97" s="87"/>
      <c r="R97" s="203"/>
      <c r="S97" s="203"/>
      <c r="T97" s="203"/>
      <c r="U97" s="203"/>
      <c r="V97" s="203"/>
      <c r="W97" s="203"/>
    </row>
    <row r="98" spans="13:23" s="65" customFormat="1" ht="14.25" x14ac:dyDescent="0.2">
      <c r="M98" s="203"/>
      <c r="N98" s="87"/>
      <c r="O98" s="87"/>
      <c r="P98" s="87"/>
      <c r="Q98" s="87"/>
      <c r="R98" s="203"/>
      <c r="S98" s="203"/>
      <c r="T98" s="203"/>
      <c r="U98" s="203"/>
      <c r="V98" s="203"/>
      <c r="W98" s="203"/>
    </row>
    <row r="99" spans="13:23" s="65" customFormat="1" ht="14.25" x14ac:dyDescent="0.2">
      <c r="M99" s="203"/>
      <c r="N99" s="87"/>
      <c r="O99" s="87"/>
      <c r="P99" s="87"/>
      <c r="Q99" s="87"/>
      <c r="R99" s="203"/>
      <c r="S99" s="203"/>
      <c r="T99" s="203"/>
      <c r="U99" s="203"/>
      <c r="V99" s="203"/>
      <c r="W99" s="203"/>
    </row>
    <row r="100" spans="13:23" s="65" customFormat="1" ht="14.25" x14ac:dyDescent="0.2">
      <c r="M100" s="203"/>
      <c r="N100" s="87"/>
      <c r="O100" s="87"/>
      <c r="P100" s="87"/>
      <c r="Q100" s="87"/>
      <c r="R100" s="203"/>
      <c r="S100" s="203"/>
      <c r="T100" s="203"/>
      <c r="U100" s="203"/>
      <c r="V100" s="203"/>
      <c r="W100" s="203"/>
    </row>
    <row r="101" spans="13:23" s="65" customFormat="1" ht="14.25" x14ac:dyDescent="0.2">
      <c r="M101" s="203"/>
      <c r="N101" s="87"/>
      <c r="O101" s="87"/>
      <c r="P101" s="87"/>
      <c r="Q101" s="87"/>
      <c r="R101" s="203"/>
      <c r="S101" s="203"/>
      <c r="T101" s="203"/>
      <c r="U101" s="203"/>
      <c r="V101" s="203"/>
      <c r="W101" s="203"/>
    </row>
    <row r="102" spans="13:23" s="65" customFormat="1" ht="14.25" x14ac:dyDescent="0.2">
      <c r="M102" s="203"/>
      <c r="N102" s="87"/>
      <c r="O102" s="87"/>
      <c r="P102" s="87"/>
      <c r="Q102" s="87"/>
      <c r="R102" s="203"/>
      <c r="S102" s="203"/>
      <c r="T102" s="203"/>
      <c r="U102" s="203"/>
      <c r="V102" s="203"/>
      <c r="W102" s="203"/>
    </row>
    <row r="103" spans="13:23" s="65" customFormat="1" ht="14.25" x14ac:dyDescent="0.2">
      <c r="M103" s="203"/>
      <c r="N103" s="87"/>
      <c r="O103" s="87"/>
      <c r="P103" s="87"/>
      <c r="Q103" s="87"/>
      <c r="R103" s="203"/>
      <c r="S103" s="203"/>
      <c r="T103" s="203"/>
      <c r="U103" s="203"/>
      <c r="V103" s="203"/>
      <c r="W103" s="203"/>
    </row>
    <row r="104" spans="13:23" s="65" customFormat="1" ht="14.25" x14ac:dyDescent="0.2">
      <c r="M104" s="203"/>
      <c r="N104" s="87"/>
      <c r="O104" s="87"/>
      <c r="P104" s="87"/>
      <c r="Q104" s="87"/>
      <c r="R104" s="203"/>
      <c r="S104" s="203"/>
      <c r="T104" s="203"/>
      <c r="U104" s="203"/>
      <c r="V104" s="203"/>
      <c r="W104" s="203"/>
    </row>
    <row r="105" spans="13:23" s="65" customFormat="1" ht="14.25" x14ac:dyDescent="0.2">
      <c r="M105" s="203"/>
      <c r="N105" s="87"/>
      <c r="O105" s="87"/>
      <c r="P105" s="87"/>
      <c r="Q105" s="87"/>
      <c r="R105" s="203"/>
      <c r="S105" s="203"/>
      <c r="T105" s="203"/>
      <c r="U105" s="203"/>
      <c r="V105" s="203"/>
      <c r="W105" s="203"/>
    </row>
    <row r="106" spans="13:23" s="65" customFormat="1" ht="14.25" x14ac:dyDescent="0.2">
      <c r="M106" s="203"/>
      <c r="N106" s="87"/>
      <c r="O106" s="87"/>
      <c r="P106" s="87"/>
      <c r="Q106" s="87"/>
      <c r="R106" s="203"/>
      <c r="S106" s="203"/>
      <c r="T106" s="203"/>
      <c r="U106" s="203"/>
      <c r="V106" s="203"/>
      <c r="W106" s="203"/>
    </row>
    <row r="107" spans="13:23" s="65" customFormat="1" ht="14.25" x14ac:dyDescent="0.2">
      <c r="M107" s="203"/>
      <c r="N107" s="87"/>
      <c r="O107" s="87"/>
      <c r="P107" s="87"/>
      <c r="Q107" s="87"/>
      <c r="R107" s="203"/>
      <c r="S107" s="203"/>
      <c r="T107" s="203"/>
      <c r="U107" s="203"/>
      <c r="V107" s="203"/>
      <c r="W107" s="203"/>
    </row>
    <row r="108" spans="13:23" s="65" customFormat="1" ht="14.25" x14ac:dyDescent="0.2">
      <c r="M108" s="203"/>
      <c r="N108" s="87"/>
      <c r="O108" s="87"/>
      <c r="P108" s="87"/>
      <c r="Q108" s="87"/>
      <c r="R108" s="203"/>
      <c r="S108" s="203"/>
      <c r="T108" s="203"/>
      <c r="U108" s="203"/>
      <c r="V108" s="203"/>
      <c r="W108" s="203"/>
    </row>
    <row r="109" spans="13:23" s="65" customFormat="1" ht="14.25" x14ac:dyDescent="0.2">
      <c r="M109" s="203"/>
      <c r="N109" s="87"/>
      <c r="O109" s="87"/>
      <c r="P109" s="87"/>
      <c r="Q109" s="87"/>
      <c r="R109" s="203"/>
      <c r="S109" s="203"/>
      <c r="T109" s="203"/>
      <c r="U109" s="203"/>
      <c r="V109" s="203"/>
      <c r="W109" s="203"/>
    </row>
    <row r="110" spans="13:23" s="65" customFormat="1" ht="14.25" x14ac:dyDescent="0.2">
      <c r="M110" s="203"/>
      <c r="N110" s="87"/>
      <c r="O110" s="87"/>
      <c r="P110" s="87"/>
      <c r="Q110" s="87"/>
      <c r="R110" s="203"/>
      <c r="S110" s="203"/>
      <c r="T110" s="203"/>
      <c r="U110" s="203"/>
      <c r="V110" s="203"/>
      <c r="W110" s="203"/>
    </row>
    <row r="111" spans="13:23" s="65" customFormat="1" ht="14.25" x14ac:dyDescent="0.2">
      <c r="M111" s="203"/>
      <c r="N111" s="87"/>
      <c r="O111" s="87"/>
      <c r="P111" s="87"/>
      <c r="Q111" s="87"/>
      <c r="R111" s="203"/>
      <c r="S111" s="203"/>
      <c r="T111" s="203"/>
      <c r="U111" s="203"/>
      <c r="V111" s="203"/>
      <c r="W111" s="203"/>
    </row>
    <row r="112" spans="13:23" s="65" customFormat="1" ht="14.25" x14ac:dyDescent="0.2">
      <c r="M112" s="203"/>
      <c r="N112" s="87"/>
      <c r="O112" s="87"/>
      <c r="P112" s="87"/>
      <c r="Q112" s="87"/>
      <c r="R112" s="203"/>
      <c r="S112" s="203"/>
      <c r="T112" s="203"/>
      <c r="U112" s="203"/>
      <c r="V112" s="203"/>
      <c r="W112" s="203"/>
    </row>
    <row r="113" spans="13:23" s="65" customFormat="1" ht="14.25" x14ac:dyDescent="0.2">
      <c r="M113" s="203"/>
      <c r="N113" s="87"/>
      <c r="O113" s="87"/>
      <c r="P113" s="87"/>
      <c r="Q113" s="87"/>
      <c r="R113" s="203"/>
      <c r="S113" s="203"/>
      <c r="T113" s="203"/>
      <c r="U113" s="203"/>
      <c r="V113" s="203"/>
      <c r="W113" s="203"/>
    </row>
    <row r="114" spans="13:23" s="65" customFormat="1" ht="14.25" x14ac:dyDescent="0.2">
      <c r="M114" s="203"/>
      <c r="N114" s="87"/>
      <c r="O114" s="87"/>
      <c r="P114" s="87"/>
      <c r="Q114" s="87"/>
      <c r="R114" s="203"/>
      <c r="S114" s="203"/>
      <c r="T114" s="203"/>
      <c r="U114" s="203"/>
      <c r="V114" s="203"/>
      <c r="W114" s="203"/>
    </row>
    <row r="115" spans="13:23" s="65" customFormat="1" ht="14.25" x14ac:dyDescent="0.2">
      <c r="M115" s="203"/>
      <c r="N115" s="87"/>
      <c r="O115" s="87"/>
      <c r="P115" s="87"/>
      <c r="Q115" s="87"/>
      <c r="R115" s="203"/>
      <c r="S115" s="203"/>
      <c r="T115" s="203"/>
      <c r="U115" s="203"/>
      <c r="V115" s="203"/>
      <c r="W115" s="203"/>
    </row>
    <row r="116" spans="13:23" s="65" customFormat="1" ht="14.25" x14ac:dyDescent="0.2">
      <c r="M116" s="203"/>
      <c r="N116" s="87"/>
      <c r="O116" s="87"/>
      <c r="P116" s="87"/>
      <c r="Q116" s="87"/>
      <c r="R116" s="203"/>
      <c r="S116" s="203"/>
      <c r="T116" s="203"/>
      <c r="U116" s="203"/>
      <c r="V116" s="203"/>
      <c r="W116" s="203"/>
    </row>
    <row r="117" spans="13:23" s="65" customFormat="1" ht="14.25" x14ac:dyDescent="0.2">
      <c r="M117" s="203"/>
      <c r="N117" s="87"/>
      <c r="O117" s="87"/>
      <c r="P117" s="87"/>
      <c r="Q117" s="87"/>
      <c r="R117" s="203"/>
      <c r="S117" s="203"/>
      <c r="T117" s="203"/>
      <c r="U117" s="203"/>
      <c r="V117" s="203"/>
      <c r="W117" s="203"/>
    </row>
    <row r="118" spans="13:23" s="65" customFormat="1" ht="14.25" x14ac:dyDescent="0.2">
      <c r="M118" s="203"/>
      <c r="N118" s="87"/>
      <c r="O118" s="87"/>
      <c r="P118" s="87"/>
      <c r="Q118" s="87"/>
      <c r="R118" s="203"/>
      <c r="S118" s="203"/>
      <c r="T118" s="203"/>
      <c r="U118" s="203"/>
      <c r="V118" s="203"/>
      <c r="W118" s="203"/>
    </row>
    <row r="119" spans="13:23" s="65" customFormat="1" ht="14.25" x14ac:dyDescent="0.2">
      <c r="M119" s="203"/>
      <c r="N119" s="87"/>
      <c r="O119" s="87"/>
      <c r="P119" s="87"/>
      <c r="Q119" s="87"/>
      <c r="R119" s="203"/>
      <c r="S119" s="203"/>
      <c r="T119" s="203"/>
      <c r="U119" s="203"/>
      <c r="V119" s="203"/>
      <c r="W119" s="203"/>
    </row>
    <row r="120" spans="13:23" s="65" customFormat="1" ht="14.25" x14ac:dyDescent="0.2">
      <c r="M120" s="203"/>
      <c r="N120" s="87"/>
      <c r="O120" s="87"/>
      <c r="P120" s="87"/>
      <c r="Q120" s="87"/>
      <c r="R120" s="203"/>
      <c r="S120" s="203"/>
      <c r="T120" s="203"/>
      <c r="U120" s="203"/>
      <c r="V120" s="203"/>
      <c r="W120" s="203"/>
    </row>
    <row r="121" spans="13:23" s="65" customFormat="1" ht="14.25" x14ac:dyDescent="0.2">
      <c r="M121" s="203"/>
      <c r="N121" s="87"/>
      <c r="O121" s="87"/>
      <c r="P121" s="87"/>
      <c r="Q121" s="87"/>
      <c r="R121" s="203"/>
      <c r="S121" s="203"/>
      <c r="T121" s="203"/>
      <c r="U121" s="203"/>
      <c r="V121" s="203"/>
      <c r="W121" s="203"/>
    </row>
    <row r="122" spans="13:23" s="65" customFormat="1" ht="14.25" x14ac:dyDescent="0.2">
      <c r="M122" s="203"/>
      <c r="N122" s="87"/>
      <c r="O122" s="87"/>
      <c r="P122" s="87"/>
      <c r="Q122" s="87"/>
      <c r="R122" s="203"/>
      <c r="S122" s="203"/>
      <c r="T122" s="203"/>
      <c r="U122" s="203"/>
      <c r="V122" s="203"/>
      <c r="W122" s="203"/>
    </row>
    <row r="123" spans="13:23" s="65" customFormat="1" ht="14.25" x14ac:dyDescent="0.2">
      <c r="M123" s="203"/>
      <c r="N123" s="87"/>
      <c r="O123" s="87"/>
      <c r="P123" s="87"/>
      <c r="Q123" s="87"/>
      <c r="R123" s="203"/>
      <c r="S123" s="203"/>
      <c r="T123" s="203"/>
      <c r="U123" s="203"/>
      <c r="V123" s="203"/>
      <c r="W123" s="203"/>
    </row>
    <row r="124" spans="13:23" s="65" customFormat="1" ht="14.25" x14ac:dyDescent="0.2">
      <c r="M124" s="203"/>
      <c r="N124" s="87"/>
      <c r="O124" s="87"/>
      <c r="P124" s="87"/>
      <c r="Q124" s="87"/>
      <c r="R124" s="203"/>
      <c r="S124" s="203"/>
      <c r="T124" s="203"/>
      <c r="U124" s="203"/>
      <c r="V124" s="203"/>
      <c r="W124" s="203"/>
    </row>
    <row r="125" spans="13:23" s="65" customFormat="1" ht="14.25" x14ac:dyDescent="0.2">
      <c r="M125" s="203"/>
      <c r="N125" s="87"/>
      <c r="O125" s="87"/>
      <c r="P125" s="87"/>
      <c r="Q125" s="87"/>
      <c r="R125" s="203"/>
      <c r="S125" s="203"/>
      <c r="T125" s="203"/>
      <c r="U125" s="203"/>
      <c r="V125" s="203"/>
      <c r="W125" s="203"/>
    </row>
    <row r="126" spans="13:23" s="65" customFormat="1" ht="14.25" x14ac:dyDescent="0.2">
      <c r="M126" s="203"/>
      <c r="N126" s="87"/>
      <c r="O126" s="87"/>
      <c r="P126" s="87"/>
      <c r="Q126" s="87"/>
      <c r="R126" s="203"/>
      <c r="S126" s="203"/>
      <c r="T126" s="203"/>
      <c r="U126" s="203"/>
      <c r="V126" s="203"/>
      <c r="W126" s="203"/>
    </row>
    <row r="127" spans="13:23" s="65" customFormat="1" ht="14.25" x14ac:dyDescent="0.2">
      <c r="M127" s="203"/>
      <c r="N127" s="87"/>
      <c r="O127" s="87"/>
      <c r="P127" s="87"/>
      <c r="Q127" s="87"/>
      <c r="R127" s="203"/>
      <c r="S127" s="203"/>
      <c r="T127" s="203"/>
      <c r="U127" s="203"/>
      <c r="V127" s="203"/>
      <c r="W127" s="203"/>
    </row>
    <row r="128" spans="13:23" s="65" customFormat="1" ht="14.25" x14ac:dyDescent="0.2">
      <c r="M128" s="203"/>
      <c r="N128" s="87"/>
      <c r="O128" s="87"/>
      <c r="P128" s="87"/>
      <c r="Q128" s="87"/>
      <c r="R128" s="203"/>
      <c r="S128" s="203"/>
      <c r="T128" s="203"/>
      <c r="U128" s="203"/>
      <c r="V128" s="203"/>
      <c r="W128" s="203"/>
    </row>
    <row r="129" spans="13:23" s="65" customFormat="1" ht="14.25" x14ac:dyDescent="0.2">
      <c r="M129" s="203"/>
      <c r="N129" s="87"/>
      <c r="O129" s="87"/>
      <c r="P129" s="87"/>
      <c r="Q129" s="87"/>
      <c r="R129" s="203"/>
      <c r="S129" s="203"/>
      <c r="T129" s="203"/>
      <c r="U129" s="203"/>
      <c r="V129" s="203"/>
      <c r="W129" s="203"/>
    </row>
    <row r="130" spans="13:23" s="65" customFormat="1" ht="14.25" x14ac:dyDescent="0.2">
      <c r="M130" s="203"/>
      <c r="N130" s="87"/>
      <c r="O130" s="87"/>
      <c r="P130" s="87"/>
      <c r="Q130" s="87"/>
      <c r="R130" s="203"/>
      <c r="S130" s="203"/>
      <c r="T130" s="203"/>
      <c r="U130" s="203"/>
      <c r="V130" s="203"/>
      <c r="W130" s="203"/>
    </row>
    <row r="131" spans="13:23" s="65" customFormat="1" ht="14.25" x14ac:dyDescent="0.2">
      <c r="M131" s="203"/>
      <c r="N131" s="87"/>
      <c r="O131" s="87"/>
      <c r="P131" s="87"/>
      <c r="Q131" s="87"/>
      <c r="R131" s="203"/>
      <c r="S131" s="203"/>
      <c r="T131" s="203"/>
      <c r="U131" s="203"/>
      <c r="V131" s="203"/>
      <c r="W131" s="203"/>
    </row>
    <row r="132" spans="13:23" s="65" customFormat="1" ht="14.25" x14ac:dyDescent="0.2">
      <c r="M132" s="203"/>
      <c r="N132" s="87"/>
      <c r="O132" s="87"/>
      <c r="P132" s="87"/>
      <c r="Q132" s="87"/>
      <c r="R132" s="203"/>
      <c r="S132" s="203"/>
      <c r="T132" s="203"/>
      <c r="U132" s="203"/>
      <c r="V132" s="203"/>
      <c r="W132" s="203"/>
    </row>
    <row r="133" spans="13:23" s="65" customFormat="1" ht="14.25" x14ac:dyDescent="0.2">
      <c r="M133" s="203"/>
      <c r="N133" s="87"/>
      <c r="O133" s="87"/>
      <c r="P133" s="87"/>
      <c r="Q133" s="87"/>
      <c r="R133" s="203"/>
      <c r="S133" s="203"/>
      <c r="T133" s="203"/>
      <c r="U133" s="203"/>
      <c r="V133" s="203"/>
      <c r="W133" s="203"/>
    </row>
    <row r="134" spans="13:23" s="65" customFormat="1" ht="14.25" x14ac:dyDescent="0.2">
      <c r="M134" s="203"/>
      <c r="N134" s="87"/>
      <c r="O134" s="87"/>
      <c r="P134" s="87"/>
      <c r="Q134" s="87"/>
      <c r="R134" s="203"/>
      <c r="S134" s="203"/>
      <c r="T134" s="203"/>
      <c r="U134" s="203"/>
      <c r="V134" s="203"/>
      <c r="W134" s="203"/>
    </row>
    <row r="135" spans="13:23" s="65" customFormat="1" ht="14.25" x14ac:dyDescent="0.2">
      <c r="M135" s="203"/>
      <c r="N135" s="87"/>
      <c r="O135" s="87"/>
      <c r="P135" s="87"/>
      <c r="Q135" s="87"/>
      <c r="R135" s="203"/>
      <c r="S135" s="203"/>
      <c r="T135" s="203"/>
      <c r="U135" s="203"/>
      <c r="V135" s="203"/>
      <c r="W135" s="203"/>
    </row>
    <row r="136" spans="13:23" s="65" customFormat="1" ht="14.25" x14ac:dyDescent="0.2">
      <c r="M136" s="203"/>
      <c r="N136" s="87"/>
      <c r="O136" s="87"/>
      <c r="P136" s="87"/>
      <c r="Q136" s="87"/>
      <c r="R136" s="203"/>
      <c r="S136" s="203"/>
      <c r="T136" s="203"/>
      <c r="U136" s="203"/>
      <c r="V136" s="203"/>
      <c r="W136" s="203"/>
    </row>
    <row r="137" spans="13:23" s="65" customFormat="1" ht="14.25" x14ac:dyDescent="0.2">
      <c r="M137" s="203"/>
      <c r="N137" s="87"/>
      <c r="O137" s="87"/>
      <c r="P137" s="87"/>
      <c r="Q137" s="87"/>
      <c r="R137" s="203"/>
      <c r="S137" s="203"/>
      <c r="T137" s="203"/>
      <c r="U137" s="203"/>
      <c r="V137" s="203"/>
      <c r="W137" s="203"/>
    </row>
    <row r="138" spans="13:23" s="65" customFormat="1" ht="14.25" x14ac:dyDescent="0.2">
      <c r="M138" s="203"/>
      <c r="N138" s="87"/>
      <c r="O138" s="87"/>
      <c r="P138" s="87"/>
      <c r="Q138" s="87"/>
      <c r="R138" s="203"/>
      <c r="S138" s="203"/>
      <c r="T138" s="203"/>
      <c r="U138" s="203"/>
      <c r="V138" s="203"/>
      <c r="W138" s="203"/>
    </row>
    <row r="139" spans="13:23" s="65" customFormat="1" ht="14.25" x14ac:dyDescent="0.2">
      <c r="M139" s="203"/>
      <c r="N139" s="87"/>
      <c r="O139" s="87"/>
      <c r="P139" s="87"/>
      <c r="Q139" s="87"/>
      <c r="R139" s="203"/>
      <c r="S139" s="203"/>
      <c r="T139" s="203"/>
      <c r="U139" s="203"/>
      <c r="V139" s="203"/>
      <c r="W139" s="203"/>
    </row>
    <row r="140" spans="13:23" s="65" customFormat="1" ht="14.25" x14ac:dyDescent="0.2">
      <c r="M140" s="203"/>
      <c r="N140" s="87"/>
      <c r="O140" s="87"/>
      <c r="P140" s="87"/>
      <c r="Q140" s="87"/>
      <c r="R140" s="203"/>
      <c r="S140" s="203"/>
      <c r="T140" s="203"/>
      <c r="U140" s="203"/>
      <c r="V140" s="203"/>
      <c r="W140" s="203"/>
    </row>
    <row r="141" spans="13:23" s="65" customFormat="1" ht="14.25" x14ac:dyDescent="0.2">
      <c r="M141" s="203"/>
      <c r="N141" s="87"/>
      <c r="O141" s="87"/>
      <c r="P141" s="87"/>
      <c r="Q141" s="87"/>
      <c r="R141" s="203"/>
      <c r="S141" s="203"/>
      <c r="T141" s="203"/>
      <c r="U141" s="203"/>
      <c r="V141" s="203"/>
      <c r="W141" s="203"/>
    </row>
    <row r="142" spans="13:23" s="65" customFormat="1" ht="14.25" x14ac:dyDescent="0.2">
      <c r="M142" s="203"/>
      <c r="N142" s="87"/>
      <c r="O142" s="87"/>
      <c r="P142" s="87"/>
      <c r="Q142" s="87"/>
      <c r="R142" s="203"/>
      <c r="S142" s="203"/>
      <c r="T142" s="203"/>
      <c r="U142" s="203"/>
      <c r="V142" s="203"/>
      <c r="W142" s="203"/>
    </row>
    <row r="143" spans="13:23" s="65" customFormat="1" ht="14.25" x14ac:dyDescent="0.2">
      <c r="M143" s="203"/>
      <c r="N143" s="87"/>
      <c r="O143" s="87"/>
      <c r="P143" s="87"/>
      <c r="Q143" s="87"/>
      <c r="R143" s="203"/>
      <c r="S143" s="203"/>
      <c r="T143" s="203"/>
      <c r="U143" s="203"/>
      <c r="V143" s="203"/>
      <c r="W143" s="203"/>
    </row>
    <row r="144" spans="13:23" s="65" customFormat="1" ht="14.25" x14ac:dyDescent="0.2">
      <c r="M144" s="203"/>
      <c r="N144" s="87"/>
      <c r="O144" s="87"/>
      <c r="P144" s="87"/>
      <c r="Q144" s="87"/>
      <c r="R144" s="203"/>
      <c r="S144" s="203"/>
      <c r="T144" s="203"/>
      <c r="U144" s="203"/>
      <c r="V144" s="203"/>
      <c r="W144" s="203"/>
    </row>
    <row r="145" spans="13:23" s="65" customFormat="1" ht="14.25" x14ac:dyDescent="0.2">
      <c r="M145" s="203"/>
      <c r="N145" s="87"/>
      <c r="O145" s="87"/>
      <c r="P145" s="87"/>
      <c r="Q145" s="87"/>
      <c r="R145" s="203"/>
      <c r="S145" s="203"/>
      <c r="T145" s="203"/>
      <c r="U145" s="203"/>
      <c r="V145" s="203"/>
      <c r="W145" s="203"/>
    </row>
    <row r="146" spans="13:23" s="65" customFormat="1" ht="14.25" x14ac:dyDescent="0.2">
      <c r="M146" s="203"/>
      <c r="N146" s="87"/>
      <c r="O146" s="87"/>
      <c r="P146" s="87"/>
      <c r="Q146" s="87"/>
      <c r="R146" s="203"/>
      <c r="S146" s="203"/>
      <c r="T146" s="203"/>
      <c r="U146" s="203"/>
      <c r="V146" s="203"/>
      <c r="W146" s="203"/>
    </row>
    <row r="147" spans="13:23" s="65" customFormat="1" ht="14.25" x14ac:dyDescent="0.2">
      <c r="M147" s="203"/>
      <c r="N147" s="87"/>
      <c r="O147" s="87"/>
      <c r="P147" s="87"/>
      <c r="Q147" s="87"/>
      <c r="R147" s="203"/>
      <c r="S147" s="203"/>
      <c r="T147" s="203"/>
      <c r="U147" s="203"/>
      <c r="V147" s="203"/>
      <c r="W147" s="203"/>
    </row>
    <row r="148" spans="13:23" s="65" customFormat="1" ht="14.25" x14ac:dyDescent="0.2">
      <c r="M148" s="203"/>
      <c r="N148" s="87"/>
      <c r="O148" s="87"/>
      <c r="P148" s="87"/>
      <c r="Q148" s="87"/>
      <c r="R148" s="203"/>
      <c r="S148" s="203"/>
      <c r="T148" s="203"/>
      <c r="U148" s="203"/>
      <c r="V148" s="203"/>
      <c r="W148" s="203"/>
    </row>
    <row r="149" spans="13:23" s="65" customFormat="1" ht="14.25" x14ac:dyDescent="0.2">
      <c r="M149" s="203"/>
      <c r="N149" s="87"/>
      <c r="O149" s="87"/>
      <c r="P149" s="87"/>
      <c r="Q149" s="87"/>
      <c r="R149" s="203"/>
      <c r="S149" s="203"/>
      <c r="T149" s="203"/>
      <c r="U149" s="203"/>
      <c r="V149" s="203"/>
      <c r="W149" s="203"/>
    </row>
    <row r="150" spans="13:23" s="65" customFormat="1" ht="14.25" x14ac:dyDescent="0.2">
      <c r="M150" s="203"/>
      <c r="N150" s="87"/>
      <c r="O150" s="87"/>
      <c r="P150" s="87"/>
      <c r="Q150" s="87"/>
      <c r="R150" s="203"/>
      <c r="S150" s="203"/>
      <c r="T150" s="203"/>
      <c r="U150" s="203"/>
      <c r="V150" s="203"/>
      <c r="W150" s="203"/>
    </row>
    <row r="151" spans="13:23" s="65" customFormat="1" ht="14.25" x14ac:dyDescent="0.2">
      <c r="M151" s="203"/>
      <c r="N151" s="87"/>
      <c r="O151" s="87"/>
      <c r="P151" s="87"/>
      <c r="Q151" s="87"/>
      <c r="R151" s="203"/>
      <c r="S151" s="203"/>
      <c r="T151" s="203"/>
      <c r="U151" s="203"/>
      <c r="V151" s="203"/>
      <c r="W151" s="203"/>
    </row>
    <row r="152" spans="13:23" s="65" customFormat="1" ht="14.25" x14ac:dyDescent="0.2">
      <c r="M152" s="203"/>
      <c r="N152" s="87"/>
      <c r="O152" s="87"/>
      <c r="P152" s="87"/>
      <c r="Q152" s="87"/>
      <c r="R152" s="203"/>
      <c r="S152" s="203"/>
      <c r="T152" s="203"/>
      <c r="U152" s="203"/>
      <c r="V152" s="203"/>
      <c r="W152" s="203"/>
    </row>
    <row r="153" spans="13:23" s="65" customFormat="1" ht="14.25" x14ac:dyDescent="0.2">
      <c r="M153" s="203"/>
      <c r="N153" s="87"/>
      <c r="O153" s="87"/>
      <c r="P153" s="87"/>
      <c r="Q153" s="87"/>
      <c r="R153" s="203"/>
      <c r="S153" s="203"/>
      <c r="T153" s="203"/>
      <c r="U153" s="203"/>
      <c r="V153" s="203"/>
      <c r="W153" s="203"/>
    </row>
    <row r="154" spans="13:23" s="65" customFormat="1" ht="14.25" x14ac:dyDescent="0.2">
      <c r="M154" s="203"/>
      <c r="N154" s="87"/>
      <c r="O154" s="87"/>
      <c r="P154" s="87"/>
      <c r="Q154" s="87"/>
      <c r="R154" s="203"/>
      <c r="S154" s="203"/>
      <c r="T154" s="203"/>
      <c r="U154" s="203"/>
      <c r="V154" s="203"/>
      <c r="W154" s="203"/>
    </row>
    <row r="155" spans="13:23" s="65" customFormat="1" ht="14.25" x14ac:dyDescent="0.2">
      <c r="M155" s="203"/>
      <c r="N155" s="87"/>
      <c r="O155" s="87"/>
      <c r="P155" s="87"/>
      <c r="Q155" s="87"/>
      <c r="R155" s="203"/>
      <c r="S155" s="203"/>
      <c r="T155" s="203"/>
      <c r="U155" s="203"/>
      <c r="V155" s="203"/>
      <c r="W155" s="203"/>
    </row>
    <row r="156" spans="13:23" s="65" customFormat="1" ht="14.25" x14ac:dyDescent="0.2">
      <c r="M156" s="203"/>
      <c r="N156" s="87"/>
      <c r="O156" s="87"/>
      <c r="P156" s="87"/>
      <c r="Q156" s="87"/>
      <c r="R156" s="203"/>
      <c r="S156" s="203"/>
      <c r="T156" s="203"/>
      <c r="U156" s="203"/>
      <c r="V156" s="203"/>
      <c r="W156" s="203"/>
    </row>
    <row r="157" spans="13:23" s="65" customFormat="1" ht="14.25" x14ac:dyDescent="0.2">
      <c r="M157" s="203"/>
      <c r="N157" s="87"/>
      <c r="O157" s="87"/>
      <c r="P157" s="87"/>
      <c r="Q157" s="87"/>
      <c r="R157" s="203"/>
      <c r="S157" s="203"/>
      <c r="T157" s="203"/>
      <c r="U157" s="203"/>
      <c r="V157" s="203"/>
      <c r="W157" s="203"/>
    </row>
    <row r="158" spans="13:23" s="65" customFormat="1" ht="14.25" x14ac:dyDescent="0.2">
      <c r="M158" s="203"/>
      <c r="N158" s="87"/>
      <c r="O158" s="87"/>
      <c r="P158" s="87"/>
      <c r="Q158" s="87"/>
      <c r="R158" s="203"/>
      <c r="S158" s="203"/>
      <c r="T158" s="203"/>
      <c r="U158" s="203"/>
      <c r="V158" s="203"/>
      <c r="W158" s="203"/>
    </row>
    <row r="159" spans="13:23" s="65" customFormat="1" ht="14.25" x14ac:dyDescent="0.2">
      <c r="M159" s="203"/>
      <c r="N159" s="87"/>
      <c r="O159" s="87"/>
      <c r="P159" s="87"/>
      <c r="Q159" s="87"/>
      <c r="R159" s="203"/>
      <c r="S159" s="203"/>
      <c r="T159" s="203"/>
      <c r="U159" s="203"/>
      <c r="V159" s="203"/>
      <c r="W159" s="203"/>
    </row>
    <row r="160" spans="13:23" s="65" customFormat="1" ht="14.25" x14ac:dyDescent="0.2">
      <c r="M160" s="203"/>
      <c r="N160" s="87"/>
      <c r="O160" s="87"/>
      <c r="P160" s="87"/>
      <c r="Q160" s="87"/>
      <c r="R160" s="203"/>
      <c r="S160" s="203"/>
      <c r="T160" s="203"/>
      <c r="U160" s="203"/>
      <c r="V160" s="203"/>
      <c r="W160" s="203"/>
    </row>
    <row r="161" spans="13:23" s="65" customFormat="1" ht="14.25" x14ac:dyDescent="0.2">
      <c r="M161" s="203"/>
      <c r="N161" s="87"/>
      <c r="O161" s="87"/>
      <c r="P161" s="87"/>
      <c r="Q161" s="87"/>
      <c r="R161" s="203"/>
      <c r="S161" s="203"/>
      <c r="T161" s="203"/>
      <c r="U161" s="203"/>
      <c r="V161" s="203"/>
      <c r="W161" s="203"/>
    </row>
    <row r="162" spans="13:23" s="65" customFormat="1" ht="14.25" x14ac:dyDescent="0.2">
      <c r="M162" s="203"/>
      <c r="N162" s="87"/>
      <c r="O162" s="87"/>
      <c r="P162" s="87"/>
      <c r="Q162" s="87"/>
      <c r="R162" s="203"/>
      <c r="S162" s="203"/>
      <c r="T162" s="203"/>
      <c r="U162" s="203"/>
      <c r="V162" s="203"/>
      <c r="W162" s="203"/>
    </row>
    <row r="163" spans="13:23" s="65" customFormat="1" ht="14.25" x14ac:dyDescent="0.2">
      <c r="M163" s="203"/>
      <c r="N163" s="87"/>
      <c r="O163" s="87"/>
      <c r="P163" s="87"/>
      <c r="Q163" s="87"/>
      <c r="R163" s="203"/>
      <c r="S163" s="203"/>
      <c r="T163" s="203"/>
      <c r="U163" s="203"/>
      <c r="V163" s="203"/>
      <c r="W163" s="203"/>
    </row>
    <row r="164" spans="13:23" s="65" customFormat="1" ht="14.25" x14ac:dyDescent="0.2">
      <c r="M164" s="203"/>
      <c r="N164" s="87"/>
      <c r="O164" s="87"/>
      <c r="P164" s="87"/>
      <c r="Q164" s="87"/>
      <c r="R164" s="203"/>
      <c r="S164" s="203"/>
      <c r="T164" s="203"/>
      <c r="U164" s="203"/>
      <c r="V164" s="203"/>
      <c r="W164" s="203"/>
    </row>
    <row r="165" spans="13:23" s="65" customFormat="1" ht="14.25" x14ac:dyDescent="0.2">
      <c r="M165" s="203"/>
      <c r="N165" s="87"/>
      <c r="O165" s="87"/>
      <c r="P165" s="87"/>
      <c r="Q165" s="87"/>
      <c r="R165" s="203"/>
      <c r="S165" s="203"/>
      <c r="T165" s="203"/>
      <c r="U165" s="203"/>
      <c r="V165" s="203"/>
      <c r="W165" s="203"/>
    </row>
    <row r="166" spans="13:23" s="65" customFormat="1" ht="14.25" x14ac:dyDescent="0.2">
      <c r="M166" s="203"/>
      <c r="N166" s="87"/>
      <c r="O166" s="87"/>
      <c r="P166" s="87"/>
      <c r="Q166" s="87"/>
      <c r="R166" s="203"/>
      <c r="S166" s="203"/>
      <c r="T166" s="203"/>
      <c r="U166" s="203"/>
      <c r="V166" s="203"/>
      <c r="W166" s="203"/>
    </row>
    <row r="167" spans="13:23" s="65" customFormat="1" ht="14.25" x14ac:dyDescent="0.2">
      <c r="M167" s="203"/>
      <c r="N167" s="87"/>
      <c r="O167" s="87"/>
      <c r="P167" s="87"/>
      <c r="Q167" s="87"/>
      <c r="R167" s="203"/>
      <c r="S167" s="203"/>
      <c r="T167" s="203"/>
      <c r="U167" s="203"/>
      <c r="V167" s="203"/>
      <c r="W167" s="203"/>
    </row>
    <row r="168" spans="13:23" s="65" customFormat="1" ht="14.25" x14ac:dyDescent="0.2">
      <c r="M168" s="203"/>
      <c r="N168" s="87"/>
      <c r="O168" s="87"/>
      <c r="P168" s="87"/>
      <c r="Q168" s="87"/>
      <c r="R168" s="203"/>
      <c r="S168" s="203"/>
      <c r="T168" s="203"/>
      <c r="U168" s="203"/>
      <c r="V168" s="203"/>
      <c r="W168" s="203"/>
    </row>
    <row r="169" spans="13:23" s="65" customFormat="1" ht="14.25" x14ac:dyDescent="0.2">
      <c r="M169" s="203"/>
      <c r="N169" s="87"/>
      <c r="O169" s="87"/>
      <c r="P169" s="87"/>
      <c r="Q169" s="87"/>
      <c r="R169" s="203"/>
      <c r="S169" s="203"/>
      <c r="T169" s="203"/>
      <c r="U169" s="203"/>
      <c r="V169" s="203"/>
      <c r="W169" s="203"/>
    </row>
    <row r="170" spans="13:23" s="65" customFormat="1" ht="14.25" x14ac:dyDescent="0.2">
      <c r="M170" s="203"/>
      <c r="N170" s="87"/>
      <c r="O170" s="87"/>
      <c r="P170" s="87"/>
      <c r="Q170" s="87"/>
      <c r="R170" s="203"/>
      <c r="S170" s="203"/>
      <c r="T170" s="203"/>
      <c r="U170" s="203"/>
      <c r="V170" s="203"/>
      <c r="W170" s="203"/>
    </row>
    <row r="171" spans="13:23" s="65" customFormat="1" ht="14.25" x14ac:dyDescent="0.2">
      <c r="M171" s="203"/>
      <c r="N171" s="87"/>
      <c r="O171" s="87"/>
      <c r="P171" s="87"/>
      <c r="Q171" s="87"/>
      <c r="R171" s="203"/>
      <c r="S171" s="203"/>
      <c r="T171" s="203"/>
      <c r="U171" s="203"/>
      <c r="V171" s="203"/>
      <c r="W171" s="203"/>
    </row>
    <row r="172" spans="13:23" s="65" customFormat="1" ht="14.25" x14ac:dyDescent="0.2">
      <c r="M172" s="203"/>
      <c r="N172" s="87"/>
      <c r="O172" s="87"/>
      <c r="P172" s="87"/>
      <c r="Q172" s="87"/>
      <c r="R172" s="203"/>
      <c r="S172" s="203"/>
      <c r="T172" s="203"/>
      <c r="U172" s="203"/>
      <c r="V172" s="203"/>
      <c r="W172" s="203"/>
    </row>
    <row r="173" spans="13:23" s="65" customFormat="1" ht="14.25" x14ac:dyDescent="0.2">
      <c r="M173" s="203"/>
      <c r="N173" s="87"/>
      <c r="O173" s="87"/>
      <c r="P173" s="87"/>
      <c r="Q173" s="87"/>
      <c r="R173" s="203"/>
      <c r="S173" s="203"/>
      <c r="T173" s="203"/>
      <c r="U173" s="203"/>
      <c r="V173" s="203"/>
      <c r="W173" s="203"/>
    </row>
    <row r="174" spans="13:23" s="65" customFormat="1" ht="14.25" x14ac:dyDescent="0.2">
      <c r="M174" s="203"/>
      <c r="N174" s="87"/>
      <c r="O174" s="87"/>
      <c r="P174" s="87"/>
      <c r="Q174" s="87"/>
      <c r="R174" s="203"/>
      <c r="S174" s="203"/>
      <c r="T174" s="203"/>
      <c r="U174" s="203"/>
      <c r="V174" s="203"/>
      <c r="W174" s="203"/>
    </row>
    <row r="175" spans="13:23" s="65" customFormat="1" ht="14.25" x14ac:dyDescent="0.2">
      <c r="M175" s="203"/>
      <c r="N175" s="87"/>
      <c r="O175" s="87"/>
      <c r="P175" s="87"/>
      <c r="Q175" s="87"/>
      <c r="R175" s="203"/>
      <c r="S175" s="203"/>
      <c r="T175" s="203"/>
      <c r="U175" s="203"/>
      <c r="V175" s="203"/>
      <c r="W175" s="203"/>
    </row>
    <row r="176" spans="13:23" s="65" customFormat="1" ht="14.25" x14ac:dyDescent="0.2">
      <c r="M176" s="203"/>
      <c r="N176" s="87"/>
      <c r="O176" s="87"/>
      <c r="P176" s="87"/>
      <c r="Q176" s="87"/>
      <c r="R176" s="203"/>
      <c r="S176" s="203"/>
      <c r="T176" s="203"/>
      <c r="U176" s="203"/>
      <c r="V176" s="203"/>
      <c r="W176" s="203"/>
    </row>
    <row r="177" spans="13:23" s="65" customFormat="1" ht="14.25" x14ac:dyDescent="0.2">
      <c r="M177" s="203"/>
      <c r="N177" s="87"/>
      <c r="O177" s="87"/>
      <c r="P177" s="87"/>
      <c r="Q177" s="87"/>
      <c r="R177" s="203"/>
      <c r="S177" s="203"/>
      <c r="T177" s="203"/>
      <c r="U177" s="203"/>
      <c r="V177" s="203"/>
      <c r="W177" s="203"/>
    </row>
    <row r="178" spans="13:23" s="65" customFormat="1" ht="14.25" x14ac:dyDescent="0.2">
      <c r="M178" s="203"/>
      <c r="N178" s="87"/>
      <c r="O178" s="87"/>
      <c r="P178" s="87"/>
      <c r="Q178" s="87"/>
      <c r="R178" s="203"/>
      <c r="S178" s="203"/>
      <c r="T178" s="203"/>
      <c r="U178" s="203"/>
      <c r="V178" s="203"/>
      <c r="W178" s="203"/>
    </row>
    <row r="179" spans="13:23" s="65" customFormat="1" ht="14.25" x14ac:dyDescent="0.2">
      <c r="M179" s="203"/>
      <c r="N179" s="87"/>
      <c r="O179" s="87"/>
      <c r="P179" s="87"/>
      <c r="Q179" s="87"/>
      <c r="R179" s="203"/>
      <c r="S179" s="203"/>
      <c r="T179" s="203"/>
      <c r="U179" s="203"/>
      <c r="V179" s="203"/>
      <c r="W179" s="203"/>
    </row>
    <row r="180" spans="13:23" s="65" customFormat="1" ht="14.25" x14ac:dyDescent="0.2">
      <c r="M180" s="203"/>
      <c r="N180" s="87"/>
      <c r="O180" s="87"/>
      <c r="P180" s="87"/>
      <c r="Q180" s="87"/>
      <c r="R180" s="203"/>
      <c r="S180" s="203"/>
      <c r="T180" s="203"/>
      <c r="U180" s="203"/>
      <c r="V180" s="203"/>
      <c r="W180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3"/>
    <col min="14" max="17" width="10.28515625" style="87" bestFit="1" customWidth="1"/>
    <col min="18" max="18" width="10.85546875" style="87"/>
    <col min="19" max="19" width="10.85546875" style="203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7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7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7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7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7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7"/>
    </row>
    <row r="7" spans="1:19" ht="15.75" x14ac:dyDescent="0.25">
      <c r="A7" s="8"/>
      <c r="B7" s="9"/>
      <c r="C7" s="277" t="s">
        <v>110</v>
      </c>
      <c r="D7" s="277"/>
      <c r="E7" s="277"/>
      <c r="F7" s="277"/>
      <c r="G7" s="277"/>
      <c r="H7" s="277"/>
      <c r="I7" s="277"/>
      <c r="J7" s="277"/>
      <c r="K7" s="277"/>
      <c r="L7" s="12"/>
      <c r="M7" s="207"/>
    </row>
    <row r="8" spans="1:19" ht="15.75" x14ac:dyDescent="0.25">
      <c r="A8" s="8"/>
      <c r="B8" s="9"/>
      <c r="C8" s="277" t="s">
        <v>356</v>
      </c>
      <c r="D8" s="277"/>
      <c r="E8" s="277"/>
      <c r="F8" s="277"/>
      <c r="G8" s="277"/>
      <c r="H8" s="277"/>
      <c r="I8" s="277"/>
      <c r="J8" s="277"/>
      <c r="K8" s="277"/>
      <c r="L8" s="12"/>
      <c r="M8" s="207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7"/>
    </row>
    <row r="10" spans="1:19" s="65" customFormat="1" ht="15.75" customHeight="1" x14ac:dyDescent="0.25">
      <c r="A10" s="62"/>
      <c r="B10" s="63"/>
      <c r="C10" s="280" t="s">
        <v>86</v>
      </c>
      <c r="D10" s="280"/>
      <c r="E10" s="310" t="s">
        <v>332</v>
      </c>
      <c r="F10" s="310" t="s">
        <v>314</v>
      </c>
      <c r="G10" s="106"/>
      <c r="H10" s="280" t="s">
        <v>87</v>
      </c>
      <c r="I10" s="280"/>
      <c r="J10" s="310" t="s">
        <v>332</v>
      </c>
      <c r="K10" s="310" t="s">
        <v>314</v>
      </c>
      <c r="L10" s="64"/>
      <c r="M10" s="207"/>
      <c r="N10" s="87"/>
      <c r="O10" s="87"/>
      <c r="P10" s="87"/>
      <c r="Q10" s="87"/>
      <c r="R10" s="87"/>
      <c r="S10" s="203"/>
    </row>
    <row r="11" spans="1:19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6"/>
      <c r="H11" s="107">
        <v>2015</v>
      </c>
      <c r="I11" s="146">
        <v>2016</v>
      </c>
      <c r="J11" s="285"/>
      <c r="K11" s="285"/>
      <c r="L11" s="64"/>
      <c r="M11" s="203"/>
      <c r="N11" s="276" t="s">
        <v>86</v>
      </c>
      <c r="O11" s="276"/>
      <c r="P11" s="276" t="s">
        <v>87</v>
      </c>
      <c r="Q11" s="276"/>
      <c r="R11" s="87"/>
      <c r="S11" s="203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7"/>
      <c r="N12" s="87"/>
      <c r="O12" s="87"/>
      <c r="P12" s="87"/>
      <c r="Q12" s="87"/>
      <c r="R12" s="87"/>
      <c r="S12" s="203"/>
    </row>
    <row r="13" spans="1:19" s="65" customFormat="1" x14ac:dyDescent="0.25">
      <c r="A13" s="62"/>
      <c r="B13" s="99" t="s">
        <v>96</v>
      </c>
      <c r="C13" s="70">
        <v>1883.8618159725418</v>
      </c>
      <c r="D13" s="70">
        <v>1866.3669769413968</v>
      </c>
      <c r="E13" s="70">
        <v>100</v>
      </c>
      <c r="F13" s="85">
        <v>-0.92866891206206947</v>
      </c>
      <c r="G13" s="106"/>
      <c r="H13" s="70">
        <v>2381.0534012124517</v>
      </c>
      <c r="I13" s="70">
        <v>2374.6426463648813</v>
      </c>
      <c r="J13" s="70">
        <v>100</v>
      </c>
      <c r="K13" s="85">
        <v>-0.26924028013424195</v>
      </c>
      <c r="L13" s="64"/>
      <c r="M13" s="207"/>
      <c r="N13" s="87">
        <v>2015</v>
      </c>
      <c r="O13" s="87">
        <v>2016</v>
      </c>
      <c r="P13" s="87">
        <v>2015</v>
      </c>
      <c r="Q13" s="87">
        <v>2016</v>
      </c>
      <c r="R13" s="87"/>
      <c r="S13" s="203"/>
    </row>
    <row r="14" spans="1:19" s="65" customFormat="1" x14ac:dyDescent="0.25">
      <c r="A14" s="62"/>
      <c r="B14" s="63" t="s">
        <v>51</v>
      </c>
      <c r="C14" s="72">
        <v>132.30975614046636</v>
      </c>
      <c r="D14" s="111">
        <v>99.760665079614213</v>
      </c>
      <c r="E14" s="84">
        <v>5.3451795017881238</v>
      </c>
      <c r="F14" s="84">
        <v>-24.60067345774296</v>
      </c>
      <c r="G14" s="106"/>
      <c r="H14" s="72">
        <v>64.367852952475317</v>
      </c>
      <c r="I14" s="111">
        <v>54.256874377136171</v>
      </c>
      <c r="J14" s="84">
        <v>2.2848437620790207</v>
      </c>
      <c r="K14" s="84">
        <v>-15.708118434219609</v>
      </c>
      <c r="L14" s="64"/>
      <c r="M14" s="207"/>
      <c r="N14" s="181">
        <v>132309.75614046637</v>
      </c>
      <c r="O14" s="181">
        <v>99760.66507961422</v>
      </c>
      <c r="P14" s="181">
        <v>64367.85295247531</v>
      </c>
      <c r="Q14" s="181">
        <v>54256.87437713617</v>
      </c>
      <c r="R14" s="87"/>
      <c r="S14" s="203"/>
    </row>
    <row r="15" spans="1:19" s="65" customFormat="1" x14ac:dyDescent="0.25">
      <c r="A15" s="62"/>
      <c r="B15" s="63" t="s">
        <v>52</v>
      </c>
      <c r="C15" s="72">
        <v>569.33147082412927</v>
      </c>
      <c r="D15" s="111">
        <v>602.01480969524061</v>
      </c>
      <c r="E15" s="84">
        <v>32.255972010489749</v>
      </c>
      <c r="F15" s="84">
        <v>5.7406520710687081</v>
      </c>
      <c r="G15" s="106"/>
      <c r="H15" s="72">
        <v>1778.6767797277839</v>
      </c>
      <c r="I15" s="111">
        <v>1743.6202315189043</v>
      </c>
      <c r="J15" s="84">
        <v>73.426636811566141</v>
      </c>
      <c r="K15" s="84">
        <v>-1.9709341578206696</v>
      </c>
      <c r="L15" s="64"/>
      <c r="M15" s="207"/>
      <c r="N15" s="181">
        <v>569331.4708241293</v>
      </c>
      <c r="O15" s="181">
        <v>602014.80969524058</v>
      </c>
      <c r="P15" s="181">
        <v>1778676.779727784</v>
      </c>
      <c r="Q15" s="181">
        <v>1743620.2315189044</v>
      </c>
      <c r="R15" s="87"/>
      <c r="S15" s="203"/>
    </row>
    <row r="16" spans="1:19" s="65" customFormat="1" x14ac:dyDescent="0.25">
      <c r="A16" s="62"/>
      <c r="B16" s="63" t="s">
        <v>53</v>
      </c>
      <c r="C16" s="72">
        <v>0.78227334806641924</v>
      </c>
      <c r="D16" s="111">
        <v>0.88639567254541629</v>
      </c>
      <c r="E16" s="84">
        <v>4.7493107384381714E-2</v>
      </c>
      <c r="F16" s="84">
        <v>13.310222665307592</v>
      </c>
      <c r="G16" s="106"/>
      <c r="H16" s="72">
        <v>145.21094753395465</v>
      </c>
      <c r="I16" s="111">
        <v>149.06978849234943</v>
      </c>
      <c r="J16" s="84">
        <v>6.2775672255590305</v>
      </c>
      <c r="K16" s="84">
        <v>2.6574036075981633</v>
      </c>
      <c r="L16" s="64"/>
      <c r="M16" s="207"/>
      <c r="N16" s="181">
        <v>782.2733480664192</v>
      </c>
      <c r="O16" s="181">
        <v>886.39567254541635</v>
      </c>
      <c r="P16" s="181">
        <v>145210.94753395466</v>
      </c>
      <c r="Q16" s="181">
        <v>149069.78849234944</v>
      </c>
      <c r="R16" s="87"/>
      <c r="S16" s="203"/>
    </row>
    <row r="17" spans="1:19" s="65" customFormat="1" x14ac:dyDescent="0.25">
      <c r="A17" s="62"/>
      <c r="B17" s="63" t="s">
        <v>55</v>
      </c>
      <c r="C17" s="72">
        <v>68.028177540536518</v>
      </c>
      <c r="D17" s="111">
        <v>77.800083214071037</v>
      </c>
      <c r="E17" s="84">
        <v>4.1685308503245091</v>
      </c>
      <c r="F17" s="84">
        <v>14.364497222803973</v>
      </c>
      <c r="G17" s="106"/>
      <c r="H17" s="72">
        <v>15.895426257943598</v>
      </c>
      <c r="I17" s="111">
        <v>10.102842218127927</v>
      </c>
      <c r="J17" s="84">
        <v>0.4254468449639538</v>
      </c>
      <c r="K17" s="84">
        <v>-36.441828899812478</v>
      </c>
      <c r="L17" s="64"/>
      <c r="M17" s="207"/>
      <c r="N17" s="181">
        <v>68028.177540536519</v>
      </c>
      <c r="O17" s="181">
        <v>77800.083214071041</v>
      </c>
      <c r="P17" s="181">
        <v>15895.426257943598</v>
      </c>
      <c r="Q17" s="181">
        <v>10102.842218127927</v>
      </c>
      <c r="R17" s="87"/>
      <c r="S17" s="203"/>
    </row>
    <row r="18" spans="1:19" s="65" customFormat="1" x14ac:dyDescent="0.25">
      <c r="A18" s="62"/>
      <c r="B18" s="63" t="s">
        <v>192</v>
      </c>
      <c r="C18" s="72">
        <v>108.97183001133419</v>
      </c>
      <c r="D18" s="111">
        <v>114.46409605822225</v>
      </c>
      <c r="E18" s="84">
        <v>6.1329897856318736</v>
      </c>
      <c r="F18" s="84">
        <v>5.0400787490829657</v>
      </c>
      <c r="G18" s="106"/>
      <c r="H18" s="72">
        <v>65.549135198105958</v>
      </c>
      <c r="I18" s="111">
        <v>45.780017816753187</v>
      </c>
      <c r="J18" s="84">
        <v>1.9278697738724409</v>
      </c>
      <c r="K18" s="84">
        <v>-30.159234475947748</v>
      </c>
      <c r="L18" s="64"/>
      <c r="M18" s="207"/>
      <c r="N18" s="181">
        <v>108971.8300113342</v>
      </c>
      <c r="O18" s="181">
        <v>114464.09605822225</v>
      </c>
      <c r="P18" s="181">
        <v>65549.135198105956</v>
      </c>
      <c r="Q18" s="181">
        <v>45780.017816753185</v>
      </c>
      <c r="R18" s="87"/>
      <c r="S18" s="203"/>
    </row>
    <row r="19" spans="1:19" s="65" customFormat="1" x14ac:dyDescent="0.25">
      <c r="A19" s="62"/>
      <c r="B19" s="63" t="s">
        <v>54</v>
      </c>
      <c r="C19" s="72">
        <v>1004.4383081080091</v>
      </c>
      <c r="D19" s="111">
        <v>971.44092722170342</v>
      </c>
      <c r="E19" s="84">
        <v>52.049834744381371</v>
      </c>
      <c r="F19" s="84">
        <v>-3.2851575472525152</v>
      </c>
      <c r="G19" s="106"/>
      <c r="H19" s="72">
        <v>311.35325954218865</v>
      </c>
      <c r="I19" s="111">
        <v>371.81289194160996</v>
      </c>
      <c r="J19" s="84">
        <v>15.657635581959401</v>
      </c>
      <c r="K19" s="84">
        <v>19.418339312818066</v>
      </c>
      <c r="L19" s="64"/>
      <c r="M19" s="207"/>
      <c r="N19" s="181">
        <v>1004438.308108009</v>
      </c>
      <c r="O19" s="181">
        <v>971440.92722170346</v>
      </c>
      <c r="P19" s="181">
        <v>311353.25954218867</v>
      </c>
      <c r="Q19" s="181">
        <v>371812.89194160997</v>
      </c>
      <c r="R19" s="87"/>
      <c r="S19" s="203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7"/>
      <c r="N20" s="87"/>
      <c r="O20" s="87"/>
      <c r="P20" s="87"/>
      <c r="Q20" s="87"/>
      <c r="R20" s="87"/>
      <c r="S20" s="203"/>
    </row>
    <row r="21" spans="1:19" s="65" customFormat="1" ht="14.25" x14ac:dyDescent="0.2">
      <c r="A21" s="62"/>
      <c r="B21" s="63" t="s">
        <v>76</v>
      </c>
      <c r="C21" s="72">
        <v>570.11374417219565</v>
      </c>
      <c r="D21" s="111">
        <v>602.90120536778602</v>
      </c>
      <c r="E21" s="84">
        <v>32.303465117874133</v>
      </c>
      <c r="F21" s="84">
        <v>5.7510385481405413</v>
      </c>
      <c r="G21" s="63"/>
      <c r="H21" s="72">
        <v>1923.8877272617385</v>
      </c>
      <c r="I21" s="111">
        <v>1892.6900200112539</v>
      </c>
      <c r="J21" s="84">
        <v>79.70420403712518</v>
      </c>
      <c r="K21" s="84">
        <v>-1.6215970822210157</v>
      </c>
      <c r="L21" s="64"/>
      <c r="M21" s="207"/>
      <c r="N21" s="87"/>
      <c r="O21" s="87"/>
      <c r="P21" s="87"/>
      <c r="Q21" s="87"/>
      <c r="R21" s="87"/>
      <c r="S21" s="203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7"/>
      <c r="N22" s="87"/>
      <c r="O22" s="87"/>
      <c r="P22" s="87"/>
      <c r="Q22" s="87"/>
      <c r="R22" s="87"/>
      <c r="S22" s="203"/>
    </row>
    <row r="23" spans="1:19" s="65" customFormat="1" x14ac:dyDescent="0.25">
      <c r="A23" s="62"/>
      <c r="B23" s="63"/>
      <c r="C23" s="280" t="s">
        <v>357</v>
      </c>
      <c r="D23" s="280"/>
      <c r="E23" s="280"/>
      <c r="F23" s="280"/>
      <c r="G23" s="280"/>
      <c r="H23" s="280"/>
      <c r="I23" s="280"/>
      <c r="J23" s="280"/>
      <c r="K23" s="280"/>
      <c r="L23" s="64"/>
      <c r="M23" s="207"/>
      <c r="N23" s="87"/>
      <c r="O23" s="87"/>
      <c r="P23" s="87"/>
      <c r="Q23" s="87"/>
      <c r="R23" s="87"/>
      <c r="S23" s="203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7"/>
      <c r="N24" s="88"/>
      <c r="O24" s="87"/>
      <c r="P24" s="87"/>
      <c r="Q24" s="87"/>
      <c r="R24" s="87"/>
      <c r="S24" s="203"/>
    </row>
    <row r="25" spans="1:19" s="65" customFormat="1" ht="15" customHeight="1" x14ac:dyDescent="0.25">
      <c r="A25" s="62"/>
      <c r="B25" s="63"/>
      <c r="C25" s="280" t="s">
        <v>86</v>
      </c>
      <c r="D25" s="280"/>
      <c r="E25" s="310" t="s">
        <v>332</v>
      </c>
      <c r="F25" s="310" t="s">
        <v>314</v>
      </c>
      <c r="G25" s="106"/>
      <c r="H25" s="280" t="s">
        <v>87</v>
      </c>
      <c r="I25" s="280"/>
      <c r="J25" s="310" t="s">
        <v>332</v>
      </c>
      <c r="K25" s="310" t="s">
        <v>314</v>
      </c>
      <c r="L25" s="64"/>
      <c r="M25" s="207"/>
      <c r="N25" s="88"/>
      <c r="O25" s="87"/>
      <c r="P25" s="87"/>
      <c r="Q25" s="87"/>
      <c r="R25" s="87"/>
      <c r="S25" s="203"/>
    </row>
    <row r="26" spans="1:19" s="65" customFormat="1" x14ac:dyDescent="0.25">
      <c r="A26" s="62"/>
      <c r="B26" s="63"/>
      <c r="C26" s="107">
        <v>2015</v>
      </c>
      <c r="D26" s="146">
        <v>2016</v>
      </c>
      <c r="E26" s="285"/>
      <c r="F26" s="285"/>
      <c r="G26" s="106"/>
      <c r="H26" s="107">
        <v>2015</v>
      </c>
      <c r="I26" s="146">
        <v>2016</v>
      </c>
      <c r="J26" s="285"/>
      <c r="K26" s="285"/>
      <c r="L26" s="64"/>
      <c r="M26" s="207"/>
      <c r="N26" s="276" t="s">
        <v>86</v>
      </c>
      <c r="O26" s="276"/>
      <c r="P26" s="276" t="s">
        <v>87</v>
      </c>
      <c r="Q26" s="276"/>
      <c r="R26" s="87"/>
      <c r="S26" s="203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7"/>
      <c r="N27" s="87"/>
      <c r="O27" s="87"/>
      <c r="P27" s="87"/>
      <c r="Q27" s="87"/>
      <c r="R27" s="87"/>
      <c r="S27" s="203"/>
    </row>
    <row r="28" spans="1:19" s="65" customFormat="1" x14ac:dyDescent="0.25">
      <c r="A28" s="62"/>
      <c r="B28" s="99" t="s">
        <v>96</v>
      </c>
      <c r="C28" s="70">
        <v>1904.2874170909031</v>
      </c>
      <c r="D28" s="70">
        <v>1799.7804184310799</v>
      </c>
      <c r="E28" s="70">
        <v>100</v>
      </c>
      <c r="F28" s="85">
        <v>-5.4879845196621595</v>
      </c>
      <c r="G28" s="106"/>
      <c r="H28" s="70">
        <v>2299.691200869876</v>
      </c>
      <c r="I28" s="70">
        <v>2383.0607223463107</v>
      </c>
      <c r="J28" s="70">
        <v>100</v>
      </c>
      <c r="K28" s="85">
        <v>3.6252485309723248</v>
      </c>
      <c r="L28" s="64"/>
      <c r="M28" s="207"/>
      <c r="N28" s="87">
        <v>2015</v>
      </c>
      <c r="O28" s="87">
        <v>2016</v>
      </c>
      <c r="P28" s="87">
        <v>2015</v>
      </c>
      <c r="Q28" s="87">
        <v>2016</v>
      </c>
      <c r="R28" s="87"/>
      <c r="S28" s="203"/>
    </row>
    <row r="29" spans="1:19" s="65" customFormat="1" x14ac:dyDescent="0.25">
      <c r="A29" s="62"/>
      <c r="B29" s="63" t="s">
        <v>51</v>
      </c>
      <c r="C29" s="72">
        <v>109.54194391634728</v>
      </c>
      <c r="D29" s="111">
        <v>98.993341192810462</v>
      </c>
      <c r="E29" s="84">
        <v>5.5003010466746707</v>
      </c>
      <c r="F29" s="84">
        <v>-9.6297384786163338</v>
      </c>
      <c r="G29" s="106"/>
      <c r="H29" s="72">
        <v>59.82149951337432</v>
      </c>
      <c r="I29" s="111">
        <v>52.192661687889014</v>
      </c>
      <c r="J29" s="84">
        <v>2.1901524035233662</v>
      </c>
      <c r="K29" s="84">
        <v>-12.752669002855278</v>
      </c>
      <c r="L29" s="64"/>
      <c r="M29" s="207"/>
      <c r="N29" s="181">
        <v>109541.94391634729</v>
      </c>
      <c r="O29" s="181">
        <v>98993.341192810462</v>
      </c>
      <c r="P29" s="181">
        <v>59821.499513374321</v>
      </c>
      <c r="Q29" s="181">
        <v>52192.661687889013</v>
      </c>
      <c r="R29" s="87"/>
      <c r="S29" s="203"/>
    </row>
    <row r="30" spans="1:19" s="65" customFormat="1" x14ac:dyDescent="0.25">
      <c r="A30" s="62"/>
      <c r="B30" s="63" t="s">
        <v>52</v>
      </c>
      <c r="C30" s="72">
        <v>572.36072491085497</v>
      </c>
      <c r="D30" s="111">
        <v>538.74728235501095</v>
      </c>
      <c r="E30" s="84">
        <v>29.934056223628236</v>
      </c>
      <c r="F30" s="84">
        <v>-5.8727723781325629</v>
      </c>
      <c r="G30" s="106"/>
      <c r="H30" s="72">
        <v>1720.4064105091675</v>
      </c>
      <c r="I30" s="111">
        <v>1767.9981183896573</v>
      </c>
      <c r="J30" s="84">
        <v>74.190225276715736</v>
      </c>
      <c r="K30" s="84">
        <v>2.7663061233540009</v>
      </c>
      <c r="L30" s="64"/>
      <c r="M30" s="207"/>
      <c r="N30" s="181">
        <v>572360.72491085494</v>
      </c>
      <c r="O30" s="181">
        <v>538747.28235501098</v>
      </c>
      <c r="P30" s="181">
        <v>1720406.4105091675</v>
      </c>
      <c r="Q30" s="181">
        <v>1767998.1183896572</v>
      </c>
      <c r="R30" s="87"/>
      <c r="S30" s="203"/>
    </row>
    <row r="31" spans="1:19" s="65" customFormat="1" x14ac:dyDescent="0.25">
      <c r="A31" s="62"/>
      <c r="B31" s="63" t="s">
        <v>53</v>
      </c>
      <c r="C31" s="72">
        <v>1.4871955992848847</v>
      </c>
      <c r="D31" s="111">
        <v>1.0241784476803202</v>
      </c>
      <c r="E31" s="84">
        <v>5.6905744567058124E-2</v>
      </c>
      <c r="F31" s="84">
        <v>-31.133574617031236</v>
      </c>
      <c r="G31" s="106"/>
      <c r="H31" s="72">
        <v>148.45111472553944</v>
      </c>
      <c r="I31" s="111">
        <v>158.95689986293036</v>
      </c>
      <c r="J31" s="84">
        <v>6.67028323585581</v>
      </c>
      <c r="K31" s="84">
        <v>7.0769324681827506</v>
      </c>
      <c r="L31" s="64"/>
      <c r="M31" s="207"/>
      <c r="N31" s="181">
        <v>1487.1955992848846</v>
      </c>
      <c r="O31" s="181">
        <v>1024.1784476803202</v>
      </c>
      <c r="P31" s="181">
        <v>148451.11472553943</v>
      </c>
      <c r="Q31" s="181">
        <v>158956.89986293035</v>
      </c>
      <c r="R31" s="87"/>
      <c r="S31" s="203"/>
    </row>
    <row r="32" spans="1:19" s="65" customFormat="1" x14ac:dyDescent="0.25">
      <c r="A32" s="62"/>
      <c r="B32" s="63" t="s">
        <v>55</v>
      </c>
      <c r="C32" s="72">
        <v>71.11158572354725</v>
      </c>
      <c r="D32" s="111">
        <v>74.913683989523136</v>
      </c>
      <c r="E32" s="84">
        <v>4.1623791003808979</v>
      </c>
      <c r="F32" s="84">
        <v>5.3466650016171569</v>
      </c>
      <c r="G32" s="106"/>
      <c r="H32" s="72">
        <v>13.413573654274135</v>
      </c>
      <c r="I32" s="111">
        <v>13.673436581357738</v>
      </c>
      <c r="J32" s="84">
        <v>0.57377625560019996</v>
      </c>
      <c r="K32" s="84">
        <v>1.937313155922471</v>
      </c>
      <c r="L32" s="64"/>
      <c r="M32" s="207"/>
      <c r="N32" s="181">
        <v>71111.58572354725</v>
      </c>
      <c r="O32" s="181">
        <v>74913.683989523139</v>
      </c>
      <c r="P32" s="181">
        <v>13413.573654274134</v>
      </c>
      <c r="Q32" s="181">
        <v>13673.436581357737</v>
      </c>
      <c r="R32" s="87"/>
      <c r="S32" s="203"/>
    </row>
    <row r="33" spans="1:19" s="65" customFormat="1" x14ac:dyDescent="0.25">
      <c r="A33" s="62"/>
      <c r="B33" s="63" t="s">
        <v>192</v>
      </c>
      <c r="C33" s="72">
        <v>133.55274159868617</v>
      </c>
      <c r="D33" s="111">
        <v>104.92904334779105</v>
      </c>
      <c r="E33" s="84">
        <v>5.8301025099084418</v>
      </c>
      <c r="F33" s="84">
        <v>-21.432505172306183</v>
      </c>
      <c r="G33" s="106"/>
      <c r="H33" s="72">
        <v>58.854041081026502</v>
      </c>
      <c r="I33" s="111">
        <v>55.016758788914373</v>
      </c>
      <c r="J33" s="84">
        <v>2.3086595432929653</v>
      </c>
      <c r="K33" s="84">
        <v>-6.5199979842152196</v>
      </c>
      <c r="L33" s="64"/>
      <c r="M33" s="207"/>
      <c r="N33" s="181">
        <v>133552.74159868617</v>
      </c>
      <c r="O33" s="181">
        <v>104929.04334779106</v>
      </c>
      <c r="P33" s="181">
        <v>58854.041081026502</v>
      </c>
      <c r="Q33" s="181">
        <v>55016.758788914376</v>
      </c>
      <c r="R33" s="87"/>
      <c r="S33" s="203"/>
    </row>
    <row r="34" spans="1:19" s="65" customFormat="1" x14ac:dyDescent="0.25">
      <c r="A34" s="62"/>
      <c r="B34" s="63" t="s">
        <v>54</v>
      </c>
      <c r="C34" s="72">
        <v>1016.2332253421825</v>
      </c>
      <c r="D34" s="111">
        <v>981.17288909826379</v>
      </c>
      <c r="E34" s="84">
        <v>54.516255374840682</v>
      </c>
      <c r="F34" s="84">
        <v>-3.4500285337662917</v>
      </c>
      <c r="G34" s="106"/>
      <c r="H34" s="72">
        <v>298.74456138649418</v>
      </c>
      <c r="I34" s="111">
        <v>335.22284703556187</v>
      </c>
      <c r="J34" s="84">
        <v>14.066903285011916</v>
      </c>
      <c r="K34" s="84">
        <v>12.210527107094249</v>
      </c>
      <c r="L34" s="64"/>
      <c r="M34" s="207"/>
      <c r="N34" s="181">
        <v>1016233.2253421826</v>
      </c>
      <c r="O34" s="181">
        <v>981172.88909826381</v>
      </c>
      <c r="P34" s="181">
        <v>298744.5613864942</v>
      </c>
      <c r="Q34" s="181">
        <v>335222.84703556186</v>
      </c>
      <c r="R34" s="87"/>
      <c r="S34" s="203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7"/>
      <c r="N35" s="87"/>
      <c r="O35" s="87"/>
      <c r="P35" s="87"/>
      <c r="Q35" s="87"/>
      <c r="R35" s="87"/>
      <c r="S35" s="203"/>
    </row>
    <row r="36" spans="1:19" s="65" customFormat="1" ht="14.25" x14ac:dyDescent="0.2">
      <c r="A36" s="62"/>
      <c r="B36" s="63" t="s">
        <v>76</v>
      </c>
      <c r="C36" s="72">
        <v>573.84792051013983</v>
      </c>
      <c r="D36" s="111">
        <v>539.77146080269131</v>
      </c>
      <c r="E36" s="84">
        <v>29.990961968195297</v>
      </c>
      <c r="F36" s="84">
        <v>-5.9382387718953877</v>
      </c>
      <c r="G36" s="63"/>
      <c r="H36" s="72">
        <v>1868.8575252347068</v>
      </c>
      <c r="I36" s="111">
        <v>1926.9550182525877</v>
      </c>
      <c r="J36" s="84">
        <v>80.860508512571556</v>
      </c>
      <c r="K36" s="84">
        <v>3.1087170762567728</v>
      </c>
      <c r="L36" s="64"/>
      <c r="M36" s="207"/>
      <c r="N36" s="87"/>
      <c r="O36" s="87"/>
      <c r="P36" s="87"/>
      <c r="Q36" s="87"/>
      <c r="R36" s="87"/>
      <c r="S36" s="203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7"/>
    </row>
    <row r="38" spans="1:19" ht="15.75" x14ac:dyDescent="0.2">
      <c r="A38" s="8"/>
      <c r="B38" s="278" t="s">
        <v>270</v>
      </c>
      <c r="C38" s="278"/>
      <c r="D38" s="278"/>
      <c r="E38" s="278"/>
      <c r="F38" s="278"/>
      <c r="G38" s="278" t="s">
        <v>269</v>
      </c>
      <c r="H38" s="278"/>
      <c r="I38" s="278"/>
      <c r="J38" s="278"/>
      <c r="K38" s="278"/>
      <c r="L38" s="314"/>
      <c r="M38" s="207"/>
    </row>
    <row r="39" spans="1:19" ht="15.75" x14ac:dyDescent="0.2">
      <c r="A39" s="8"/>
      <c r="B39" s="278" t="s">
        <v>355</v>
      </c>
      <c r="C39" s="278"/>
      <c r="D39" s="278"/>
      <c r="E39" s="278"/>
      <c r="F39" s="278"/>
      <c r="G39" s="278" t="s">
        <v>355</v>
      </c>
      <c r="H39" s="278"/>
      <c r="I39" s="278"/>
      <c r="J39" s="278"/>
      <c r="K39" s="278"/>
      <c r="L39" s="12"/>
      <c r="M39" s="207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7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7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7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7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7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7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7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7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7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7"/>
    </row>
    <row r="50" spans="1:19" x14ac:dyDescent="0.2">
      <c r="A50" s="131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7"/>
    </row>
    <row r="51" spans="1:19" x14ac:dyDescent="0.2">
      <c r="A51" s="131" t="s">
        <v>268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7"/>
    </row>
    <row r="52" spans="1:19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7"/>
    </row>
    <row r="53" spans="1:19" s="65" customFormat="1" ht="14.25" x14ac:dyDescent="0.2">
      <c r="M53" s="203"/>
      <c r="N53" s="87"/>
      <c r="O53" s="87"/>
      <c r="P53" s="87"/>
      <c r="Q53" s="87"/>
      <c r="R53" s="87"/>
      <c r="S53" s="203"/>
    </row>
    <row r="54" spans="1:19" s="65" customFormat="1" ht="14.25" x14ac:dyDescent="0.2">
      <c r="M54" s="203"/>
      <c r="N54" s="87"/>
      <c r="O54" s="87"/>
      <c r="P54" s="87"/>
      <c r="Q54" s="87"/>
      <c r="R54" s="87"/>
      <c r="S54" s="203"/>
    </row>
    <row r="55" spans="1:19" s="65" customFormat="1" ht="14.25" x14ac:dyDescent="0.2">
      <c r="F55" s="87"/>
      <c r="G55" s="87"/>
      <c r="H55" s="87"/>
      <c r="I55" s="87"/>
      <c r="M55" s="203"/>
      <c r="N55" s="87"/>
      <c r="O55" s="87"/>
      <c r="P55" s="87"/>
      <c r="Q55" s="87"/>
      <c r="R55" s="87"/>
      <c r="S55" s="203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3"/>
      <c r="N56" s="87"/>
      <c r="O56" s="87"/>
      <c r="P56" s="87"/>
      <c r="Q56" s="87"/>
      <c r="R56" s="87"/>
      <c r="S56" s="203"/>
    </row>
    <row r="57" spans="1:19" s="65" customFormat="1" ht="14.25" x14ac:dyDescent="0.2">
      <c r="F57" s="87" t="s">
        <v>76</v>
      </c>
      <c r="G57" s="88">
        <v>539.77146080269131</v>
      </c>
      <c r="H57" s="88">
        <v>1926.9550182525877</v>
      </c>
      <c r="I57" s="87"/>
      <c r="M57" s="203"/>
      <c r="N57" s="87"/>
      <c r="O57" s="87"/>
      <c r="P57" s="87"/>
      <c r="Q57" s="87"/>
      <c r="R57" s="87"/>
      <c r="S57" s="203"/>
    </row>
    <row r="58" spans="1:19" s="65" customFormat="1" ht="14.25" x14ac:dyDescent="0.2">
      <c r="F58" s="87" t="s">
        <v>106</v>
      </c>
      <c r="G58" s="88">
        <v>1260.0089576283885</v>
      </c>
      <c r="H58" s="88">
        <v>456.10570409372303</v>
      </c>
      <c r="I58" s="87"/>
      <c r="M58" s="203"/>
      <c r="N58" s="87"/>
      <c r="O58" s="87"/>
      <c r="P58" s="87"/>
      <c r="Q58" s="87"/>
      <c r="R58" s="87"/>
      <c r="S58" s="203"/>
    </row>
    <row r="59" spans="1:19" s="65" customFormat="1" ht="14.25" x14ac:dyDescent="0.2">
      <c r="F59" s="87"/>
      <c r="G59" s="87"/>
      <c r="H59" s="87"/>
      <c r="I59" s="87"/>
      <c r="M59" s="203"/>
      <c r="N59" s="87"/>
      <c r="O59" s="87"/>
      <c r="P59" s="87"/>
      <c r="Q59" s="87"/>
      <c r="R59" s="87"/>
      <c r="S59" s="203"/>
    </row>
    <row r="60" spans="1:19" s="65" customFormat="1" ht="14.25" x14ac:dyDescent="0.2">
      <c r="F60" s="87"/>
      <c r="G60" s="87"/>
      <c r="H60" s="87"/>
      <c r="I60" s="87"/>
      <c r="M60" s="203"/>
      <c r="N60" s="87"/>
      <c r="O60" s="87"/>
      <c r="P60" s="87"/>
      <c r="Q60" s="87"/>
      <c r="R60" s="87"/>
      <c r="S60" s="203"/>
    </row>
    <row r="61" spans="1:19" s="65" customFormat="1" ht="14.25" x14ac:dyDescent="0.2">
      <c r="M61" s="203"/>
      <c r="N61" s="87"/>
      <c r="O61" s="87"/>
      <c r="P61" s="87"/>
      <c r="Q61" s="87"/>
      <c r="R61" s="87"/>
      <c r="S61" s="203"/>
    </row>
    <row r="62" spans="1:19" s="65" customFormat="1" ht="14.25" x14ac:dyDescent="0.2">
      <c r="M62" s="203"/>
      <c r="N62" s="87"/>
      <c r="O62" s="87"/>
      <c r="P62" s="87"/>
      <c r="Q62" s="87"/>
      <c r="R62" s="87"/>
      <c r="S62" s="203"/>
    </row>
    <row r="63" spans="1:19" s="65" customFormat="1" ht="14.25" x14ac:dyDescent="0.2">
      <c r="M63" s="203"/>
      <c r="N63" s="87"/>
      <c r="O63" s="87"/>
      <c r="P63" s="87"/>
      <c r="Q63" s="87"/>
      <c r="R63" s="87"/>
      <c r="S63" s="203"/>
    </row>
    <row r="64" spans="1:19" s="65" customFormat="1" ht="14.25" x14ac:dyDescent="0.2">
      <c r="M64" s="203"/>
      <c r="N64" s="87"/>
      <c r="O64" s="87"/>
      <c r="P64" s="87"/>
      <c r="Q64" s="87"/>
      <c r="R64" s="87"/>
      <c r="S64" s="203"/>
    </row>
    <row r="65" spans="13:19" s="65" customFormat="1" ht="14.25" x14ac:dyDescent="0.2">
      <c r="M65" s="203"/>
      <c r="N65" s="87"/>
      <c r="O65" s="87"/>
      <c r="P65" s="87"/>
      <c r="Q65" s="87"/>
      <c r="R65" s="87"/>
      <c r="S65" s="203"/>
    </row>
    <row r="66" spans="13:19" s="65" customFormat="1" ht="14.25" x14ac:dyDescent="0.2">
      <c r="M66" s="203"/>
      <c r="N66" s="87"/>
      <c r="O66" s="87"/>
      <c r="P66" s="87"/>
      <c r="Q66" s="87"/>
      <c r="R66" s="87"/>
      <c r="S66" s="203"/>
    </row>
    <row r="67" spans="13:19" s="65" customFormat="1" ht="14.25" x14ac:dyDescent="0.2">
      <c r="M67" s="203"/>
      <c r="N67" s="87"/>
      <c r="O67" s="87"/>
      <c r="P67" s="87"/>
      <c r="Q67" s="87"/>
      <c r="R67" s="87"/>
      <c r="S67" s="203"/>
    </row>
    <row r="68" spans="13:19" s="65" customFormat="1" ht="14.25" x14ac:dyDescent="0.2">
      <c r="M68" s="203"/>
      <c r="N68" s="87"/>
      <c r="O68" s="87"/>
      <c r="P68" s="87"/>
      <c r="Q68" s="87"/>
      <c r="R68" s="87"/>
      <c r="S68" s="203"/>
    </row>
    <row r="69" spans="13:19" s="65" customFormat="1" ht="14.25" x14ac:dyDescent="0.2">
      <c r="M69" s="203"/>
      <c r="N69" s="87"/>
      <c r="O69" s="87"/>
      <c r="P69" s="87"/>
      <c r="Q69" s="87"/>
      <c r="R69" s="87"/>
      <c r="S69" s="203"/>
    </row>
    <row r="70" spans="13:19" s="65" customFormat="1" ht="14.25" x14ac:dyDescent="0.2">
      <c r="M70" s="203"/>
      <c r="N70" s="87"/>
      <c r="O70" s="87"/>
      <c r="P70" s="87"/>
      <c r="Q70" s="87"/>
      <c r="R70" s="87"/>
      <c r="S70" s="203"/>
    </row>
    <row r="71" spans="13:19" s="65" customFormat="1" ht="14.25" x14ac:dyDescent="0.2">
      <c r="M71" s="203"/>
      <c r="N71" s="87"/>
      <c r="O71" s="87"/>
      <c r="P71" s="87"/>
      <c r="Q71" s="87"/>
      <c r="R71" s="87"/>
      <c r="S71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3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77" t="s">
        <v>109</v>
      </c>
      <c r="D7" s="277"/>
      <c r="E7" s="277"/>
      <c r="F7" s="277"/>
      <c r="G7" s="277"/>
      <c r="H7" s="277"/>
      <c r="I7" s="277"/>
      <c r="J7" s="277"/>
      <c r="K7" s="277"/>
      <c r="L7" s="12"/>
      <c r="M7" s="63"/>
    </row>
    <row r="8" spans="1:22" ht="15.75" x14ac:dyDescent="0.25">
      <c r="A8" s="8"/>
      <c r="B8" s="9"/>
      <c r="C8" s="277" t="s">
        <v>356</v>
      </c>
      <c r="D8" s="277"/>
      <c r="E8" s="277"/>
      <c r="F8" s="277"/>
      <c r="G8" s="277"/>
      <c r="H8" s="277"/>
      <c r="I8" s="277"/>
      <c r="J8" s="277"/>
      <c r="K8" s="277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80" t="s">
        <v>86</v>
      </c>
      <c r="D10" s="280"/>
      <c r="E10" s="310" t="s">
        <v>332</v>
      </c>
      <c r="F10" s="310" t="s">
        <v>314</v>
      </c>
      <c r="G10" s="106"/>
      <c r="H10" s="280" t="s">
        <v>87</v>
      </c>
      <c r="I10" s="280"/>
      <c r="J10" s="310" t="s">
        <v>332</v>
      </c>
      <c r="K10" s="310" t="s">
        <v>314</v>
      </c>
      <c r="L10" s="64"/>
      <c r="M10" s="63"/>
      <c r="N10" s="87"/>
      <c r="O10" s="87"/>
      <c r="P10" s="87"/>
      <c r="Q10" s="87"/>
      <c r="R10" s="87"/>
      <c r="S10" s="87"/>
      <c r="T10" s="203"/>
      <c r="U10" s="203"/>
      <c r="V10" s="203"/>
    </row>
    <row r="11" spans="1:22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6"/>
      <c r="H11" s="107">
        <v>2015</v>
      </c>
      <c r="I11" s="146">
        <v>2016</v>
      </c>
      <c r="J11" s="285"/>
      <c r="K11" s="285"/>
      <c r="L11" s="64"/>
      <c r="N11" s="295" t="s">
        <v>86</v>
      </c>
      <c r="O11" s="295"/>
      <c r="P11" s="276" t="s">
        <v>87</v>
      </c>
      <c r="Q11" s="276"/>
      <c r="R11" s="87"/>
      <c r="S11" s="87"/>
      <c r="T11" s="203"/>
      <c r="U11" s="203"/>
      <c r="V11" s="203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3"/>
      <c r="U12" s="203"/>
      <c r="V12" s="203"/>
    </row>
    <row r="13" spans="1:22" s="65" customFormat="1" x14ac:dyDescent="0.25">
      <c r="A13" s="62"/>
      <c r="B13" s="99" t="s">
        <v>98</v>
      </c>
      <c r="C13" s="70">
        <v>1884.7279346122816</v>
      </c>
      <c r="D13" s="70">
        <v>1866.3669769413973</v>
      </c>
      <c r="E13" s="70">
        <v>100</v>
      </c>
      <c r="F13" s="85">
        <v>-0.9741967173984456</v>
      </c>
      <c r="G13" s="106"/>
      <c r="H13" s="70">
        <v>2381.0534012124517</v>
      </c>
      <c r="I13" s="70">
        <v>2374.6426463648786</v>
      </c>
      <c r="J13" s="70">
        <v>100</v>
      </c>
      <c r="K13" s="85">
        <v>-0.26924028013436407</v>
      </c>
      <c r="L13" s="64"/>
      <c r="M13" s="63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3"/>
      <c r="U13" s="203"/>
      <c r="V13" s="203"/>
    </row>
    <row r="14" spans="1:22" s="65" customFormat="1" x14ac:dyDescent="0.25">
      <c r="A14" s="62"/>
      <c r="B14" s="63" t="s">
        <v>56</v>
      </c>
      <c r="C14" s="72">
        <v>39.418565779171395</v>
      </c>
      <c r="D14" s="111">
        <v>32.979436955042125</v>
      </c>
      <c r="E14" s="84">
        <v>1.7670392458984048</v>
      </c>
      <c r="F14" s="84">
        <v>-16.335269172912625</v>
      </c>
      <c r="G14" s="106"/>
      <c r="H14" s="72">
        <v>11.637673114964082</v>
      </c>
      <c r="I14" s="111">
        <v>5.5729792276327252</v>
      </c>
      <c r="J14" s="84">
        <v>0.23468706906969286</v>
      </c>
      <c r="K14" s="84">
        <v>-52.112598690653932</v>
      </c>
      <c r="L14" s="64"/>
      <c r="M14" s="63"/>
      <c r="N14" s="181">
        <v>39418.565779171397</v>
      </c>
      <c r="O14" s="181">
        <v>32979.436955042125</v>
      </c>
      <c r="P14" s="181">
        <v>11637.673114964082</v>
      </c>
      <c r="Q14" s="181">
        <v>5572.9792276327253</v>
      </c>
      <c r="R14" s="87"/>
      <c r="S14" s="87"/>
      <c r="T14" s="203"/>
      <c r="U14" s="203"/>
      <c r="V14" s="203"/>
    </row>
    <row r="15" spans="1:22" s="65" customFormat="1" x14ac:dyDescent="0.25">
      <c r="A15" s="62"/>
      <c r="B15" s="63" t="s">
        <v>97</v>
      </c>
      <c r="C15" s="72">
        <v>2.5983559192162078</v>
      </c>
      <c r="D15" s="111">
        <v>4.5480317118385747</v>
      </c>
      <c r="E15" s="84">
        <v>0.24368367893499113</v>
      </c>
      <c r="F15" s="84">
        <v>75.034978010652424</v>
      </c>
      <c r="G15" s="106"/>
      <c r="H15" s="72">
        <v>0</v>
      </c>
      <c r="I15" s="111">
        <v>2.606347087018583</v>
      </c>
      <c r="J15" s="84">
        <v>0.10975744459943897</v>
      </c>
      <c r="K15" s="84" t="s">
        <v>39</v>
      </c>
      <c r="L15" s="64"/>
      <c r="M15" s="63"/>
      <c r="N15" s="181">
        <v>2598.3559192162079</v>
      </c>
      <c r="O15" s="181">
        <v>4548.0317118385747</v>
      </c>
      <c r="P15" s="181">
        <v>0</v>
      </c>
      <c r="Q15" s="181">
        <v>2606.3470870185829</v>
      </c>
      <c r="R15" s="87"/>
      <c r="S15" s="87"/>
      <c r="T15" s="203"/>
      <c r="U15" s="203"/>
      <c r="V15" s="203"/>
    </row>
    <row r="16" spans="1:22" s="65" customFormat="1" x14ac:dyDescent="0.25">
      <c r="A16" s="62"/>
      <c r="B16" s="63" t="s">
        <v>57</v>
      </c>
      <c r="C16" s="72">
        <v>15.131788095647783</v>
      </c>
      <c r="D16" s="111">
        <v>19.274764246764278</v>
      </c>
      <c r="E16" s="84">
        <v>1.0327424608825735</v>
      </c>
      <c r="F16" s="84">
        <v>27.37929004112938</v>
      </c>
      <c r="G16" s="106"/>
      <c r="H16" s="72">
        <v>273.31419278629585</v>
      </c>
      <c r="I16" s="111">
        <v>230.41640664924088</v>
      </c>
      <c r="J16" s="84">
        <v>9.7032034273436505</v>
      </c>
      <c r="K16" s="84">
        <v>-15.695411094365197</v>
      </c>
      <c r="L16" s="64"/>
      <c r="M16" s="63"/>
      <c r="N16" s="181">
        <v>15131.788095647784</v>
      </c>
      <c r="O16" s="181">
        <v>19274.764246764276</v>
      </c>
      <c r="P16" s="181">
        <v>273314.19278629584</v>
      </c>
      <c r="Q16" s="181">
        <v>230416.40664924087</v>
      </c>
      <c r="R16" s="87"/>
      <c r="S16" s="87"/>
      <c r="T16" s="203"/>
      <c r="U16" s="203"/>
      <c r="V16" s="203"/>
    </row>
    <row r="17" spans="1:22" s="65" customFormat="1" x14ac:dyDescent="0.25">
      <c r="A17" s="62"/>
      <c r="B17" s="63" t="s">
        <v>58</v>
      </c>
      <c r="C17" s="72">
        <v>478.18642052172981</v>
      </c>
      <c r="D17" s="111">
        <v>438.63974038923982</v>
      </c>
      <c r="E17" s="84">
        <v>23.502330774630547</v>
      </c>
      <c r="F17" s="84">
        <v>-8.2701386813415212</v>
      </c>
      <c r="G17" s="106"/>
      <c r="H17" s="72">
        <v>204.91980105104079</v>
      </c>
      <c r="I17" s="111">
        <v>217.9002896627706</v>
      </c>
      <c r="J17" s="84">
        <v>9.1761297219324369</v>
      </c>
      <c r="K17" s="84">
        <v>6.3344237819636939</v>
      </c>
      <c r="L17" s="64"/>
      <c r="M17" s="63"/>
      <c r="N17" s="181">
        <v>478186.4205217298</v>
      </c>
      <c r="O17" s="181">
        <v>438639.7403892398</v>
      </c>
      <c r="P17" s="181">
        <v>204919.80105104079</v>
      </c>
      <c r="Q17" s="181">
        <v>217900.28966277061</v>
      </c>
      <c r="R17" s="87"/>
      <c r="S17" s="87"/>
      <c r="T17" s="203"/>
      <c r="U17" s="203"/>
      <c r="V17" s="203"/>
    </row>
    <row r="18" spans="1:22" s="65" customFormat="1" x14ac:dyDescent="0.25">
      <c r="A18" s="62"/>
      <c r="B18" s="63" t="s">
        <v>59</v>
      </c>
      <c r="C18" s="72">
        <v>1130.2603090440466</v>
      </c>
      <c r="D18" s="111">
        <v>1139.8674481651312</v>
      </c>
      <c r="E18" s="84">
        <v>61.074132914264602</v>
      </c>
      <c r="F18" s="84">
        <v>0.84999349656100787</v>
      </c>
      <c r="G18" s="106"/>
      <c r="H18" s="72">
        <v>1147.4523448266264</v>
      </c>
      <c r="I18" s="111">
        <v>1101.4999914163334</v>
      </c>
      <c r="J18" s="84">
        <v>46.385926450976449</v>
      </c>
      <c r="K18" s="84">
        <v>-4.0047287033289525</v>
      </c>
      <c r="L18" s="64"/>
      <c r="M18" s="63"/>
      <c r="N18" s="181">
        <v>1130260.3090440466</v>
      </c>
      <c r="O18" s="181">
        <v>1139867.4481651313</v>
      </c>
      <c r="P18" s="181">
        <v>1147452.3448266264</v>
      </c>
      <c r="Q18" s="181">
        <v>1101499.9914163335</v>
      </c>
      <c r="R18" s="87"/>
      <c r="S18" s="87"/>
      <c r="T18" s="203"/>
      <c r="U18" s="203"/>
      <c r="V18" s="203"/>
    </row>
    <row r="19" spans="1:22" s="65" customFormat="1" x14ac:dyDescent="0.25">
      <c r="A19" s="62"/>
      <c r="B19" s="63" t="s">
        <v>60</v>
      </c>
      <c r="C19" s="72">
        <v>148.94482593103362</v>
      </c>
      <c r="D19" s="111">
        <v>148.15769486257423</v>
      </c>
      <c r="E19" s="84">
        <v>7.9382938453709198</v>
      </c>
      <c r="F19" s="84">
        <v>-0.52847157565839575</v>
      </c>
      <c r="G19" s="106"/>
      <c r="H19" s="72">
        <v>388.27682897385768</v>
      </c>
      <c r="I19" s="111">
        <v>350.12666830175425</v>
      </c>
      <c r="J19" s="84">
        <v>14.744394018094928</v>
      </c>
      <c r="K19" s="84">
        <v>-9.8255053676334683</v>
      </c>
      <c r="L19" s="64"/>
      <c r="M19" s="63"/>
      <c r="N19" s="181">
        <v>148944.82593103361</v>
      </c>
      <c r="O19" s="181">
        <v>148157.69486257422</v>
      </c>
      <c r="P19" s="181">
        <v>388276.82897385769</v>
      </c>
      <c r="Q19" s="181">
        <v>350126.66830175422</v>
      </c>
      <c r="R19" s="87"/>
      <c r="S19" s="87"/>
      <c r="T19" s="203"/>
      <c r="U19" s="203"/>
      <c r="V19" s="203"/>
    </row>
    <row r="20" spans="1:22" s="65" customFormat="1" x14ac:dyDescent="0.25">
      <c r="A20" s="62"/>
      <c r="B20" s="105" t="s">
        <v>61</v>
      </c>
      <c r="C20" s="72">
        <v>70.187669321436246</v>
      </c>
      <c r="D20" s="111">
        <v>82.899860610807153</v>
      </c>
      <c r="E20" s="84">
        <v>4.4417770800179648</v>
      </c>
      <c r="F20" s="84">
        <v>18.111715935677086</v>
      </c>
      <c r="G20" s="106"/>
      <c r="H20" s="72">
        <v>355.45256045966681</v>
      </c>
      <c r="I20" s="111">
        <v>466.51996402012816</v>
      </c>
      <c r="J20" s="84">
        <v>19.645901867983401</v>
      </c>
      <c r="K20" s="84">
        <v>31.246758615785563</v>
      </c>
      <c r="L20" s="64"/>
      <c r="M20" s="63"/>
      <c r="N20" s="181">
        <v>70187.669321436246</v>
      </c>
      <c r="O20" s="181">
        <v>82899.860610807154</v>
      </c>
      <c r="P20" s="181">
        <v>355452.56045966683</v>
      </c>
      <c r="Q20" s="181">
        <v>466519.96402012813</v>
      </c>
      <c r="R20" s="87"/>
      <c r="S20" s="87"/>
      <c r="T20" s="203"/>
      <c r="U20" s="203"/>
      <c r="V20" s="203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3"/>
      <c r="U21" s="203"/>
      <c r="V21" s="203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3"/>
      <c r="U22" s="203"/>
      <c r="V22" s="203"/>
    </row>
    <row r="23" spans="1:22" s="65" customFormat="1" x14ac:dyDescent="0.25">
      <c r="A23" s="62"/>
      <c r="B23" s="63"/>
      <c r="C23" s="280" t="s">
        <v>357</v>
      </c>
      <c r="D23" s="280"/>
      <c r="E23" s="280"/>
      <c r="F23" s="280"/>
      <c r="G23" s="280"/>
      <c r="H23" s="280"/>
      <c r="I23" s="280"/>
      <c r="J23" s="280"/>
      <c r="K23" s="280"/>
      <c r="L23" s="64"/>
      <c r="M23" s="63"/>
      <c r="N23" s="87"/>
      <c r="O23" s="87"/>
      <c r="P23" s="87"/>
      <c r="Q23" s="87"/>
      <c r="R23" s="87"/>
      <c r="S23" s="87"/>
      <c r="T23" s="203"/>
      <c r="U23" s="203"/>
      <c r="V23" s="203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3"/>
      <c r="U24" s="203"/>
      <c r="V24" s="203"/>
    </row>
    <row r="25" spans="1:22" s="65" customFormat="1" ht="15" customHeight="1" x14ac:dyDescent="0.25">
      <c r="A25" s="62"/>
      <c r="B25" s="63"/>
      <c r="C25" s="280" t="s">
        <v>86</v>
      </c>
      <c r="D25" s="280"/>
      <c r="E25" s="310" t="s">
        <v>332</v>
      </c>
      <c r="F25" s="310" t="s">
        <v>314</v>
      </c>
      <c r="G25" s="106"/>
      <c r="H25" s="280" t="s">
        <v>87</v>
      </c>
      <c r="I25" s="280"/>
      <c r="J25" s="310" t="s">
        <v>332</v>
      </c>
      <c r="K25" s="310" t="s">
        <v>314</v>
      </c>
      <c r="L25" s="64"/>
      <c r="M25" s="63"/>
      <c r="N25" s="87"/>
      <c r="O25" s="88"/>
      <c r="P25" s="87"/>
      <c r="Q25" s="87"/>
      <c r="R25" s="87"/>
      <c r="S25" s="87"/>
      <c r="T25" s="203"/>
      <c r="U25" s="203"/>
      <c r="V25" s="203"/>
    </row>
    <row r="26" spans="1:22" s="65" customFormat="1" x14ac:dyDescent="0.25">
      <c r="A26" s="62"/>
      <c r="B26" s="63"/>
      <c r="C26" s="107">
        <v>2015</v>
      </c>
      <c r="D26" s="146">
        <v>2016</v>
      </c>
      <c r="E26" s="285"/>
      <c r="F26" s="285"/>
      <c r="G26" s="106"/>
      <c r="H26" s="107">
        <v>2015</v>
      </c>
      <c r="I26" s="146">
        <v>2016</v>
      </c>
      <c r="J26" s="285"/>
      <c r="K26" s="285"/>
      <c r="L26" s="64"/>
      <c r="M26" s="63"/>
      <c r="N26" s="295" t="s">
        <v>86</v>
      </c>
      <c r="O26" s="295"/>
      <c r="P26" s="276" t="s">
        <v>87</v>
      </c>
      <c r="Q26" s="276"/>
      <c r="R26" s="87"/>
      <c r="S26" s="87"/>
      <c r="T26" s="203"/>
      <c r="U26" s="203"/>
      <c r="V26" s="203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3"/>
      <c r="U27" s="203"/>
      <c r="V27" s="203"/>
    </row>
    <row r="28" spans="1:22" s="65" customFormat="1" x14ac:dyDescent="0.25">
      <c r="A28" s="62"/>
      <c r="B28" s="99" t="s">
        <v>96</v>
      </c>
      <c r="C28" s="70">
        <v>1905.3063538726594</v>
      </c>
      <c r="D28" s="70">
        <v>1801.2760784621023</v>
      </c>
      <c r="E28" s="70">
        <v>100</v>
      </c>
      <c r="F28" s="85">
        <v>-5.4600287874497884</v>
      </c>
      <c r="G28" s="106"/>
      <c r="H28" s="70">
        <v>2300.0921372911635</v>
      </c>
      <c r="I28" s="70">
        <v>2383.7517826809326</v>
      </c>
      <c r="J28" s="70">
        <v>100</v>
      </c>
      <c r="K28" s="85">
        <v>3.6372301801916418</v>
      </c>
      <c r="L28" s="64"/>
      <c r="M28" s="63"/>
      <c r="N28" s="87">
        <v>2015</v>
      </c>
      <c r="O28" s="87">
        <v>2016</v>
      </c>
      <c r="P28" s="87">
        <v>2015</v>
      </c>
      <c r="Q28" s="87">
        <v>2016</v>
      </c>
      <c r="R28" s="87"/>
      <c r="S28" s="87"/>
      <c r="T28" s="203"/>
      <c r="U28" s="203"/>
      <c r="V28" s="203"/>
    </row>
    <row r="29" spans="1:22" s="65" customFormat="1" x14ac:dyDescent="0.25">
      <c r="A29" s="62"/>
      <c r="B29" s="63" t="s">
        <v>56</v>
      </c>
      <c r="C29" s="72">
        <v>33.332182323903282</v>
      </c>
      <c r="D29" s="111">
        <v>31.803811815368753</v>
      </c>
      <c r="E29" s="84">
        <v>1.7656267240567747</v>
      </c>
      <c r="F29" s="84">
        <v>-4.5852698562689032</v>
      </c>
      <c r="G29" s="106"/>
      <c r="H29" s="72">
        <v>7.6469530871092575</v>
      </c>
      <c r="I29" s="111">
        <v>7.1185073458172123</v>
      </c>
      <c r="J29" s="84">
        <v>0.29862619915112326</v>
      </c>
      <c r="K29" s="84">
        <v>-6.9105398617243408</v>
      </c>
      <c r="L29" s="64"/>
      <c r="M29" s="63"/>
      <c r="N29" s="181">
        <v>33332.182323903282</v>
      </c>
      <c r="O29" s="181">
        <v>31803.811815368754</v>
      </c>
      <c r="P29" s="181">
        <v>7646.9530871092575</v>
      </c>
      <c r="Q29" s="181">
        <v>7118.5073458172119</v>
      </c>
      <c r="R29" s="87"/>
      <c r="S29" s="87"/>
      <c r="T29" s="203"/>
      <c r="U29" s="203"/>
      <c r="V29" s="203"/>
    </row>
    <row r="30" spans="1:22" s="65" customFormat="1" x14ac:dyDescent="0.25">
      <c r="A30" s="62"/>
      <c r="B30" s="63" t="s">
        <v>97</v>
      </c>
      <c r="C30" s="72">
        <v>2.8020761498279017</v>
      </c>
      <c r="D30" s="111">
        <v>4.1130650853113284</v>
      </c>
      <c r="E30" s="84">
        <v>0.22834173697698748</v>
      </c>
      <c r="F30" s="84">
        <v>46.786342175745133</v>
      </c>
      <c r="G30" s="106"/>
      <c r="H30" s="72">
        <v>1.1025751585422146</v>
      </c>
      <c r="I30" s="111">
        <v>1.9004159202131008</v>
      </c>
      <c r="J30" s="84">
        <v>7.97237335707731E-2</v>
      </c>
      <c r="K30" s="84">
        <v>72.361576033126184</v>
      </c>
      <c r="L30" s="64"/>
      <c r="M30" s="63" t="s">
        <v>39</v>
      </c>
      <c r="N30" s="181">
        <v>2802.0761498279016</v>
      </c>
      <c r="O30" s="181">
        <v>4113.0650853113284</v>
      </c>
      <c r="P30" s="181">
        <v>1102.5751585422145</v>
      </c>
      <c r="Q30" s="181">
        <v>1900.4159202131009</v>
      </c>
      <c r="R30" s="87"/>
      <c r="S30" s="87"/>
      <c r="T30" s="203"/>
      <c r="U30" s="203"/>
      <c r="V30" s="203"/>
    </row>
    <row r="31" spans="1:22" s="65" customFormat="1" x14ac:dyDescent="0.25">
      <c r="A31" s="62"/>
      <c r="B31" s="63" t="s">
        <v>57</v>
      </c>
      <c r="C31" s="72">
        <v>20.574041392779709</v>
      </c>
      <c r="D31" s="111">
        <v>16.977382811323842</v>
      </c>
      <c r="E31" s="84">
        <v>0.94251975109883379</v>
      </c>
      <c r="F31" s="84">
        <v>-17.481536625653348</v>
      </c>
      <c r="G31" s="106"/>
      <c r="H31" s="72">
        <v>215.72180032373694</v>
      </c>
      <c r="I31" s="111">
        <v>235.63240948567156</v>
      </c>
      <c r="J31" s="84">
        <v>9.8849389939695396</v>
      </c>
      <c r="K31" s="84">
        <v>9.2297621900310887</v>
      </c>
      <c r="L31" s="64"/>
      <c r="M31" s="63"/>
      <c r="N31" s="181">
        <v>20574.041392779709</v>
      </c>
      <c r="O31" s="181">
        <v>16977.382811323841</v>
      </c>
      <c r="P31" s="181">
        <v>215721.80032373694</v>
      </c>
      <c r="Q31" s="181">
        <v>235632.40948567155</v>
      </c>
      <c r="R31" s="87"/>
      <c r="S31" s="87"/>
      <c r="T31" s="203"/>
      <c r="U31" s="203"/>
      <c r="V31" s="203"/>
    </row>
    <row r="32" spans="1:22" s="65" customFormat="1" x14ac:dyDescent="0.25">
      <c r="A32" s="62"/>
      <c r="B32" s="63" t="s">
        <v>58</v>
      </c>
      <c r="C32" s="72">
        <v>488.15922276620159</v>
      </c>
      <c r="D32" s="111">
        <v>422.3673730465552</v>
      </c>
      <c r="E32" s="84">
        <v>23.448230845721607</v>
      </c>
      <c r="F32" s="84">
        <v>-13.477539018279838</v>
      </c>
      <c r="G32" s="106"/>
      <c r="H32" s="72">
        <v>198.31107840545582</v>
      </c>
      <c r="I32" s="111">
        <v>190.38287157972673</v>
      </c>
      <c r="J32" s="84">
        <v>7.9866902654440368</v>
      </c>
      <c r="K32" s="84">
        <v>-3.9978638054297355</v>
      </c>
      <c r="L32" s="64"/>
      <c r="M32" s="63"/>
      <c r="N32" s="181">
        <v>488159.22276620159</v>
      </c>
      <c r="O32" s="181">
        <v>422367.37304655521</v>
      </c>
      <c r="P32" s="181">
        <v>198311.0784054558</v>
      </c>
      <c r="Q32" s="181">
        <v>190382.87157972672</v>
      </c>
      <c r="R32" s="87"/>
      <c r="S32" s="87"/>
      <c r="T32" s="203"/>
      <c r="U32" s="203"/>
      <c r="V32" s="203"/>
    </row>
    <row r="33" spans="1:22" s="65" customFormat="1" x14ac:dyDescent="0.25">
      <c r="A33" s="62"/>
      <c r="B33" s="63" t="s">
        <v>59</v>
      </c>
      <c r="C33" s="72">
        <v>1121.8267023738406</v>
      </c>
      <c r="D33" s="111">
        <v>1107.8445663192992</v>
      </c>
      <c r="E33" s="84">
        <v>61.503318650917592</v>
      </c>
      <c r="F33" s="84">
        <v>-1.2463721914404813</v>
      </c>
      <c r="G33" s="106"/>
      <c r="H33" s="72">
        <v>1087.0492244130319</v>
      </c>
      <c r="I33" s="111">
        <v>1152.1763650961379</v>
      </c>
      <c r="J33" s="84">
        <v>48.334578015514708</v>
      </c>
      <c r="K33" s="84">
        <v>5.9911859758027486</v>
      </c>
      <c r="L33" s="64"/>
      <c r="M33" s="63"/>
      <c r="N33" s="181">
        <v>1121826.7023738406</v>
      </c>
      <c r="O33" s="181">
        <v>1107844.5663192992</v>
      </c>
      <c r="P33" s="181">
        <v>1087049.2244130319</v>
      </c>
      <c r="Q33" s="181">
        <v>1152176.3650961379</v>
      </c>
      <c r="R33" s="87"/>
      <c r="S33" s="87"/>
      <c r="T33" s="203"/>
      <c r="U33" s="203"/>
      <c r="V33" s="203"/>
    </row>
    <row r="34" spans="1:22" s="65" customFormat="1" x14ac:dyDescent="0.25">
      <c r="A34" s="62"/>
      <c r="B34" s="63" t="s">
        <v>60</v>
      </c>
      <c r="C34" s="72">
        <v>164.42746677628381</v>
      </c>
      <c r="D34" s="111">
        <v>137.7025470984064</v>
      </c>
      <c r="E34" s="84">
        <v>7.6447219138098141</v>
      </c>
      <c r="F34" s="84">
        <v>-16.253318379123794</v>
      </c>
      <c r="G34" s="106"/>
      <c r="H34" s="72">
        <v>429.90422365033697</v>
      </c>
      <c r="I34" s="111">
        <v>382.43272493529304</v>
      </c>
      <c r="J34" s="84">
        <v>16.043311544173559</v>
      </c>
      <c r="K34" s="84">
        <v>-11.042342946054639</v>
      </c>
      <c r="L34" s="64"/>
      <c r="M34" s="63"/>
      <c r="N34" s="181">
        <v>164427.46677628381</v>
      </c>
      <c r="O34" s="181">
        <v>137702.54709840639</v>
      </c>
      <c r="P34" s="181">
        <v>429904.22365033696</v>
      </c>
      <c r="Q34" s="181">
        <v>382432.72493529302</v>
      </c>
      <c r="R34" s="87"/>
      <c r="S34" s="87"/>
      <c r="T34" s="203"/>
      <c r="U34" s="203"/>
      <c r="V34" s="203"/>
    </row>
    <row r="35" spans="1:22" s="65" customFormat="1" x14ac:dyDescent="0.25">
      <c r="A35" s="62"/>
      <c r="B35" s="105" t="s">
        <v>61</v>
      </c>
      <c r="C35" s="72">
        <v>74.184662089822453</v>
      </c>
      <c r="D35" s="111">
        <v>80.467332285837486</v>
      </c>
      <c r="E35" s="84">
        <v>4.467240377418384</v>
      </c>
      <c r="F35" s="84">
        <v>8.468961128929875</v>
      </c>
      <c r="G35" s="106"/>
      <c r="H35" s="72">
        <v>360.35628225295068</v>
      </c>
      <c r="I35" s="111">
        <v>414.10848831807306</v>
      </c>
      <c r="J35" s="84">
        <v>17.372131248176263</v>
      </c>
      <c r="K35" s="84">
        <v>14.916405988280012</v>
      </c>
      <c r="L35" s="64"/>
      <c r="M35" s="63"/>
      <c r="N35" s="181">
        <v>74184.66208982245</v>
      </c>
      <c r="O35" s="181">
        <v>80467.332285837489</v>
      </c>
      <c r="P35" s="181">
        <v>360356.28225295065</v>
      </c>
      <c r="Q35" s="181">
        <v>414108.48831807304</v>
      </c>
      <c r="R35" s="87"/>
      <c r="S35" s="87"/>
      <c r="T35" s="203"/>
      <c r="U35" s="203"/>
      <c r="V35" s="203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01" t="s">
        <v>271</v>
      </c>
      <c r="C37" s="301"/>
      <c r="D37" s="301"/>
      <c r="E37" s="301"/>
      <c r="F37" s="10"/>
      <c r="G37" s="301" t="s">
        <v>272</v>
      </c>
      <c r="H37" s="301"/>
      <c r="I37" s="301"/>
      <c r="J37" s="301"/>
      <c r="K37" s="301"/>
      <c r="L37" s="12"/>
      <c r="M37" s="63"/>
    </row>
    <row r="38" spans="1:22" ht="14.25" customHeight="1" x14ac:dyDescent="0.25">
      <c r="A38" s="8"/>
      <c r="B38" s="300" t="s">
        <v>355</v>
      </c>
      <c r="C38" s="300"/>
      <c r="D38" s="300"/>
      <c r="E38" s="300"/>
      <c r="F38" s="10"/>
      <c r="G38" s="300" t="s">
        <v>355</v>
      </c>
      <c r="H38" s="300"/>
      <c r="I38" s="300"/>
      <c r="J38" s="300"/>
      <c r="K38" s="300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x14ac:dyDescent="0.2">
      <c r="A49" s="131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22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22" s="65" customFormat="1" ht="14.25" x14ac:dyDescent="0.2">
      <c r="N51" s="87"/>
      <c r="O51" s="87"/>
      <c r="P51" s="87"/>
      <c r="Q51" s="87"/>
      <c r="R51" s="87"/>
      <c r="S51" s="87"/>
      <c r="T51" s="203"/>
      <c r="U51" s="203"/>
      <c r="V51" s="203"/>
    </row>
    <row r="52" spans="1:22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87"/>
      <c r="S52" s="87"/>
      <c r="T52" s="203"/>
      <c r="U52" s="203"/>
      <c r="V52" s="203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3"/>
      <c r="U53" s="203"/>
      <c r="V53" s="203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3"/>
      <c r="U54" s="203"/>
      <c r="V54" s="203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3"/>
      <c r="U55" s="203"/>
      <c r="V55" s="203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3"/>
      <c r="U56" s="203"/>
      <c r="V56" s="203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3"/>
      <c r="U57" s="203"/>
      <c r="V57" s="203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3"/>
      <c r="U58" s="203"/>
      <c r="V58" s="203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3"/>
      <c r="U59" s="203"/>
      <c r="V59" s="203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3"/>
      <c r="U60" s="203"/>
      <c r="V60" s="203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3"/>
      <c r="U61" s="203"/>
      <c r="V61" s="203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3"/>
      <c r="U62" s="203"/>
      <c r="V62" s="203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3"/>
      <c r="U63" s="203"/>
      <c r="V63" s="203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3"/>
      <c r="U64" s="203"/>
      <c r="V64" s="203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3"/>
      <c r="U65" s="203"/>
      <c r="V65" s="203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3"/>
      <c r="U66" s="203"/>
      <c r="V66" s="203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3"/>
      <c r="U67" s="203"/>
      <c r="V67" s="203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3"/>
      <c r="U68" s="203"/>
      <c r="V68" s="203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3"/>
      <c r="U69" s="203"/>
      <c r="V69" s="203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3"/>
      <c r="U70" s="203"/>
      <c r="V70" s="203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3"/>
      <c r="U71" s="203"/>
      <c r="V71" s="203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3"/>
      <c r="U72" s="203"/>
      <c r="V72" s="203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3"/>
      <c r="U73" s="203"/>
      <c r="V73" s="203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3"/>
      <c r="U74" s="203"/>
      <c r="V74" s="203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3"/>
      <c r="U75" s="203"/>
      <c r="V75" s="203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3"/>
      <c r="U76" s="203"/>
      <c r="V76" s="203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3"/>
      <c r="U77" s="203"/>
      <c r="V77" s="203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3"/>
      <c r="U78" s="203"/>
      <c r="V78" s="203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3"/>
      <c r="U79" s="203"/>
      <c r="V79" s="203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3"/>
      <c r="U80" s="203"/>
      <c r="V80" s="203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3"/>
      <c r="U81" s="203"/>
      <c r="V81" s="203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3"/>
      <c r="U82" s="203"/>
      <c r="V82" s="203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3"/>
      <c r="U83" s="203"/>
      <c r="V83" s="203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3"/>
      <c r="U84" s="203"/>
      <c r="V84" s="203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3"/>
      <c r="U85" s="203"/>
      <c r="V85" s="203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3"/>
      <c r="U86" s="203"/>
      <c r="V86" s="203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3"/>
      <c r="U87" s="203"/>
      <c r="V87" s="203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3"/>
      <c r="U88" s="203"/>
      <c r="V88" s="203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3"/>
      <c r="U89" s="203"/>
      <c r="V89" s="203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3"/>
      <c r="U90" s="203"/>
      <c r="V90" s="203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3"/>
      <c r="U91" s="203"/>
      <c r="V91" s="203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3"/>
      <c r="U92" s="203"/>
      <c r="V92" s="203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3"/>
      <c r="U93" s="203"/>
      <c r="V93" s="203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3"/>
      <c r="U94" s="203"/>
      <c r="V94" s="203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3"/>
      <c r="U95" s="203"/>
      <c r="V95" s="203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3"/>
      <c r="U96" s="203"/>
      <c r="V96" s="203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3"/>
      <c r="U97" s="203"/>
      <c r="V97" s="203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3"/>
      <c r="U98" s="203"/>
      <c r="V98" s="203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3"/>
      <c r="U99" s="203"/>
      <c r="V99" s="203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3"/>
      <c r="U100" s="203"/>
      <c r="V100" s="203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3"/>
      <c r="U101" s="203"/>
      <c r="V101" s="203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3"/>
      <c r="U102" s="203"/>
      <c r="V102" s="203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3"/>
      <c r="U103" s="203"/>
      <c r="V103" s="203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3"/>
      <c r="U104" s="203"/>
      <c r="V104" s="203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3"/>
      <c r="U105" s="203"/>
      <c r="V105" s="203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3"/>
      <c r="U106" s="203"/>
      <c r="V106" s="203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3"/>
      <c r="U107" s="203"/>
      <c r="V107" s="203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3"/>
      <c r="U108" s="203"/>
      <c r="V108" s="203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3"/>
      <c r="U109" s="203"/>
      <c r="V109" s="203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3"/>
      <c r="U110" s="203"/>
      <c r="V110" s="203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3"/>
      <c r="U111" s="203"/>
      <c r="V111" s="203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3"/>
      <c r="U112" s="203"/>
      <c r="V112" s="203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3"/>
      <c r="U113" s="203"/>
      <c r="V113" s="203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3"/>
      <c r="U114" s="203"/>
      <c r="V114" s="203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3"/>
      <c r="U115" s="203"/>
      <c r="V115" s="203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3"/>
      <c r="U116" s="203"/>
      <c r="V116" s="203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3"/>
      <c r="U117" s="203"/>
      <c r="V117" s="203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3"/>
      <c r="U118" s="203"/>
      <c r="V118" s="203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3"/>
      <c r="U119" s="203"/>
      <c r="V119" s="203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3"/>
      <c r="U120" s="203"/>
      <c r="V120" s="203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3"/>
      <c r="U121" s="203"/>
      <c r="V121" s="203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3"/>
      <c r="U122" s="203"/>
      <c r="V122" s="203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3"/>
      <c r="U123" s="203"/>
      <c r="V123" s="203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3"/>
      <c r="U124" s="203"/>
      <c r="V124" s="203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3"/>
      <c r="U125" s="203"/>
      <c r="V125" s="203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3"/>
      <c r="U126" s="203"/>
      <c r="V126" s="203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3"/>
      <c r="U127" s="203"/>
      <c r="V127" s="203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3"/>
      <c r="U128" s="203"/>
      <c r="V128" s="203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3"/>
      <c r="U129" s="203"/>
      <c r="V129" s="203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3"/>
      <c r="U130" s="203"/>
      <c r="V130" s="203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3"/>
      <c r="U131" s="203"/>
      <c r="V131" s="203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3"/>
      <c r="U132" s="203"/>
      <c r="V132" s="203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3"/>
      <c r="U133" s="203"/>
      <c r="V133" s="203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3"/>
      <c r="U134" s="203"/>
      <c r="V134" s="203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3"/>
      <c r="U135" s="203"/>
      <c r="V135" s="203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3"/>
      <c r="U136" s="203"/>
      <c r="V136" s="203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3"/>
      <c r="U137" s="203"/>
      <c r="V137" s="203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3"/>
      <c r="U138" s="203"/>
      <c r="V138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="85" zoomScaleNormal="85" zoomScaleSheetLayoutView="100" workbookViewId="0">
      <selection activeCell="B9" sqref="B9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3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89" t="s">
        <v>100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246"/>
      <c r="Q7" s="246"/>
      <c r="R7" s="246"/>
      <c r="S7" s="246"/>
      <c r="T7" s="246"/>
    </row>
    <row r="8" spans="1:21" ht="15.75" x14ac:dyDescent="0.25">
      <c r="A8" s="8"/>
      <c r="B8" s="9"/>
      <c r="C8" s="277" t="s">
        <v>102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46"/>
      <c r="Q8" s="246"/>
      <c r="R8" s="246"/>
      <c r="S8" s="246"/>
      <c r="T8" s="246"/>
      <c r="U8" s="201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90"/>
      <c r="Q9" s="90"/>
      <c r="R9" s="90"/>
      <c r="S9" s="65"/>
      <c r="T9" s="65"/>
    </row>
    <row r="10" spans="1:21" s="65" customFormat="1" ht="15.75" customHeight="1" x14ac:dyDescent="0.25">
      <c r="A10" s="62"/>
      <c r="B10" s="63"/>
      <c r="C10" s="280" t="s">
        <v>181</v>
      </c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64"/>
      <c r="P10" s="90"/>
      <c r="Q10" s="90"/>
      <c r="R10" s="90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271"/>
      <c r="Q11" s="90"/>
      <c r="R11" s="90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87"/>
      <c r="T12" s="87"/>
    </row>
    <row r="13" spans="1:21" s="65" customFormat="1" x14ac:dyDescent="0.25">
      <c r="A13" s="62"/>
      <c r="B13" s="107"/>
      <c r="C13" s="280" t="s">
        <v>99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64"/>
      <c r="P13" s="90"/>
      <c r="Q13" s="90"/>
      <c r="R13" s="90"/>
      <c r="S13" s="87"/>
      <c r="T13" s="87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P14" s="90"/>
      <c r="Q14" s="90"/>
      <c r="R14" s="90"/>
      <c r="S14" s="87"/>
      <c r="T14" s="87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90"/>
      <c r="Q15" s="90"/>
      <c r="R15" s="90"/>
      <c r="S15" s="87"/>
      <c r="T15" s="87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4">
        <v>20.61442647806842</v>
      </c>
      <c r="H16" s="84">
        <v>18.643699092876922</v>
      </c>
      <c r="I16" s="84">
        <v>18.643699092876922</v>
      </c>
      <c r="J16" s="84">
        <v>23.055546331439349</v>
      </c>
      <c r="K16" s="85">
        <v>24.492093330088256</v>
      </c>
      <c r="L16" s="84"/>
      <c r="M16" s="84"/>
      <c r="N16" s="84"/>
      <c r="O16" s="64"/>
      <c r="P16" s="87"/>
      <c r="Q16" s="87"/>
      <c r="R16" s="87"/>
      <c r="S16" s="87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87"/>
      <c r="T17" s="87"/>
    </row>
    <row r="18" spans="1:23" s="65" customFormat="1" x14ac:dyDescent="0.25">
      <c r="A18" s="62"/>
      <c r="B18" s="174" t="s">
        <v>321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4">
        <v>2.2351534446723562</v>
      </c>
      <c r="H18" s="84">
        <v>-3.7597975939743122E-2</v>
      </c>
      <c r="I18" s="84">
        <v>-0.17368454784267584</v>
      </c>
      <c r="J18" s="84">
        <v>4.6126364927797496</v>
      </c>
      <c r="K18" s="85">
        <v>6.0805560404482577</v>
      </c>
      <c r="L18" s="84"/>
      <c r="M18" s="84"/>
      <c r="N18" s="84"/>
      <c r="O18" s="64"/>
      <c r="P18" s="183" t="s">
        <v>212</v>
      </c>
      <c r="Q18" s="184">
        <v>18.357063851181497</v>
      </c>
      <c r="R18" s="184"/>
      <c r="S18" s="87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3" t="s">
        <v>213</v>
      </c>
      <c r="Q19" s="184">
        <v>19.644279537456008</v>
      </c>
      <c r="R19" s="184"/>
      <c r="S19" s="87"/>
      <c r="T19" s="87"/>
    </row>
    <row r="20" spans="1:23" ht="15.75" x14ac:dyDescent="0.25">
      <c r="A20" s="8"/>
      <c r="B20" s="54"/>
      <c r="C20" s="301" t="s">
        <v>100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12"/>
      <c r="P20" s="183" t="s">
        <v>214</v>
      </c>
      <c r="Q20" s="184">
        <v>19.008071301247771</v>
      </c>
      <c r="R20" s="184"/>
      <c r="S20" s="87"/>
      <c r="T20" s="87"/>
    </row>
    <row r="21" spans="1:23" ht="15.75" x14ac:dyDescent="0.25">
      <c r="A21" s="8"/>
      <c r="B21" s="10"/>
      <c r="C21" s="300" t="s">
        <v>102</v>
      </c>
      <c r="D21" s="300"/>
      <c r="E21" s="300"/>
      <c r="F21" s="300"/>
      <c r="G21" s="300"/>
      <c r="H21" s="300"/>
      <c r="I21" s="300"/>
      <c r="J21" s="300"/>
      <c r="K21" s="300"/>
      <c r="L21" s="300"/>
      <c r="M21" s="300"/>
      <c r="N21" s="300"/>
      <c r="O21" s="12"/>
      <c r="P21" s="183" t="s">
        <v>215</v>
      </c>
      <c r="Q21" s="184">
        <v>20.549642119519213</v>
      </c>
      <c r="R21" s="184"/>
      <c r="S21" s="87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3" t="s">
        <v>216</v>
      </c>
      <c r="Q22" s="184">
        <v>21.174975452852536</v>
      </c>
      <c r="R22" s="184"/>
      <c r="S22" s="87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3" t="s">
        <v>217</v>
      </c>
      <c r="Q23" s="184">
        <v>19.2774071775065</v>
      </c>
      <c r="R23" s="184"/>
      <c r="S23" s="87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3" t="s">
        <v>218</v>
      </c>
      <c r="Q24" s="184">
        <v>17.358930041152266</v>
      </c>
      <c r="R24" s="184"/>
      <c r="S24" s="87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3" t="s">
        <v>219</v>
      </c>
      <c r="Q25" s="184">
        <v>16.108335725906802</v>
      </c>
      <c r="R25" s="184"/>
      <c r="S25" s="90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3" t="s">
        <v>184</v>
      </c>
      <c r="Q26" s="184">
        <v>19.510146425495268</v>
      </c>
      <c r="R26" s="184"/>
      <c r="S26" s="90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3" t="s">
        <v>220</v>
      </c>
      <c r="Q27" s="184">
        <v>18.741627906976763</v>
      </c>
      <c r="R27" s="184"/>
      <c r="S27" s="90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3" t="s">
        <v>245</v>
      </c>
      <c r="Q28" s="184">
        <v>16.991111111111135</v>
      </c>
      <c r="R28" s="184"/>
      <c r="S28" s="90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3" t="s">
        <v>246</v>
      </c>
      <c r="Q29" s="184">
        <v>13.0650679456435</v>
      </c>
      <c r="R29" s="184"/>
      <c r="S29" s="90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3" t="s">
        <v>283</v>
      </c>
      <c r="Q30" s="184">
        <v>12.428493871569401</v>
      </c>
      <c r="R30" s="184"/>
      <c r="S30" s="90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3" t="s">
        <v>285</v>
      </c>
      <c r="Q31" s="184">
        <v>14.958638513252501</v>
      </c>
      <c r="R31" s="184"/>
      <c r="S31" s="90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3" t="s">
        <v>286</v>
      </c>
      <c r="Q32" s="184">
        <v>17.026187055064231</v>
      </c>
      <c r="R32" s="184"/>
      <c r="S32" s="90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3" t="s">
        <v>287</v>
      </c>
      <c r="Q33" s="184">
        <v>18.151754839830133</v>
      </c>
      <c r="R33" s="184"/>
      <c r="S33" s="90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3" t="s">
        <v>296</v>
      </c>
      <c r="Q34" s="184">
        <v>18.379273033396064</v>
      </c>
      <c r="R34" s="184"/>
      <c r="S34" s="90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3" t="s">
        <v>297</v>
      </c>
      <c r="Q35" s="184">
        <v>18.681297068816665</v>
      </c>
      <c r="R35" s="184"/>
      <c r="S35" s="90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3" t="s">
        <v>298</v>
      </c>
      <c r="Q36" s="184">
        <v>18.817383640719598</v>
      </c>
      <c r="R36" s="184"/>
      <c r="S36" s="90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18.442909838659599</v>
      </c>
      <c r="R37" s="184"/>
      <c r="S37" s="90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3" t="s">
        <v>300</v>
      </c>
      <c r="Q38" s="184">
        <v>18.411537289639998</v>
      </c>
      <c r="R38" s="184"/>
      <c r="S38" s="90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3" t="s">
        <v>302</v>
      </c>
      <c r="Q39" s="184">
        <v>18.426355996944235</v>
      </c>
      <c r="R39" s="184"/>
      <c r="S39" s="90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17.299149869738105</v>
      </c>
      <c r="R40" s="184"/>
      <c r="S40" s="90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17.632158569906917</v>
      </c>
      <c r="R41" s="184"/>
      <c r="S41" s="90"/>
      <c r="T41" s="90"/>
      <c r="U41" s="90"/>
      <c r="V41" s="90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17.514368423545299</v>
      </c>
      <c r="R42" s="184"/>
      <c r="S42" s="90"/>
      <c r="T42" s="90"/>
      <c r="U42" s="90"/>
      <c r="V42" s="90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18.79</v>
      </c>
      <c r="R43" s="184"/>
      <c r="S43" s="90"/>
      <c r="T43" s="90"/>
      <c r="U43" s="90"/>
      <c r="V43" s="90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20.670256488874852</v>
      </c>
      <c r="R44" s="184"/>
      <c r="S44" s="90"/>
      <c r="T44" s="90"/>
      <c r="U44" s="90"/>
      <c r="V44" s="90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20.563766093974753</v>
      </c>
      <c r="R45" s="184"/>
      <c r="S45" s="90"/>
      <c r="T45" s="90"/>
      <c r="U45" s="90"/>
      <c r="V45" s="90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20.61442647806842</v>
      </c>
      <c r="R46" s="184"/>
      <c r="S46" s="90"/>
      <c r="T46" s="90"/>
      <c r="U46" s="90"/>
      <c r="V46" s="90"/>
      <c r="W46" s="90"/>
    </row>
    <row r="47" spans="1:23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5">
        <v>18.643699092876922</v>
      </c>
      <c r="R47" s="184"/>
      <c r="S47" s="90"/>
      <c r="T47" s="90"/>
      <c r="U47" s="90"/>
      <c r="V47" s="90"/>
      <c r="W47" s="90"/>
    </row>
    <row r="48" spans="1:23" ht="15.75" x14ac:dyDescent="0.25">
      <c r="A48" s="131" t="s">
        <v>352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3" t="s">
        <v>343</v>
      </c>
      <c r="Q48" s="185">
        <v>18.643699092876922</v>
      </c>
      <c r="S48" s="90"/>
      <c r="T48" s="90"/>
      <c r="U48" s="90"/>
      <c r="V48" s="90"/>
      <c r="W48" s="90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3" t="s">
        <v>347</v>
      </c>
      <c r="Q49" s="185">
        <v>23.055546331439349</v>
      </c>
      <c r="S49" s="90"/>
      <c r="T49" s="90"/>
      <c r="U49" s="90"/>
      <c r="V49" s="90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3" t="s">
        <v>353</v>
      </c>
      <c r="Q50" s="185">
        <v>24.492093330088256</v>
      </c>
      <c r="S50" s="90"/>
      <c r="T50" s="90"/>
      <c r="U50" s="90"/>
      <c r="V50" s="90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3"/>
      <c r="Q51" s="184"/>
      <c r="S51" s="90"/>
      <c r="T51" s="90"/>
      <c r="U51" s="90"/>
      <c r="V51" s="90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239"/>
      <c r="Q52" s="240"/>
      <c r="R52" s="90"/>
      <c r="S52" s="90"/>
      <c r="T52" s="90"/>
      <c r="U52" s="90"/>
      <c r="V52" s="90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239"/>
      <c r="Q53" s="267"/>
      <c r="R53" s="90"/>
      <c r="S53" s="90"/>
      <c r="T53" s="90"/>
      <c r="U53" s="90"/>
      <c r="V53" s="90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239"/>
      <c r="Q54" s="90"/>
      <c r="R54" s="90"/>
      <c r="S54" s="90"/>
      <c r="T54" s="90"/>
      <c r="U54" s="90"/>
      <c r="V54" s="90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90"/>
      <c r="Q55" s="90"/>
      <c r="R55" s="90"/>
      <c r="S55" s="90"/>
      <c r="T55" s="90"/>
      <c r="U55" s="90"/>
      <c r="V55" s="90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90"/>
      <c r="Q56" s="90"/>
      <c r="R56" s="90"/>
      <c r="S56" s="90"/>
      <c r="T56" s="90"/>
      <c r="U56" s="90"/>
      <c r="V56" s="90"/>
      <c r="W56" s="90"/>
    </row>
    <row r="57" spans="1:36" s="65" customFormat="1" ht="14.25" x14ac:dyDescent="0.2">
      <c r="H57" s="132"/>
      <c r="P57" s="90"/>
      <c r="Q57" s="90"/>
      <c r="R57" s="90"/>
      <c r="S57" s="90"/>
      <c r="T57" s="90"/>
      <c r="U57" s="90"/>
      <c r="V57" s="90"/>
      <c r="W57" s="90"/>
    </row>
    <row r="58" spans="1:36" s="65" customFormat="1" ht="14.25" x14ac:dyDescent="0.2">
      <c r="H58" s="132"/>
      <c r="P58" s="90"/>
      <c r="Q58" s="90"/>
      <c r="R58" s="90"/>
      <c r="S58" s="90"/>
      <c r="T58" s="90"/>
      <c r="U58" s="90"/>
      <c r="V58" s="90"/>
      <c r="W58" s="90"/>
    </row>
    <row r="59" spans="1:36" s="65" customFormat="1" ht="14.25" x14ac:dyDescent="0.2">
      <c r="H59" s="132"/>
      <c r="P59" s="90"/>
      <c r="Q59" s="90"/>
      <c r="R59" s="90"/>
      <c r="S59" s="90"/>
      <c r="T59" s="90"/>
      <c r="U59" s="90"/>
      <c r="V59" s="90"/>
      <c r="W59" s="90"/>
    </row>
    <row r="60" spans="1:36" s="65" customFormat="1" ht="14.25" x14ac:dyDescent="0.2">
      <c r="H60" s="132"/>
      <c r="P60" s="90"/>
      <c r="Q60" s="90"/>
      <c r="R60" s="90"/>
      <c r="S60" s="90"/>
      <c r="T60" s="90"/>
      <c r="U60" s="90"/>
      <c r="V60" s="90"/>
      <c r="W60" s="90"/>
    </row>
    <row r="61" spans="1:36" s="65" customFormat="1" ht="14.25" x14ac:dyDescent="0.2">
      <c r="H61" s="132"/>
      <c r="P61" s="90"/>
      <c r="Q61" s="90"/>
      <c r="R61" s="90"/>
      <c r="S61" s="90"/>
      <c r="T61" s="90"/>
      <c r="U61" s="90"/>
      <c r="V61" s="90"/>
      <c r="W61" s="90"/>
    </row>
    <row r="62" spans="1:36" s="65" customFormat="1" ht="14.25" x14ac:dyDescent="0.2">
      <c r="P62" s="90"/>
      <c r="Q62" s="90"/>
      <c r="R62" s="90"/>
      <c r="S62" s="90"/>
      <c r="T62" s="90"/>
      <c r="U62" s="90"/>
      <c r="V62" s="90"/>
      <c r="W62" s="90"/>
    </row>
    <row r="63" spans="1:36" s="65" customFormat="1" ht="14.25" x14ac:dyDescent="0.2">
      <c r="P63" s="90"/>
      <c r="Q63" s="90"/>
      <c r="R63" s="90"/>
      <c r="S63" s="90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S64" s="201"/>
      <c r="T64" s="201"/>
      <c r="U64" s="201"/>
    </row>
    <row r="65" spans="1:21" s="65" customFormat="1" ht="14.25" x14ac:dyDescent="0.2">
      <c r="P65" s="87"/>
      <c r="Q65" s="87"/>
      <c r="R65" s="87"/>
      <c r="S65" s="201"/>
      <c r="T65" s="201"/>
      <c r="U65" s="201"/>
    </row>
    <row r="66" spans="1:21" s="65" customFormat="1" ht="14.25" x14ac:dyDescent="0.2">
      <c r="P66" s="87"/>
      <c r="Q66" s="87"/>
      <c r="R66" s="87"/>
      <c r="S66" s="201"/>
      <c r="T66" s="201"/>
      <c r="U66" s="201"/>
    </row>
    <row r="67" spans="1:21" s="65" customFormat="1" ht="14.25" x14ac:dyDescent="0.2">
      <c r="P67" s="87"/>
      <c r="Q67" s="87"/>
      <c r="R67" s="87"/>
      <c r="S67" s="201"/>
      <c r="T67" s="201"/>
      <c r="U67" s="201"/>
    </row>
    <row r="68" spans="1:21" s="65" customFormat="1" ht="14.25" x14ac:dyDescent="0.2">
      <c r="P68" s="201"/>
      <c r="Q68" s="201"/>
      <c r="R68" s="201"/>
      <c r="S68" s="201"/>
      <c r="T68" s="201"/>
      <c r="U68" s="201"/>
    </row>
    <row r="69" spans="1:21" s="65" customFormat="1" ht="14.25" x14ac:dyDescent="0.2">
      <c r="P69" s="201"/>
      <c r="Q69" s="201"/>
      <c r="R69" s="201"/>
      <c r="S69" s="201"/>
      <c r="T69" s="201"/>
      <c r="U69" s="201"/>
    </row>
    <row r="70" spans="1:21" s="65" customFormat="1" ht="14.25" x14ac:dyDescent="0.2">
      <c r="P70" s="201"/>
      <c r="Q70" s="201"/>
      <c r="R70" s="201"/>
      <c r="S70" s="201"/>
      <c r="T70" s="201"/>
      <c r="U70" s="201"/>
    </row>
    <row r="71" spans="1:21" s="65" customFormat="1" ht="14.25" x14ac:dyDescent="0.2">
      <c r="P71" s="201"/>
      <c r="Q71" s="201"/>
      <c r="R71" s="201"/>
      <c r="S71" s="201"/>
      <c r="T71" s="201"/>
      <c r="U71" s="201"/>
    </row>
    <row r="72" spans="1:21" s="65" customFormat="1" ht="14.25" x14ac:dyDescent="0.2">
      <c r="P72" s="201"/>
      <c r="Q72" s="201"/>
      <c r="R72" s="201"/>
      <c r="S72" s="201"/>
      <c r="T72" s="201"/>
      <c r="U72" s="201"/>
    </row>
    <row r="73" spans="1:21" s="65" customFormat="1" ht="14.25" x14ac:dyDescent="0.2">
      <c r="P73" s="201"/>
      <c r="Q73" s="201"/>
      <c r="R73" s="201"/>
      <c r="S73" s="201"/>
      <c r="T73" s="201"/>
      <c r="U73" s="201"/>
    </row>
    <row r="74" spans="1:21" s="65" customFormat="1" ht="14.25" x14ac:dyDescent="0.2">
      <c r="P74" s="201"/>
      <c r="Q74" s="201"/>
      <c r="R74" s="201"/>
      <c r="S74" s="201"/>
      <c r="T74" s="201"/>
      <c r="U74" s="201"/>
    </row>
    <row r="75" spans="1:21" s="65" customFormat="1" ht="14.25" x14ac:dyDescent="0.2">
      <c r="P75" s="201"/>
      <c r="Q75" s="201"/>
      <c r="R75" s="201"/>
      <c r="S75" s="201"/>
      <c r="T75" s="201"/>
      <c r="U75" s="201"/>
    </row>
    <row r="76" spans="1:21" s="65" customFormat="1" ht="14.25" x14ac:dyDescent="0.2">
      <c r="P76" s="87"/>
      <c r="Q76" s="87"/>
      <c r="R76" s="87"/>
      <c r="S76" s="203"/>
      <c r="T76" s="203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3"/>
      <c r="T77" s="203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3"/>
      <c r="T78" s="203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3"/>
      <c r="T79" s="203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3"/>
      <c r="T80" s="203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3"/>
      <c r="T81" s="203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3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7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7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7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7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77" t="s">
        <v>101</v>
      </c>
      <c r="D7" s="277"/>
      <c r="E7" s="277"/>
      <c r="F7" s="277"/>
      <c r="G7" s="277"/>
      <c r="H7" s="277"/>
      <c r="I7" s="277"/>
      <c r="J7" s="12"/>
      <c r="K7" s="186"/>
      <c r="L7" s="201"/>
      <c r="M7" s="201"/>
      <c r="N7" s="201"/>
      <c r="O7" s="201"/>
      <c r="P7" s="201"/>
      <c r="Q7" s="201"/>
      <c r="R7" s="201"/>
      <c r="S7" s="201"/>
      <c r="T7" s="201"/>
      <c r="U7" s="201"/>
      <c r="V7" s="201"/>
      <c r="W7" s="201"/>
      <c r="X7" s="201"/>
    </row>
    <row r="8" spans="1:27" ht="15.75" x14ac:dyDescent="0.25">
      <c r="A8" s="8"/>
      <c r="B8" s="9"/>
      <c r="C8" s="277" t="s">
        <v>102</v>
      </c>
      <c r="D8" s="277"/>
      <c r="E8" s="277"/>
      <c r="F8" s="277"/>
      <c r="G8" s="277"/>
      <c r="H8" s="277"/>
      <c r="I8" s="277"/>
      <c r="J8" s="12"/>
      <c r="K8" s="186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80" t="s">
        <v>349</v>
      </c>
      <c r="D10" s="280"/>
      <c r="E10" s="285" t="s">
        <v>316</v>
      </c>
      <c r="F10" s="107"/>
      <c r="G10" s="280" t="s">
        <v>350</v>
      </c>
      <c r="H10" s="280"/>
      <c r="I10" s="285" t="s">
        <v>316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263"/>
      <c r="M12" s="263" t="s">
        <v>102</v>
      </c>
      <c r="N12" s="87"/>
      <c r="O12" s="87"/>
      <c r="P12" s="87"/>
      <c r="Q12" s="87"/>
      <c r="R12" s="87"/>
      <c r="S12" s="87"/>
      <c r="T12" s="87"/>
      <c r="U12" s="87"/>
      <c r="V12" s="263"/>
      <c r="W12" s="263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29.793066092892023</v>
      </c>
      <c r="D13" s="104">
        <v>30.270594990589153</v>
      </c>
      <c r="E13" s="84">
        <v>0.47752889769713036</v>
      </c>
      <c r="F13" s="165"/>
      <c r="G13" s="84">
        <v>30.637020553835569</v>
      </c>
      <c r="H13" s="104">
        <v>31.318588324885173</v>
      </c>
      <c r="I13" s="84">
        <v>0.68156777104960398</v>
      </c>
      <c r="J13" s="64"/>
      <c r="K13" s="186"/>
      <c r="L13" s="189" t="s">
        <v>37</v>
      </c>
      <c r="M13" s="189">
        <v>30.270594990589153</v>
      </c>
      <c r="N13" s="87"/>
      <c r="O13" s="87"/>
      <c r="P13" s="87" t="s">
        <v>37</v>
      </c>
      <c r="Q13" s="87">
        <v>29.793066092892023</v>
      </c>
      <c r="R13" s="87">
        <v>30.270594990589153</v>
      </c>
      <c r="S13" s="87">
        <v>30.637020553835569</v>
      </c>
      <c r="T13" s="87">
        <v>31.318588324885173</v>
      </c>
      <c r="U13" s="87"/>
      <c r="V13" s="189" t="s">
        <v>37</v>
      </c>
      <c r="W13" s="189">
        <v>30.270594990589153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21.902405256593894</v>
      </c>
      <c r="D14" s="104">
        <v>26.392402404903564</v>
      </c>
      <c r="E14" s="84">
        <v>4.4899971483096692</v>
      </c>
      <c r="F14" s="163"/>
      <c r="G14" s="84">
        <v>21.384677120632176</v>
      </c>
      <c r="H14" s="104">
        <v>26.781762288513203</v>
      </c>
      <c r="I14" s="84">
        <v>5.397085167881027</v>
      </c>
      <c r="J14" s="64"/>
      <c r="K14" s="186"/>
      <c r="L14" s="189" t="s">
        <v>36</v>
      </c>
      <c r="M14" s="189">
        <v>26.392402404903564</v>
      </c>
      <c r="N14" s="87"/>
      <c r="O14" s="87"/>
      <c r="P14" s="87" t="s">
        <v>36</v>
      </c>
      <c r="Q14" s="87">
        <v>21.902405256593894</v>
      </c>
      <c r="R14" s="87">
        <v>26.392402404903564</v>
      </c>
      <c r="S14" s="87">
        <v>21.384677120632176</v>
      </c>
      <c r="T14" s="87">
        <v>26.781762288513203</v>
      </c>
      <c r="U14" s="87"/>
      <c r="V14" s="189" t="s">
        <v>36</v>
      </c>
      <c r="W14" s="189">
        <v>26.392402404903564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34</v>
      </c>
      <c r="C15" s="84">
        <v>28.10038268005761</v>
      </c>
      <c r="D15" s="104">
        <v>25.353239066083514</v>
      </c>
      <c r="E15" s="84">
        <v>-2.7471436139740959</v>
      </c>
      <c r="F15" s="269"/>
      <c r="G15" s="84">
        <v>27.734499650723752</v>
      </c>
      <c r="H15" s="104">
        <v>23.659003370245546</v>
      </c>
      <c r="I15" s="84">
        <v>-4.0754962804782053</v>
      </c>
      <c r="J15" s="64"/>
      <c r="K15" s="186"/>
      <c r="L15" s="189" t="s">
        <v>34</v>
      </c>
      <c r="M15" s="189">
        <v>25.353239066083514</v>
      </c>
      <c r="N15" s="87"/>
      <c r="O15" s="87"/>
      <c r="P15" s="87" t="s">
        <v>34</v>
      </c>
      <c r="Q15" s="87">
        <v>28.10038268005761</v>
      </c>
      <c r="R15" s="87">
        <v>25.353239066083514</v>
      </c>
      <c r="S15" s="87">
        <v>27.734499650723752</v>
      </c>
      <c r="T15" s="87">
        <v>23.659003370245546</v>
      </c>
      <c r="U15" s="87"/>
      <c r="V15" s="189" t="s">
        <v>34</v>
      </c>
      <c r="W15" s="189">
        <v>25.353239066083514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38</v>
      </c>
      <c r="C16" s="84">
        <v>21.982870540774336</v>
      </c>
      <c r="D16" s="104">
        <v>23.640250379180909</v>
      </c>
      <c r="E16" s="84">
        <v>1.6573798384065732</v>
      </c>
      <c r="F16" s="161"/>
      <c r="G16" s="84">
        <v>23.015280295275033</v>
      </c>
      <c r="H16" s="104">
        <v>23.345903751648091</v>
      </c>
      <c r="I16" s="84">
        <v>0.33062345637305768</v>
      </c>
      <c r="J16" s="64"/>
      <c r="K16" s="186"/>
      <c r="L16" s="189" t="s">
        <v>38</v>
      </c>
      <c r="M16" s="189">
        <v>23.640250379180909</v>
      </c>
      <c r="N16" s="87"/>
      <c r="O16" s="87"/>
      <c r="P16" s="87" t="s">
        <v>38</v>
      </c>
      <c r="Q16" s="87">
        <v>21.982870540774336</v>
      </c>
      <c r="R16" s="87">
        <v>23.640250379180909</v>
      </c>
      <c r="S16" s="87">
        <v>23.015280295275033</v>
      </c>
      <c r="T16" s="87">
        <v>23.345903751648091</v>
      </c>
      <c r="U16" s="87"/>
      <c r="V16" s="189" t="s">
        <v>38</v>
      </c>
      <c r="W16" s="189">
        <v>23.640250379180909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31</v>
      </c>
      <c r="C17" s="84">
        <v>21.592038135203151</v>
      </c>
      <c r="D17" s="104">
        <v>23.415973455680341</v>
      </c>
      <c r="E17" s="84">
        <v>1.8239353204771902</v>
      </c>
      <c r="F17" s="149"/>
      <c r="G17" s="84">
        <v>23.37680729706236</v>
      </c>
      <c r="H17" s="104">
        <v>26.170434227330777</v>
      </c>
      <c r="I17" s="84">
        <v>2.7936269302684167</v>
      </c>
      <c r="J17" s="64"/>
      <c r="K17" s="186"/>
      <c r="L17" s="189" t="s">
        <v>31</v>
      </c>
      <c r="M17" s="189">
        <v>23.415973455680341</v>
      </c>
      <c r="N17" s="87"/>
      <c r="O17" s="87"/>
      <c r="P17" s="87" t="s">
        <v>31</v>
      </c>
      <c r="Q17" s="87">
        <v>21.592038135203151</v>
      </c>
      <c r="R17" s="87">
        <v>23.415973455680341</v>
      </c>
      <c r="S17" s="87">
        <v>23.37680729706236</v>
      </c>
      <c r="T17" s="87">
        <v>26.170434227330777</v>
      </c>
      <c r="U17" s="87"/>
      <c r="V17" s="189" t="s">
        <v>31</v>
      </c>
      <c r="W17" s="189">
        <v>23.415973455680341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29</v>
      </c>
      <c r="C18" s="84">
        <v>20.205759869338415</v>
      </c>
      <c r="D18" s="104">
        <v>20.793101683097028</v>
      </c>
      <c r="E18" s="84">
        <v>0.58734181375861283</v>
      </c>
      <c r="F18" s="266"/>
      <c r="G18" s="84">
        <v>18.994040404040401</v>
      </c>
      <c r="H18" s="104">
        <v>22.528830169455173</v>
      </c>
      <c r="I18" s="84">
        <v>3.5347897654147715</v>
      </c>
      <c r="J18" s="64"/>
      <c r="K18" s="186"/>
      <c r="L18" s="189" t="s">
        <v>29</v>
      </c>
      <c r="M18" s="189">
        <v>20.793101683097028</v>
      </c>
      <c r="N18" s="87"/>
      <c r="O18" s="87"/>
      <c r="P18" s="87" t="s">
        <v>29</v>
      </c>
      <c r="Q18" s="87">
        <v>20.205759869338415</v>
      </c>
      <c r="R18" s="87">
        <v>20.793101683097028</v>
      </c>
      <c r="S18" s="87">
        <v>18.994040404040401</v>
      </c>
      <c r="T18" s="87">
        <v>22.528830169455173</v>
      </c>
      <c r="U18" s="87"/>
      <c r="V18" s="189" t="s">
        <v>29</v>
      </c>
      <c r="W18" s="189">
        <v>20.793101683097028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99" t="s">
        <v>1</v>
      </c>
      <c r="C19" s="85">
        <v>16.785054673711496</v>
      </c>
      <c r="D19" s="85">
        <v>20.498023528079742</v>
      </c>
      <c r="E19" s="85">
        <v>3.7129688543682455</v>
      </c>
      <c r="F19" s="269"/>
      <c r="G19" s="85">
        <v>18.411537289639977</v>
      </c>
      <c r="H19" s="85">
        <v>24.492093330088256</v>
      </c>
      <c r="I19" s="85">
        <v>6.080556040448279</v>
      </c>
      <c r="J19" s="64"/>
      <c r="K19" s="186"/>
      <c r="L19" s="189" t="s">
        <v>35</v>
      </c>
      <c r="M19" s="189">
        <v>20.601210325764573</v>
      </c>
      <c r="N19" s="87"/>
      <c r="O19" s="87"/>
      <c r="P19" s="87" t="s">
        <v>1</v>
      </c>
      <c r="Q19" s="87">
        <v>16.785054673711496</v>
      </c>
      <c r="R19" s="87">
        <v>20.498023528079742</v>
      </c>
      <c r="S19" s="87">
        <v>18.411537289639977</v>
      </c>
      <c r="T19" s="87">
        <v>24.492093330088256</v>
      </c>
      <c r="U19" s="87"/>
      <c r="V19" s="189" t="s">
        <v>35</v>
      </c>
      <c r="W19" s="189">
        <v>20.498023528079742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63" t="s">
        <v>35</v>
      </c>
      <c r="C20" s="84">
        <v>21.536113189278336</v>
      </c>
      <c r="D20" s="104">
        <v>20.601210325764573</v>
      </c>
      <c r="E20" s="84">
        <v>-0.93490286351376284</v>
      </c>
      <c r="F20" s="266"/>
      <c r="G20" s="84">
        <v>20.642431603910001</v>
      </c>
      <c r="H20" s="104">
        <v>22.923942208462332</v>
      </c>
      <c r="I20" s="84">
        <v>2.2815106045523308</v>
      </c>
      <c r="J20" s="64"/>
      <c r="K20" s="186"/>
      <c r="L20" s="189" t="s">
        <v>182</v>
      </c>
      <c r="M20" s="189">
        <v>20.508473654593558</v>
      </c>
      <c r="N20" s="87"/>
      <c r="O20" s="87"/>
      <c r="P20" s="87" t="s">
        <v>35</v>
      </c>
      <c r="Q20" s="87">
        <v>21.536113189278336</v>
      </c>
      <c r="R20" s="87">
        <v>20.601210325764573</v>
      </c>
      <c r="S20" s="87">
        <v>20.642431603910001</v>
      </c>
      <c r="T20" s="87">
        <v>22.923942208462332</v>
      </c>
      <c r="U20" s="87"/>
      <c r="V20" s="189" t="s">
        <v>182</v>
      </c>
      <c r="W20" s="189">
        <v>20.601210325764573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17.852607294663628</v>
      </c>
      <c r="D21" s="104">
        <v>18.333808778540075</v>
      </c>
      <c r="E21" s="84">
        <v>0.4812014838764469</v>
      </c>
      <c r="F21" s="257"/>
      <c r="G21" s="84">
        <v>18.680516803305103</v>
      </c>
      <c r="H21" s="104">
        <v>19.080106297025704</v>
      </c>
      <c r="I21" s="84">
        <v>0.39958949372060104</v>
      </c>
      <c r="J21" s="64"/>
      <c r="K21" s="186"/>
      <c r="L21" s="189" t="s">
        <v>1</v>
      </c>
      <c r="M21" s="189">
        <v>20.498023528079742</v>
      </c>
      <c r="N21" s="87"/>
      <c r="O21" s="87"/>
      <c r="P21" s="87" t="s">
        <v>28</v>
      </c>
      <c r="Q21" s="87">
        <v>17.852607294663628</v>
      </c>
      <c r="R21" s="87">
        <v>18.333808778540075</v>
      </c>
      <c r="S21" s="87">
        <v>18.680516803305103</v>
      </c>
      <c r="T21" s="87">
        <v>19.080106297025704</v>
      </c>
      <c r="U21" s="87"/>
      <c r="V21" s="189" t="s">
        <v>1</v>
      </c>
      <c r="W21" s="189">
        <v>18.333808778540075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182</v>
      </c>
      <c r="C22" s="71">
        <v>19.891008301841563</v>
      </c>
      <c r="D22" s="85">
        <v>20.508473654593558</v>
      </c>
      <c r="E22" s="71">
        <v>0.61746535275199577</v>
      </c>
      <c r="F22" s="266"/>
      <c r="G22" s="71">
        <v>20.747748595884111</v>
      </c>
      <c r="H22" s="85">
        <v>21.075697970410616</v>
      </c>
      <c r="I22" s="71">
        <v>0.3279493745265043</v>
      </c>
      <c r="J22" s="64"/>
      <c r="K22" s="186"/>
      <c r="L22" s="189" t="s">
        <v>28</v>
      </c>
      <c r="M22" s="189">
        <v>18.333808778540075</v>
      </c>
      <c r="N22" s="87"/>
      <c r="O22" s="87"/>
      <c r="P22" s="87" t="s">
        <v>182</v>
      </c>
      <c r="Q22" s="87">
        <v>19.891008301841563</v>
      </c>
      <c r="R22" s="87">
        <v>20.508473654593558</v>
      </c>
      <c r="S22" s="87">
        <v>20.747748595884111</v>
      </c>
      <c r="T22" s="87">
        <v>21.075697970410616</v>
      </c>
      <c r="U22" s="87"/>
      <c r="V22" s="189" t="s">
        <v>28</v>
      </c>
      <c r="W22" s="189">
        <v>20.508473654593558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22.424466284897907</v>
      </c>
      <c r="D23" s="104">
        <v>18.136632858217833</v>
      </c>
      <c r="E23" s="84">
        <v>-4.2878334266800735</v>
      </c>
      <c r="F23" s="173"/>
      <c r="G23" s="84">
        <v>23.572483272716465</v>
      </c>
      <c r="H23" s="104">
        <v>15.787668323350749</v>
      </c>
      <c r="I23" s="84">
        <v>-7.7848149493657157</v>
      </c>
      <c r="J23" s="64"/>
      <c r="K23" s="186"/>
      <c r="L23" s="189" t="s">
        <v>30</v>
      </c>
      <c r="M23" s="189">
        <v>18.136632858217833</v>
      </c>
      <c r="N23" s="87"/>
      <c r="O23" s="87"/>
      <c r="P23" s="87" t="s">
        <v>30</v>
      </c>
      <c r="Q23" s="87">
        <v>22.424466284897907</v>
      </c>
      <c r="R23" s="87">
        <v>18.136632858217833</v>
      </c>
      <c r="S23" s="87">
        <v>23.572483272716465</v>
      </c>
      <c r="T23" s="87">
        <v>15.787668323350749</v>
      </c>
      <c r="U23" s="87"/>
      <c r="V23" s="189" t="s">
        <v>30</v>
      </c>
      <c r="W23" s="189">
        <v>18.136632858217833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33</v>
      </c>
      <c r="C24" s="84">
        <v>11.273213569206025</v>
      </c>
      <c r="D24" s="104">
        <v>13.30093069771541</v>
      </c>
      <c r="E24" s="84">
        <v>2.0277171285093853</v>
      </c>
      <c r="F24" s="173"/>
      <c r="G24" s="84">
        <v>13.273802816901409</v>
      </c>
      <c r="H24" s="104">
        <v>12.840527794172296</v>
      </c>
      <c r="I24" s="84">
        <v>-0.43327502272911289</v>
      </c>
      <c r="J24" s="64"/>
      <c r="K24" s="186"/>
      <c r="L24" s="189" t="s">
        <v>175</v>
      </c>
      <c r="M24" s="189">
        <v>13.810076823144582</v>
      </c>
      <c r="N24" s="87"/>
      <c r="O24" s="87"/>
      <c r="P24" s="87" t="s">
        <v>33</v>
      </c>
      <c r="Q24" s="87">
        <v>11.273213569206025</v>
      </c>
      <c r="R24" s="87">
        <v>13.30093069771541</v>
      </c>
      <c r="S24" s="87">
        <v>13.273802816901409</v>
      </c>
      <c r="T24" s="87">
        <v>12.840527794172296</v>
      </c>
      <c r="U24" s="87"/>
      <c r="V24" s="189" t="s">
        <v>175</v>
      </c>
      <c r="W24" s="189">
        <v>13.30093069771541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175</v>
      </c>
      <c r="C25" s="84">
        <v>14.471937994657612</v>
      </c>
      <c r="D25" s="104">
        <v>13.810076823144582</v>
      </c>
      <c r="E25" s="84">
        <v>-0.66186117151302959</v>
      </c>
      <c r="F25" s="173"/>
      <c r="G25" s="84">
        <v>18.407262923989737</v>
      </c>
      <c r="H25" s="104">
        <v>13.609988086650489</v>
      </c>
      <c r="I25" s="84">
        <v>-4.7972748373392484</v>
      </c>
      <c r="J25" s="64"/>
      <c r="K25" s="186"/>
      <c r="L25" s="189" t="s">
        <v>33</v>
      </c>
      <c r="M25" s="189">
        <v>13.30093069771541</v>
      </c>
      <c r="N25" s="87"/>
      <c r="O25" s="87"/>
      <c r="P25" s="87" t="s">
        <v>175</v>
      </c>
      <c r="Q25" s="87">
        <v>14.471937994657612</v>
      </c>
      <c r="R25" s="87">
        <v>13.810076823144582</v>
      </c>
      <c r="S25" s="87">
        <v>18.407262923989737</v>
      </c>
      <c r="T25" s="87">
        <v>13.609988086650489</v>
      </c>
      <c r="U25" s="87"/>
      <c r="V25" s="189" t="s">
        <v>33</v>
      </c>
      <c r="W25" s="189">
        <v>13.810076823144582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10.663192342665724</v>
      </c>
      <c r="D26" s="104">
        <v>12.063912518719434</v>
      </c>
      <c r="E26" s="84">
        <v>1.40072017605371</v>
      </c>
      <c r="F26" s="172"/>
      <c r="G26" s="84">
        <v>11.590371714461435</v>
      </c>
      <c r="H26" s="104">
        <v>11.445225443510177</v>
      </c>
      <c r="I26" s="84">
        <v>-0.14514627095125832</v>
      </c>
      <c r="J26" s="64"/>
      <c r="K26" s="186"/>
      <c r="L26" s="189" t="s">
        <v>32</v>
      </c>
      <c r="M26" s="189">
        <v>12.063912518719434</v>
      </c>
      <c r="N26" s="87"/>
      <c r="O26" s="87"/>
      <c r="P26" s="87" t="s">
        <v>32</v>
      </c>
      <c r="Q26" s="87">
        <v>10.663192342665724</v>
      </c>
      <c r="R26" s="87">
        <v>12.063912518719434</v>
      </c>
      <c r="S26" s="87">
        <v>11.590371714461435</v>
      </c>
      <c r="T26" s="87">
        <v>11.445225443510177</v>
      </c>
      <c r="U26" s="87"/>
      <c r="V26" s="189" t="s">
        <v>32</v>
      </c>
      <c r="W26" s="189">
        <v>12.063912518719434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-3.1059536281300666</v>
      </c>
      <c r="D28" s="85">
        <v>-1.0450126513816826E-2</v>
      </c>
      <c r="E28" s="105"/>
      <c r="F28" s="105"/>
      <c r="G28" s="71">
        <v>-2.3362113062441345</v>
      </c>
      <c r="H28" s="85">
        <v>3.4163953596776402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78" t="s">
        <v>199</v>
      </c>
      <c r="D30" s="278"/>
      <c r="E30" s="278"/>
      <c r="F30" s="278"/>
      <c r="G30" s="278"/>
      <c r="H30" s="278"/>
      <c r="I30" s="278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78" t="s">
        <v>358</v>
      </c>
      <c r="D31" s="278"/>
      <c r="E31" s="278"/>
      <c r="F31" s="278"/>
      <c r="G31" s="278"/>
      <c r="H31" s="278"/>
      <c r="I31" s="278"/>
      <c r="J31" s="12"/>
      <c r="K31" s="186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6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6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201"/>
      <c r="M34" s="201"/>
      <c r="N34" s="201"/>
      <c r="O34" s="201"/>
      <c r="P34" s="201"/>
      <c r="Q34" s="201"/>
      <c r="R34" s="201"/>
      <c r="S34" s="201"/>
      <c r="T34" s="201"/>
      <c r="U34" s="201"/>
      <c r="V34" s="201"/>
      <c r="W34" s="201"/>
      <c r="X34" s="201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201"/>
      <c r="M35" s="201"/>
      <c r="N35" s="201"/>
      <c r="O35" s="201"/>
      <c r="P35" s="201"/>
      <c r="Q35" s="201"/>
      <c r="R35" s="201"/>
      <c r="S35" s="201"/>
      <c r="T35" s="201"/>
      <c r="U35" s="201"/>
      <c r="V35" s="201"/>
      <c r="W35" s="201"/>
      <c r="X35" s="201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201"/>
      <c r="M36" s="201"/>
      <c r="N36" s="201"/>
      <c r="O36" s="201"/>
      <c r="P36" s="201"/>
      <c r="Q36" s="201"/>
      <c r="R36" s="201"/>
      <c r="S36" s="201"/>
      <c r="T36" s="201"/>
      <c r="U36" s="201"/>
      <c r="V36" s="201"/>
      <c r="W36" s="201"/>
      <c r="X36" s="201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201"/>
      <c r="M37" s="201"/>
      <c r="N37" s="201"/>
      <c r="O37" s="201"/>
      <c r="P37" s="201"/>
      <c r="Q37" s="201"/>
      <c r="R37" s="201"/>
      <c r="S37" s="201"/>
      <c r="T37" s="201"/>
      <c r="U37" s="201"/>
      <c r="V37" s="201"/>
      <c r="W37" s="201"/>
      <c r="X37" s="201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2"/>
      <c r="L39" s="201"/>
      <c r="M39" s="201"/>
      <c r="N39" s="201"/>
      <c r="O39" s="201"/>
      <c r="P39" s="201"/>
      <c r="Q39" s="201"/>
      <c r="R39" s="201"/>
      <c r="S39" s="201"/>
      <c r="T39" s="201"/>
      <c r="U39" s="201"/>
      <c r="V39" s="201"/>
      <c r="W39" s="201"/>
      <c r="X39" s="201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2"/>
      <c r="L40" s="201"/>
      <c r="M40" s="201"/>
      <c r="N40" s="201"/>
      <c r="O40" s="201"/>
      <c r="P40" s="201"/>
      <c r="Q40" s="201"/>
      <c r="R40" s="201"/>
      <c r="S40" s="201"/>
      <c r="T40" s="201"/>
      <c r="U40" s="201"/>
      <c r="V40" s="201"/>
      <c r="W40" s="201"/>
      <c r="X40" s="201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7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7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7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7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7"/>
    </row>
    <row r="47" spans="1:24" x14ac:dyDescent="0.2">
      <c r="A47" s="131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7"/>
    </row>
    <row r="48" spans="1:24" x14ac:dyDescent="0.2">
      <c r="A48" s="131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7"/>
    </row>
    <row r="49" spans="1:11" x14ac:dyDescent="0.2">
      <c r="A49" s="131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7"/>
    </row>
    <row r="50" spans="1:11" x14ac:dyDescent="0.2">
      <c r="A50" s="131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7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7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77" t="s">
        <v>103</v>
      </c>
      <c r="D7" s="277"/>
      <c r="E7" s="277"/>
      <c r="F7" s="277"/>
      <c r="G7" s="277"/>
      <c r="H7" s="277"/>
      <c r="I7" s="277"/>
      <c r="J7" s="277"/>
      <c r="K7" s="277"/>
      <c r="L7" s="12"/>
      <c r="M7" s="10"/>
    </row>
    <row r="8" spans="1:14" ht="15.75" x14ac:dyDescent="0.25">
      <c r="A8" s="8"/>
      <c r="B8" s="9"/>
      <c r="C8" s="277" t="s">
        <v>102</v>
      </c>
      <c r="D8" s="277"/>
      <c r="E8" s="277"/>
      <c r="F8" s="277"/>
      <c r="G8" s="277"/>
      <c r="H8" s="277"/>
      <c r="I8" s="277"/>
      <c r="J8" s="277"/>
      <c r="K8" s="27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15" t="s">
        <v>359</v>
      </c>
      <c r="F11" s="315"/>
      <c r="G11" s="315"/>
      <c r="H11" s="315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80" t="s">
        <v>102</v>
      </c>
      <c r="G12" s="280"/>
      <c r="H12" s="310" t="s">
        <v>316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2015</v>
      </c>
      <c r="G13" s="146">
        <v>2016</v>
      </c>
      <c r="H13" s="285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21.320384198263902</v>
      </c>
      <c r="G15" s="70">
        <v>29.02416971916972</v>
      </c>
      <c r="H15" s="70">
        <v>7.7037855209058179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16.510582010582009</v>
      </c>
      <c r="G16" s="111">
        <v>23.11481481481481</v>
      </c>
      <c r="H16" s="72">
        <v>6.6042328042328009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15.197602235027064</v>
      </c>
      <c r="G17" s="111">
        <v>22.60203081232493</v>
      </c>
      <c r="H17" s="72">
        <v>7.4044285772978657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17.298498650472336</v>
      </c>
      <c r="G18" s="111">
        <v>27.837118437118438</v>
      </c>
      <c r="H18" s="72">
        <v>10.538619786646102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29.428571428571431</v>
      </c>
      <c r="G19" s="111">
        <v>27.477995642701526</v>
      </c>
      <c r="H19" s="72">
        <v>-1.9505757858699049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28.166666666666668</v>
      </c>
      <c r="G20" s="111">
        <v>44.088888888888881</v>
      </c>
      <c r="H20" s="72">
        <v>15.922222222222214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15" t="s">
        <v>358</v>
      </c>
      <c r="F23" s="315"/>
      <c r="G23" s="315"/>
      <c r="H23" s="315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80" t="s">
        <v>102</v>
      </c>
      <c r="G24" s="280"/>
      <c r="H24" s="285" t="s">
        <v>316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2015</v>
      </c>
      <c r="G25" s="146">
        <v>2016</v>
      </c>
      <c r="H25" s="285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20.018368515147806</v>
      </c>
      <c r="G26" s="70">
        <v>24.200558666176029</v>
      </c>
      <c r="H26" s="70">
        <v>4.1821901510282231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16.471254468147023</v>
      </c>
      <c r="G27" s="111">
        <v>20.362645143267148</v>
      </c>
      <c r="H27" s="72">
        <v>3.8913906751201246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14.469700301362945</v>
      </c>
      <c r="G28" s="111">
        <v>18.488876477415456</v>
      </c>
      <c r="H28" s="72">
        <v>4.0191761760525111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17.977829299079652</v>
      </c>
      <c r="G29" s="111">
        <v>22.219382070283608</v>
      </c>
      <c r="H29" s="72">
        <v>4.2415527712039562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24.285937295028205</v>
      </c>
      <c r="G30" s="111">
        <v>27.594984878009175</v>
      </c>
      <c r="H30" s="72">
        <v>3.3090475829809698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26.887121212121212</v>
      </c>
      <c r="G31" s="111">
        <v>32.336904761904762</v>
      </c>
      <c r="H31" s="72">
        <v>5.4497835497835503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9"/>
      <c r="D35" s="19" t="s">
        <v>103</v>
      </c>
      <c r="F35" s="10"/>
      <c r="G35" s="10"/>
      <c r="H35" s="10"/>
      <c r="I35" s="199"/>
      <c r="J35" s="199"/>
      <c r="K35" s="10"/>
      <c r="L35" s="12"/>
      <c r="M35" s="10"/>
    </row>
    <row r="36" spans="1:14" ht="15.75" x14ac:dyDescent="0.2">
      <c r="A36" s="8"/>
      <c r="B36" s="10"/>
      <c r="D36" s="199"/>
      <c r="E36" s="10"/>
      <c r="F36" s="199" t="s">
        <v>358</v>
      </c>
      <c r="G36" s="10"/>
      <c r="H36" s="10"/>
      <c r="I36" s="199"/>
      <c r="J36" s="199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352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B7" sqref="B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6" t="s">
        <v>143</v>
      </c>
      <c r="D7" s="316"/>
      <c r="E7" s="316"/>
      <c r="F7" s="316"/>
      <c r="G7" s="316"/>
      <c r="H7" s="316"/>
      <c r="I7" s="316"/>
      <c r="J7" s="316"/>
      <c r="K7" s="316"/>
      <c r="L7" s="12"/>
      <c r="M7" s="10"/>
    </row>
    <row r="8" spans="1:14" ht="15.75" x14ac:dyDescent="0.25">
      <c r="A8" s="8"/>
      <c r="B8" s="9"/>
      <c r="C8" s="316"/>
      <c r="D8" s="316"/>
      <c r="E8" s="316"/>
      <c r="F8" s="316"/>
      <c r="G8" s="316"/>
      <c r="H8" s="316"/>
      <c r="I8" s="316"/>
      <c r="J8" s="316"/>
      <c r="K8" s="31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336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2017-02-23T21:40:13Z</dcterms:modified>
</cp:coreProperties>
</file>