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600" windowWidth="12510" windowHeight="711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Ocupacional-Otro'!$A$1:$L$45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asalariado'!$A$1:$L$44</definedName>
    <definedName name="_xlnm.Print_Area" localSheetId="48">'Tasa de empleo no asalariado'!$A$1:$L$54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(%)'!$A$1:$J$40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Ocupacional-Otro'!$A$1:$L$45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asalariado'!$A$1:$L$44</definedName>
    <definedName name="Print_Area" localSheetId="48">'Tasa de empleo no asalariado'!$A$1:$L$54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(%)'!$A$1:$J$40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<sst xmlns="http://schemas.openxmlformats.org/spreadsheetml/2006/main" count="3220" uniqueCount="266">
  <si>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</si>
  <si>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</si>
  <si>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</si>
  <si>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</si>
  <si>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</si>
  <si>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</si>
  <si>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</si>
  <si>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</si>
  <si>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</si>
  <si>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</si>
  <si>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</si>
  <si>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</si>
  <si>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</si>
  <si>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</si>
  <si>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</si>
  <si>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</si>
  <si>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</si>
  <si>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</si>
  <si>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</si>
  <si>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</si>
  <si>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</si>
  <si>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</si>
  <si>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</si>
  <si>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</si>
  <si>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</si>
  <si>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</si>
  <si>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</si>
  <si>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</si>
  <si>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</si>
  <si>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</si>
  <si>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</si>
  <si>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</si>
  <si>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</si>
  <si>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</si>
  <si>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</si>
  <si>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</si>
  <si>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</si>
  <si>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</si>
  <si>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</si>
  <si>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</si>
  <si>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</si>
  <si>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</si>
  <si>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</si>
  <si>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</si>
  <si>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</si>
  <si>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</si>
  <si>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</si>
  <si>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</si>
  <si>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</si>
  <si>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</si>
  <si>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</si>
  <si>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</si>
  <si>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</si>
  <si>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</si>
  <si>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</si>
  <si>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</si>
  <si>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</si>
  <si>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</si>
  <si>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</si>
  <si>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</si>
  <si>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</si>
  <si>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</si>
  <si>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</si>
  <si>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</si>
  <si>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</si>
  <si>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</si>
  <si>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</si>
  <si>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</si>
  <si>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</si>
  <si>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</si>
  <si>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</si>
  <si>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</si>
  <si>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</si>
  <si>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</si>
  <si>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</si>
  <si>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</si>
  <si>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</si>
  <si>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</si>
  <si>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</si>
  <si>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</si>
  <si>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</si>
  <si>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</si>
  <si>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</si>
  <si>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</si>
  <si>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</si>
  <si>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</si>
  <si>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</si>
  <si>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</si>
  <si>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</si>
  <si>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</si>
  <si>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</si>
  <si>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</si>
  <si>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</si>
  <si>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</si>
  <si>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</si>
  <si>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</si>
  <si>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</si>
  <si>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</si>
  <si>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</si>
  <si>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</si>
  <si>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</si>
  <si>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</si>
  <si>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</si>
  <si>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</si>
  <si>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</si>
  <si>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</si>
  <si>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</si>
  <si>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</si>
  <si>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</si>
  <si>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</si>
  <si>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</si>
  <si>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</si>
  <si>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</si>
  <si>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</si>
  <si>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</si>
  <si>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</si>
  <si>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</si>
  <si>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</si>
  <si>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</si>
  <si>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</si>
  <si>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</si>
  <si>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</si>
  <si>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</si>
  <si>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</si>
  <si>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</si>
  <si>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</si>
  <si>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</si>
  <si>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</si>
  <si>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</si>
  <si>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</si>
  <si>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</si>
  <si>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</si>
  <si>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</si>
  <si>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</si>
  <si>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</si>
  <si>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</si>
  <si>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</si>
  <si>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</si>
  <si>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</si>
  <si>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</si>
  <si>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</si>
  <si>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</si>
  <si>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</si>
  <si>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</si>
  <si>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</si>
  <si>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</si>
  <si>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</si>
  <si>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</si>
  <si>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</si>
  <si>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</si>
  <si>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</si>
  <si>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</si>
  <si>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</si>
  <si>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</si>
  <si>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</si>
  <si>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</si>
  <si>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</si>
  <si>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</si>
  <si>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</si>
  <si>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</si>
  <si>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</si>
  <si>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</si>
  <si>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</si>
  <si>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</si>
  <si>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</si>
  <si>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</si>
  <si>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</si>
  <si>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</si>
  <si>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</si>
  <si>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</si>
  <si>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</si>
  <si>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</si>
  <si>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</si>
  <si>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</si>
  <si>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</si>
  <si>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</si>
  <si>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</si>
  <si>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</si>
  <si>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</si>
  <si>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</si>
  <si>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</si>
  <si>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</si>
  <si>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</si>
  <si>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</si>
  <si>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</si>
  <si>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</si>
  <si>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</si>
  <si>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</si>
  <si>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</si>
  <si>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</si>
  <si>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</si>
  <si>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</si>
  <si>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</si>
  <si>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</si>
  <si>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</si>
  <si>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</si>
  <si>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</si>
  <si>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</si>
  <si>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</si>
  <si>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</si>
  <si>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</si>
  <si>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</si>
  <si>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</si>
  <si>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</si>
  <si>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</si>
  <si>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</si>
  <si>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</si>
  <si>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</si>
  <si>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</si>
  <si>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</si>
  <si>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</si>
  <si>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</si>
  <si>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</si>
  <si>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</si>
  <si>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</si>
  <si>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Cambio '16/'15</t>
  </si>
  <si>
    <t>% del 
total '16</t>
  </si>
  <si>
    <t>% Cambio   '16/'15</t>
  </si>
  <si>
    <t>% Cambio   '15/'14</t>
  </si>
  <si>
    <t>% del 
total '15</t>
  </si>
  <si>
    <t>Cambio '16/´15</t>
  </si>
  <si>
    <t>Porcentaje Trimestre movil 2012 - 2016</t>
  </si>
  <si>
    <t>Porcentaje, Trimestre movil 2010 - 2016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</si>
  <si>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</si>
  <si>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</si>
  <si>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</si>
  <si>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</si>
  <si>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Porcentaje, Trimestre movil 2016</t>
  </si>
  <si>
    <t>Porcentaje, Trimestre movil 2013  - 2016</t>
  </si>
  <si>
    <t>Dato para Enero 2017: EE.UU y Canadá.</t>
  </si>
  <si>
    <t>Dato para Abril 2016: Venezuela.</t>
  </si>
  <si>
    <t>Porcentaje, trimestre móvil Octubre - Diciembre de 2016</t>
  </si>
  <si>
    <t>Fuente: The Economist. Edición impresa 25 de febrero de 2017</t>
  </si>
  <si>
    <t>Porcentaje, Trimestre móvil  Noviembre de 2016 - Enero de 2017</t>
  </si>
  <si>
    <t>Miles de personas, Trimestre móvil Noviembre de 2016 - Enero de 2017</t>
  </si>
  <si>
    <t>Fuente: Departamento Administrativo Nacional de Estadística, Gran Encuesta Integrada de Hogares (GEIH) Enero 2017.</t>
  </si>
  <si>
    <t>Dato para Noviembre 2016:Gran Bretaña</t>
  </si>
  <si>
    <t>Dato para el cuarto trimestre 2016: China.</t>
  </si>
  <si>
    <t>Dato para el tercer trimestre 2016: Argentina.</t>
  </si>
  <si>
    <t>Dato para Diciembre 2016:Euro Zona y Japón</t>
  </si>
  <si>
    <t xml:space="preserve">Dato para Enero de 2017: Perú, México, ,Brasil, Chile y Colombia </t>
  </si>
  <si>
    <t>Colombia</t>
  </si>
  <si>
    <t>Medellín</t>
  </si>
  <si>
    <t>Cali</t>
  </si>
  <si>
    <t>Barranquilla</t>
  </si>
  <si>
    <t>Cúcuta</t>
  </si>
  <si>
    <t>Cartagena</t>
  </si>
  <si>
    <t>Bucaramanga</t>
  </si>
  <si>
    <t>Ibagué</t>
  </si>
  <si>
    <t>Pereira</t>
  </si>
  <si>
    <t>Pasto</t>
  </si>
  <si>
    <t>Montería</t>
  </si>
  <si>
    <t>Villavicencio</t>
  </si>
  <si>
    <t>Manizales</t>
  </si>
  <si>
    <t/>
  </si>
  <si>
    <t>Santa Marta</t>
  </si>
  <si>
    <t>Neiva</t>
  </si>
  <si>
    <t>Sincelejo</t>
  </si>
  <si>
    <t>Armenia</t>
  </si>
  <si>
    <t>Riohacha</t>
  </si>
  <si>
    <t>Popayán</t>
  </si>
  <si>
    <t>Valledupar</t>
  </si>
  <si>
    <t>Florencia</t>
  </si>
  <si>
    <t>Tunja</t>
  </si>
  <si>
    <t>Quibdó</t>
  </si>
  <si>
    <t>Fecha de publicación: 06 de marzo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</si>
</sst>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0" fontId="12" fillId="2" borderId="0" xfId="2" applyFont="1" applyFill="1" applyBorder="1" applyAlignment="1">
      <alignment horizontal="center"/>
    </xf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72.012117556000007</c:v>
                </c:pt>
                <c:pt idx="1">
                  <c:v>72.169363731000004</c:v>
                </c:pt>
                <c:pt idx="2">
                  <c:v>72.326712181000005</c:v>
                </c:pt>
                <c:pt idx="3">
                  <c:v>71.391649100999999</c:v>
                </c:pt>
                <c:pt idx="4">
                  <c:v>70.434700771999999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65.168619645999996</c:v>
                </c:pt>
                <c:pt idx="1">
                  <c:v>65.850943271999995</c:v>
                </c:pt>
                <c:pt idx="2">
                  <c:v>66.048192049999997</c:v>
                </c:pt>
                <c:pt idx="3">
                  <c:v>63.982201152000002</c:v>
                </c:pt>
                <c:pt idx="4">
                  <c:v>62.952294371999997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951680"/>
        <c:axId val="114953216"/>
      </c:lineChart>
      <c:catAx>
        <c:axId val="114951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953216"/>
        <c:crosses val="autoZero"/>
        <c:auto val="1"/>
        <c:lblAlgn val="ctr"/>
        <c:lblOffset val="100"/>
        <c:noMultiLvlLbl val="0"/>
      </c:catAx>
      <c:valAx>
        <c:axId val="114953216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951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9.5032588150000006</c:v>
                </c:pt>
                <c:pt idx="1">
                  <c:v>8.754989836</c:v>
                </c:pt>
                <c:pt idx="2">
                  <c:v>8.6807763569999992</c:v>
                </c:pt>
                <c:pt idx="3">
                  <c:v>10.378591953000001</c:v>
                </c:pt>
                <c:pt idx="4">
                  <c:v>10.623181923000001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993792"/>
        <c:axId val="115003776"/>
      </c:lineChart>
      <c:catAx>
        <c:axId val="11499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03776"/>
        <c:crosses val="autoZero"/>
        <c:auto val="1"/>
        <c:lblAlgn val="ctr"/>
        <c:lblOffset val="100"/>
        <c:noMultiLvlLbl val="0"/>
      </c:catAx>
      <c:valAx>
        <c:axId val="115003776"/>
        <c:scaling>
          <c:orientation val="minMax"/>
          <c:max val="10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993792"/>
        <c:crosses val="autoZero"/>
        <c:crossBetween val="between"/>
        <c:majorUnit val="0.60000000000000009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80.595658435999994</c:v>
                </c:pt>
                <c:pt idx="1">
                  <c:v>80.888399078000006</c:v>
                </c:pt>
                <c:pt idx="2">
                  <c:v>81.147019361999995</c:v>
                </c:pt>
                <c:pt idx="3">
                  <c:v>81.381299483000006</c:v>
                </c:pt>
                <c:pt idx="4">
                  <c:v>81.607118283999995</c:v>
                </c:pt>
                <c:pt idx="5">
                  <c:v>81.809735799999999</c:v>
                </c:pt>
                <c:pt idx="6">
                  <c:v>81.985173857000007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78.645826557000007</c:v>
                </c:pt>
                <c:pt idx="1">
                  <c:v>78.922936215999997</c:v>
                </c:pt>
                <c:pt idx="2">
                  <c:v>79.185582378999996</c:v>
                </c:pt>
                <c:pt idx="3">
                  <c:v>79.423863351999998</c:v>
                </c:pt>
                <c:pt idx="4">
                  <c:v>79.646767186000005</c:v>
                </c:pt>
                <c:pt idx="5">
                  <c:v>79.850599095000007</c:v>
                </c:pt>
                <c:pt idx="6">
                  <c:v>80.032694565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393088"/>
        <c:axId val="116394624"/>
      </c:lineChart>
      <c:catAx>
        <c:axId val="11639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394624"/>
        <c:crosses val="autoZero"/>
        <c:auto val="1"/>
        <c:lblAlgn val="ctr"/>
        <c:lblOffset val="100"/>
        <c:noMultiLvlLbl val="0"/>
      </c:catAx>
      <c:valAx>
        <c:axId val="116394624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3930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70.169142765000004</c:v>
                </c:pt>
                <c:pt idx="1">
                  <c:v>71.396018296999998</c:v>
                </c:pt>
                <c:pt idx="2">
                  <c:v>72.012117556000007</c:v>
                </c:pt>
                <c:pt idx="3">
                  <c:v>72.169363731000004</c:v>
                </c:pt>
                <c:pt idx="4">
                  <c:v>72.326712181000005</c:v>
                </c:pt>
                <c:pt idx="5">
                  <c:v>71.391649100999999</c:v>
                </c:pt>
                <c:pt idx="6">
                  <c:v>70.434700771999999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63.020236906000001</c:v>
                </c:pt>
                <c:pt idx="1">
                  <c:v>64.783147912000004</c:v>
                </c:pt>
                <c:pt idx="2">
                  <c:v>64.250019813999998</c:v>
                </c:pt>
                <c:pt idx="3">
                  <c:v>64.141360442000007</c:v>
                </c:pt>
                <c:pt idx="4">
                  <c:v>64.565448415999995</c:v>
                </c:pt>
                <c:pt idx="5">
                  <c:v>65.104395452000006</c:v>
                </c:pt>
                <c:pt idx="6">
                  <c:v>64.569079979999998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32096"/>
        <c:axId val="116133888"/>
      </c:lineChart>
      <c:catAx>
        <c:axId val="11613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33888"/>
        <c:crosses val="autoZero"/>
        <c:auto val="1"/>
        <c:lblAlgn val="ctr"/>
        <c:lblOffset val="100"/>
        <c:noMultiLvlLbl val="0"/>
      </c:catAx>
      <c:valAx>
        <c:axId val="11613388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3209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ocupación'!$C$14:$J$14</c:f>
              <c:numCache>
                <c:formatCode>#,##0.0</c:formatCode>
                <c:ptCount val="8"/>
                <c:pt idx="0">
                  <c:v>59.470472178000001</c:v>
                </c:pt>
                <c:pt idx="1">
                  <c:v>63.276690311999999</c:v>
                </c:pt>
                <c:pt idx="2">
                  <c:v>64.403941939999996</c:v>
                </c:pt>
                <c:pt idx="3">
                  <c:v>65.168619645999996</c:v>
                </c:pt>
                <c:pt idx="4">
                  <c:v>65.850943271999995</c:v>
                </c:pt>
                <c:pt idx="5">
                  <c:v>66.048192049999997</c:v>
                </c:pt>
                <c:pt idx="6">
                  <c:v>63.982201152000002</c:v>
                </c:pt>
                <c:pt idx="7">
                  <c:v>62.952294371999997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ocupación'!$C$21:$J$21</c:f>
              <c:numCache>
                <c:formatCode>#,##0.0</c:formatCode>
                <c:ptCount val="8"/>
                <c:pt idx="0">
                  <c:v>54.808805358999997</c:v>
                </c:pt>
                <c:pt idx="1">
                  <c:v>55.585065462999999</c:v>
                </c:pt>
                <c:pt idx="2">
                  <c:v>57.986013555</c:v>
                </c:pt>
                <c:pt idx="3">
                  <c:v>57.641574708999997</c:v>
                </c:pt>
                <c:pt idx="4">
                  <c:v>58.153844237000001</c:v>
                </c:pt>
                <c:pt idx="5">
                  <c:v>58.714721865999998</c:v>
                </c:pt>
                <c:pt idx="6">
                  <c:v>59.086349351999999</c:v>
                </c:pt>
                <c:pt idx="7">
                  <c:v>58.554883983000003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238208"/>
        <c:axId val="116239744"/>
      </c:lineChart>
      <c:catAx>
        <c:axId val="1162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39744"/>
        <c:crosses val="autoZero"/>
        <c:auto val="1"/>
        <c:lblAlgn val="ctr"/>
        <c:lblOffset val="100"/>
        <c:noMultiLvlLbl val="0"/>
      </c:catAx>
      <c:valAx>
        <c:axId val="11623974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3820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6042593624260768"/>
          <c:y val="0.27438664976200011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desempleo'!$C$27:$I$27</c:f>
              <c:numCache>
                <c:formatCode>#,##0.0</c:formatCode>
                <c:ptCount val="7"/>
                <c:pt idx="0">
                  <c:v>12.245120218</c:v>
                </c:pt>
                <c:pt idx="1">
                  <c:v>9.8226259880000004</c:v>
                </c:pt>
                <c:pt idx="2">
                  <c:v>9.793377864</c:v>
                </c:pt>
                <c:pt idx="3">
                  <c:v>9.5032588150000006</c:v>
                </c:pt>
                <c:pt idx="4">
                  <c:v>8.754989836</c:v>
                </c:pt>
                <c:pt idx="5">
                  <c:v>8.6807763569999992</c:v>
                </c:pt>
                <c:pt idx="6">
                  <c:v>10.378591953000001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desempleo'!$C$32:$J$32</c:f>
              <c:numCache>
                <c:formatCode>#,##0.0</c:formatCode>
                <c:ptCount val="8"/>
                <c:pt idx="0">
                  <c:v>12.318396546000001</c:v>
                </c:pt>
                <c:pt idx="1">
                  <c:v>11.798071160999999</c:v>
                </c:pt>
                <c:pt idx="2">
                  <c:v>10.492133488</c:v>
                </c:pt>
                <c:pt idx="3">
                  <c:v>10.28551306</c:v>
                </c:pt>
                <c:pt idx="4">
                  <c:v>9.3348756000000002</c:v>
                </c:pt>
                <c:pt idx="5">
                  <c:v>9.0616975400000008</c:v>
                </c:pt>
                <c:pt idx="6">
                  <c:v>9.2436876889999997</c:v>
                </c:pt>
                <c:pt idx="7">
                  <c:v>9.3143577749999995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70496"/>
        <c:axId val="124972032"/>
      </c:lineChart>
      <c:catAx>
        <c:axId val="12497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972032"/>
        <c:crosses val="autoZero"/>
        <c:auto val="1"/>
        <c:lblAlgn val="ctr"/>
        <c:lblOffset val="100"/>
        <c:noMultiLvlLbl val="0"/>
      </c:catAx>
      <c:valAx>
        <c:axId val="12497203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97049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10.896363979</c:v>
                </c:pt>
                <c:pt idx="1">
                  <c:v>9.7521266850000004</c:v>
                </c:pt>
                <c:pt idx="2">
                  <c:v>9.4924212259999994</c:v>
                </c:pt>
                <c:pt idx="3">
                  <c:v>8.5785213260000006</c:v>
                </c:pt>
                <c:pt idx="4">
                  <c:v>8.4340104030000003</c:v>
                </c:pt>
                <c:pt idx="5">
                  <c:v>8.6234812289999994</c:v>
                </c:pt>
                <c:pt idx="6">
                  <c:v>8.6268196360000005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abierto'!$D$26:$J$26</c:f>
              <c:numCache>
                <c:formatCode>#,##0.0</c:formatCode>
                <c:ptCount val="7"/>
                <c:pt idx="0">
                  <c:v>9.6086562769999997</c:v>
                </c:pt>
                <c:pt idx="1">
                  <c:v>9.1143762840000004</c:v>
                </c:pt>
                <c:pt idx="2">
                  <c:v>9.0370964069999999</c:v>
                </c:pt>
                <c:pt idx="3">
                  <c:v>8.2866814899999994</c:v>
                </c:pt>
                <c:pt idx="4">
                  <c:v>8.3401299380000005</c:v>
                </c:pt>
                <c:pt idx="5">
                  <c:v>9.8264567379999992</c:v>
                </c:pt>
                <c:pt idx="6">
                  <c:v>10.030521970000001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309312"/>
        <c:axId val="125310848"/>
      </c:lineChart>
      <c:catAx>
        <c:axId val="125309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310848"/>
        <c:crosses val="autoZero"/>
        <c:auto val="1"/>
        <c:lblAlgn val="ctr"/>
        <c:lblOffset val="100"/>
        <c:noMultiLvlLbl val="0"/>
      </c:catAx>
      <c:valAx>
        <c:axId val="125310848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3093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oculto'!$C$23:$J$23</c:f>
              <c:numCache>
                <c:formatCode>#,##0.0</c:formatCode>
                <c:ptCount val="8"/>
                <c:pt idx="0">
                  <c:v>0.91290355300000003</c:v>
                </c:pt>
                <c:pt idx="1">
                  <c:v>0.90170566900000004</c:v>
                </c:pt>
                <c:pt idx="2">
                  <c:v>0.74000680299999999</c:v>
                </c:pt>
                <c:pt idx="3">
                  <c:v>0.79309183400000005</c:v>
                </c:pt>
                <c:pt idx="4">
                  <c:v>0.75635285200000002</c:v>
                </c:pt>
                <c:pt idx="5">
                  <c:v>0.62768852900000005</c:v>
                </c:pt>
                <c:pt idx="6">
                  <c:v>0.62020509800000001</c:v>
                </c:pt>
                <c:pt idx="7">
                  <c:v>0.68754084999999998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oculto'!$C$27:$J$27</c:f>
              <c:numCache>
                <c:formatCode>#,##0.0</c:formatCode>
                <c:ptCount val="8"/>
                <c:pt idx="0">
                  <c:v>0.94751535499999995</c:v>
                </c:pt>
                <c:pt idx="1">
                  <c:v>0.21396971100000001</c:v>
                </c:pt>
                <c:pt idx="2">
                  <c:v>0.67899388299999996</c:v>
                </c:pt>
                <c:pt idx="3">
                  <c:v>0.46616240799999997</c:v>
                </c:pt>
                <c:pt idx="4">
                  <c:v>0.468315712</c:v>
                </c:pt>
                <c:pt idx="5">
                  <c:v>0.34064641899999998</c:v>
                </c:pt>
                <c:pt idx="6">
                  <c:v>0.55214243100000004</c:v>
                </c:pt>
                <c:pt idx="7">
                  <c:v>0.59265995299999996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364480"/>
        <c:axId val="125386752"/>
      </c:lineChart>
      <c:catAx>
        <c:axId val="125364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386752"/>
        <c:crosses val="autoZero"/>
        <c:auto val="1"/>
        <c:lblAlgn val="ctr"/>
        <c:lblOffset val="100"/>
        <c:noMultiLvlLbl val="0"/>
      </c:catAx>
      <c:valAx>
        <c:axId val="125386752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364480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horas'!$C$22:$J$22</c:f>
              <c:numCache>
                <c:formatCode>#,##0.0</c:formatCode>
                <c:ptCount val="8"/>
                <c:pt idx="0">
                  <c:v>9.4046665770000004</c:v>
                </c:pt>
                <c:pt idx="1">
                  <c:v>10.547781428</c:v>
                </c:pt>
                <c:pt idx="2">
                  <c:v>11.959171239</c:v>
                </c:pt>
                <c:pt idx="3">
                  <c:v>11.126018416999999</c:v>
                </c:pt>
                <c:pt idx="4">
                  <c:v>11.082904676</c:v>
                </c:pt>
                <c:pt idx="5">
                  <c:v>11.595968116</c:v>
                </c:pt>
                <c:pt idx="6">
                  <c:v>11.123658053</c:v>
                </c:pt>
                <c:pt idx="7">
                  <c:v>7.9422847870000002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horas'!$C$20:$J$20</c:f>
              <c:numCache>
                <c:formatCode>#,##0.0</c:formatCode>
                <c:ptCount val="8"/>
                <c:pt idx="0">
                  <c:v>9.8702681430000005</c:v>
                </c:pt>
                <c:pt idx="1">
                  <c:v>9.7520076039999992</c:v>
                </c:pt>
                <c:pt idx="2">
                  <c:v>9.9129523489999993</c:v>
                </c:pt>
                <c:pt idx="3">
                  <c:v>10.846448243999999</c:v>
                </c:pt>
                <c:pt idx="4">
                  <c:v>9.8726112700000002</c:v>
                </c:pt>
                <c:pt idx="5">
                  <c:v>9.1103496479999997</c:v>
                </c:pt>
                <c:pt idx="6">
                  <c:v>9.506867969</c:v>
                </c:pt>
                <c:pt idx="7">
                  <c:v>8.6875238790000004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10848"/>
        <c:axId val="116112384"/>
      </c:lineChart>
      <c:catAx>
        <c:axId val="11611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12384"/>
        <c:crosses val="autoZero"/>
        <c:auto val="1"/>
        <c:lblAlgn val="ctr"/>
        <c:lblOffset val="100"/>
        <c:noMultiLvlLbl val="0"/>
      </c:catAx>
      <c:valAx>
        <c:axId val="11611238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108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subjetivo'!$C$25:$J$25</c:f>
              <c:numCache>
                <c:formatCode>#,##0.0</c:formatCode>
                <c:ptCount val="8"/>
                <c:pt idx="0">
                  <c:v>29.760704788999998</c:v>
                </c:pt>
                <c:pt idx="1">
                  <c:v>32.111922569000001</c:v>
                </c:pt>
                <c:pt idx="2">
                  <c:v>34.781528817000002</c:v>
                </c:pt>
                <c:pt idx="3">
                  <c:v>32.904599677</c:v>
                </c:pt>
                <c:pt idx="4">
                  <c:v>31.418644739000001</c:v>
                </c:pt>
                <c:pt idx="5">
                  <c:v>32.980652554000002</c:v>
                </c:pt>
                <c:pt idx="6">
                  <c:v>31.351120933000001</c:v>
                </c:pt>
                <c:pt idx="7">
                  <c:v>23.445176593999999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subjetivo'!$C$20:$J$20</c:f>
              <c:numCache>
                <c:formatCode>#,##0.0</c:formatCode>
                <c:ptCount val="8"/>
                <c:pt idx="0">
                  <c:v>30.935982209999999</c:v>
                </c:pt>
                <c:pt idx="1">
                  <c:v>31.177578574999998</c:v>
                </c:pt>
                <c:pt idx="2">
                  <c:v>31.360347656999998</c:v>
                </c:pt>
                <c:pt idx="3">
                  <c:v>31.283100400999999</c:v>
                </c:pt>
                <c:pt idx="4">
                  <c:v>30.295873144000002</c:v>
                </c:pt>
                <c:pt idx="5">
                  <c:v>29.481077098</c:v>
                </c:pt>
                <c:pt idx="6">
                  <c:v>28.758941102000001</c:v>
                </c:pt>
                <c:pt idx="7">
                  <c:v>26.584715419999998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716544"/>
        <c:axId val="124718080"/>
      </c:lineChart>
      <c:catAx>
        <c:axId val="124716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718080"/>
        <c:crosses val="autoZero"/>
        <c:auto val="1"/>
        <c:lblAlgn val="ctr"/>
        <c:lblOffset val="100"/>
        <c:noMultiLvlLbl val="0"/>
      </c:catAx>
      <c:valAx>
        <c:axId val="124718080"/>
        <c:scaling>
          <c:orientation val="minMax"/>
          <c:max val="40"/>
          <c:min val="2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7165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competencia'!$D$25:$J$25</c:f>
              <c:numCache>
                <c:formatCode>#,##0.0</c:formatCode>
                <c:ptCount val="7"/>
                <c:pt idx="0">
                  <c:v>15.778598769</c:v>
                </c:pt>
                <c:pt idx="1">
                  <c:v>16.431490181000001</c:v>
                </c:pt>
                <c:pt idx="2">
                  <c:v>16.856734299999999</c:v>
                </c:pt>
                <c:pt idx="3">
                  <c:v>16.354137111</c:v>
                </c:pt>
                <c:pt idx="4">
                  <c:v>16.163767330999999</c:v>
                </c:pt>
                <c:pt idx="5">
                  <c:v>15.926732289</c:v>
                </c:pt>
                <c:pt idx="6">
                  <c:v>15.161490826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competencia'!$D$19:$J$19</c:f>
              <c:numCache>
                <c:formatCode>#,##0.0</c:formatCode>
                <c:ptCount val="7"/>
                <c:pt idx="0">
                  <c:v>19.917362598</c:v>
                </c:pt>
                <c:pt idx="1">
                  <c:v>21.878451481999999</c:v>
                </c:pt>
                <c:pt idx="2">
                  <c:v>19.860575961999999</c:v>
                </c:pt>
                <c:pt idx="3">
                  <c:v>20.821888587</c:v>
                </c:pt>
                <c:pt idx="4">
                  <c:v>23.061065276000001</c:v>
                </c:pt>
                <c:pt idx="5">
                  <c:v>21.620469334999999</c:v>
                </c:pt>
                <c:pt idx="6">
                  <c:v>17.458911084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1936"/>
        <c:axId val="126073472"/>
      </c:lineChart>
      <c:catAx>
        <c:axId val="12607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073472"/>
        <c:crosses val="autoZero"/>
        <c:auto val="1"/>
        <c:lblAlgn val="ctr"/>
        <c:lblOffset val="100"/>
        <c:noMultiLvlLbl val="0"/>
      </c:catAx>
      <c:valAx>
        <c:axId val="126073472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07193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794592887535199"/>
          <c:y val="0.4232625990866574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ingresos'!$C$29:$J$29</c:f>
              <c:numCache>
                <c:formatCode>#,##0.0</c:formatCode>
                <c:ptCount val="8"/>
                <c:pt idx="0">
                  <c:v>24.728617164999999</c:v>
                </c:pt>
                <c:pt idx="1">
                  <c:v>26.888573401999999</c:v>
                </c:pt>
                <c:pt idx="2">
                  <c:v>29.231441328999999</c:v>
                </c:pt>
                <c:pt idx="3">
                  <c:v>27.466493451000002</c:v>
                </c:pt>
                <c:pt idx="4">
                  <c:v>25.685097441</c:v>
                </c:pt>
                <c:pt idx="5">
                  <c:v>27.003541949999999</c:v>
                </c:pt>
                <c:pt idx="6">
                  <c:v>25.391638512</c:v>
                </c:pt>
                <c:pt idx="7">
                  <c:v>19.448500130999999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ingresos'!$C$23:$J$23</c:f>
              <c:numCache>
                <c:formatCode>#,##0.0</c:formatCode>
                <c:ptCount val="8"/>
                <c:pt idx="0">
                  <c:v>26.932595852999999</c:v>
                </c:pt>
                <c:pt idx="1">
                  <c:v>27.364560669999999</c:v>
                </c:pt>
                <c:pt idx="2">
                  <c:v>27.484565143000001</c:v>
                </c:pt>
                <c:pt idx="3">
                  <c:v>26.943215414000001</c:v>
                </c:pt>
                <c:pt idx="4">
                  <c:v>26.160763781</c:v>
                </c:pt>
                <c:pt idx="5">
                  <c:v>25.580535557000001</c:v>
                </c:pt>
                <c:pt idx="6">
                  <c:v>24.605268072000001</c:v>
                </c:pt>
                <c:pt idx="7">
                  <c:v>23.028004770999999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419712"/>
        <c:axId val="126421248"/>
      </c:lineChart>
      <c:catAx>
        <c:axId val="12641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421248"/>
        <c:crosses val="autoZero"/>
        <c:auto val="1"/>
        <c:lblAlgn val="ctr"/>
        <c:lblOffset val="100"/>
        <c:noMultiLvlLbl val="0"/>
      </c:catAx>
      <c:valAx>
        <c:axId val="126421248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4197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objetivo'!$C$30:$I$30</c:f>
              <c:numCache>
                <c:formatCode>#,##0.0</c:formatCode>
                <c:ptCount val="7"/>
                <c:pt idx="0">
                  <c:v>11.008657007</c:v>
                </c:pt>
                <c:pt idx="1">
                  <c:v>13.246316699999999</c:v>
                </c:pt>
                <c:pt idx="2">
                  <c:v>14.235535196000001</c:v>
                </c:pt>
                <c:pt idx="3">
                  <c:v>11.742846244000001</c:v>
                </c:pt>
                <c:pt idx="4">
                  <c:v>11.935653381</c:v>
                </c:pt>
                <c:pt idx="5">
                  <c:v>11.980573345</c:v>
                </c:pt>
                <c:pt idx="6">
                  <c:v>9.9524048490000006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objetivo'!$C$24:$I$24</c:f>
              <c:numCache>
                <c:formatCode>#,##0.0</c:formatCode>
                <c:ptCount val="7"/>
                <c:pt idx="0">
                  <c:v>11.027111767999999</c:v>
                </c:pt>
                <c:pt idx="1">
                  <c:v>12.041069841000001</c:v>
                </c:pt>
                <c:pt idx="2">
                  <c:v>11.537105992000001</c:v>
                </c:pt>
                <c:pt idx="3">
                  <c:v>11.119277711000001</c:v>
                </c:pt>
                <c:pt idx="4">
                  <c:v>10.580295466999999</c:v>
                </c:pt>
                <c:pt idx="5">
                  <c:v>10.202347668</c:v>
                </c:pt>
                <c:pt idx="6">
                  <c:v>10.440246086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682624"/>
        <c:axId val="124684160"/>
      </c:lineChart>
      <c:catAx>
        <c:axId val="12468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684160"/>
        <c:crosses val="autoZero"/>
        <c:auto val="1"/>
        <c:lblAlgn val="ctr"/>
        <c:lblOffset val="100"/>
        <c:noMultiLvlLbl val="0"/>
      </c:catAx>
      <c:valAx>
        <c:axId val="124684160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6826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5603081238554573"/>
          <c:y val="0.11142243583188464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'!$C$26:$J$26</c:f>
              <c:numCache>
                <c:formatCode>#,##0.0</c:formatCode>
                <c:ptCount val="8"/>
                <c:pt idx="0">
                  <c:v>3.6997846480000001</c:v>
                </c:pt>
                <c:pt idx="1">
                  <c:v>5.202539582</c:v>
                </c:pt>
                <c:pt idx="2">
                  <c:v>5.7204228309999996</c:v>
                </c:pt>
                <c:pt idx="3">
                  <c:v>4.6331041940000004</c:v>
                </c:pt>
                <c:pt idx="4">
                  <c:v>5.0817694449999999</c:v>
                </c:pt>
                <c:pt idx="5">
                  <c:v>5.0334537609999996</c:v>
                </c:pt>
                <c:pt idx="6">
                  <c:v>4.0961749100000002</c:v>
                </c:pt>
                <c:pt idx="7">
                  <c:v>2.7514959920000002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4.2703241280000004</c:v>
                </c:pt>
                <c:pt idx="1">
                  <c:v>4.0494927860000001</c:v>
                </c:pt>
                <c:pt idx="2">
                  <c:v>4.394185019</c:v>
                </c:pt>
                <c:pt idx="3">
                  <c:v>3.9395360250000002</c:v>
                </c:pt>
                <c:pt idx="4">
                  <c:v>3.658410661</c:v>
                </c:pt>
                <c:pt idx="5">
                  <c:v>3.8505337119999998</c:v>
                </c:pt>
                <c:pt idx="6">
                  <c:v>3.5454728879999999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214528"/>
        <c:axId val="126216064"/>
      </c:lineChart>
      <c:catAx>
        <c:axId val="126214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216064"/>
        <c:crosses val="autoZero"/>
        <c:auto val="1"/>
        <c:lblAlgn val="ctr"/>
        <c:lblOffset val="100"/>
        <c:noMultiLvlLbl val="0"/>
      </c:catAx>
      <c:valAx>
        <c:axId val="126216064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21452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competencia'!$C$23:$I$23</c:f>
              <c:numCache>
                <c:formatCode>#,##0.0</c:formatCode>
                <c:ptCount val="7"/>
                <c:pt idx="0">
                  <c:v>7.7831552430000004</c:v>
                </c:pt>
                <c:pt idx="1">
                  <c:v>8.5834076600000007</c:v>
                </c:pt>
                <c:pt idx="2">
                  <c:v>8.7979193700000007</c:v>
                </c:pt>
                <c:pt idx="3">
                  <c:v>6.5788415330000003</c:v>
                </c:pt>
                <c:pt idx="4">
                  <c:v>7.266690326</c:v>
                </c:pt>
                <c:pt idx="5">
                  <c:v>8.3594437480000003</c:v>
                </c:pt>
                <c:pt idx="6">
                  <c:v>7.1887916929999998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6.4181213970000002</c:v>
                </c:pt>
                <c:pt idx="1">
                  <c:v>6.3989724900000002</c:v>
                </c:pt>
                <c:pt idx="2">
                  <c:v>6.0702028849999996</c:v>
                </c:pt>
                <c:pt idx="3">
                  <c:v>6.0164511569999997</c:v>
                </c:pt>
                <c:pt idx="4">
                  <c:v>5.8936343280000001</c:v>
                </c:pt>
                <c:pt idx="5">
                  <c:v>6.0781162340000003</c:v>
                </c:pt>
                <c:pt idx="6">
                  <c:v>5.6199893010000004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10848"/>
        <c:axId val="126912384"/>
      </c:lineChart>
      <c:catAx>
        <c:axId val="12691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912384"/>
        <c:crosses val="autoZero"/>
        <c:auto val="1"/>
        <c:lblAlgn val="ctr"/>
        <c:lblOffset val="100"/>
        <c:noMultiLvlLbl val="0"/>
      </c:catAx>
      <c:valAx>
        <c:axId val="126912384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9108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ingresos'!$C$30:$I$30</c:f>
              <c:numCache>
                <c:formatCode>#,##0.0</c:formatCode>
                <c:ptCount val="7"/>
                <c:pt idx="0">
                  <c:v>9.1265169759999996</c:v>
                </c:pt>
                <c:pt idx="1">
                  <c:v>10.631203075</c:v>
                </c:pt>
                <c:pt idx="2">
                  <c:v>11.58284181</c:v>
                </c:pt>
                <c:pt idx="3">
                  <c:v>9.2344020770000004</c:v>
                </c:pt>
                <c:pt idx="4">
                  <c:v>8.9808279229999997</c:v>
                </c:pt>
                <c:pt idx="5">
                  <c:v>9.1155830259999995</c:v>
                </c:pt>
                <c:pt idx="6">
                  <c:v>8.2356050179999993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ingresos'!$C$25:$I$25</c:f>
              <c:numCache>
                <c:formatCode>#,##0.0</c:formatCode>
                <c:ptCount val="7"/>
                <c:pt idx="0">
                  <c:v>9.2888573210000001</c:v>
                </c:pt>
                <c:pt idx="1">
                  <c:v>10.149851279</c:v>
                </c:pt>
                <c:pt idx="2">
                  <c:v>9.8407765049999991</c:v>
                </c:pt>
                <c:pt idx="3">
                  <c:v>9.0999078820000001</c:v>
                </c:pt>
                <c:pt idx="4">
                  <c:v>8.6725922549999996</c:v>
                </c:pt>
                <c:pt idx="5">
                  <c:v>8.496743597</c:v>
                </c:pt>
                <c:pt idx="6">
                  <c:v>8.6983415789999992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812544"/>
        <c:axId val="126814080"/>
      </c:lineChart>
      <c:catAx>
        <c:axId val="126812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814080"/>
        <c:crosses val="autoZero"/>
        <c:auto val="1"/>
        <c:lblAlgn val="ctr"/>
        <c:lblOffset val="100"/>
        <c:noMultiLvlLbl val="0"/>
      </c:catAx>
      <c:valAx>
        <c:axId val="126814080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8125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4133.850333333</c:v>
                </c:pt>
                <c:pt idx="1">
                  <c:v>491.342666667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4625.1930000000002</c:v>
                </c:pt>
                <c:pt idx="1">
                  <c:v>1941.4466666669996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7602.4</c:v>
                </c:pt>
                <c:pt idx="1">
                  <c:v>7705.0633333329997</c:v>
                </c:pt>
                <c:pt idx="2">
                  <c:v>7807.1996666670002</c:v>
                </c:pt>
                <c:pt idx="3">
                  <c:v>7908.6940000000004</c:v>
                </c:pt>
                <c:pt idx="4">
                  <c:v>8009.5453333329997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679296"/>
        <c:axId val="125842560"/>
      </c:barChart>
      <c:catAx>
        <c:axId val="12867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842560"/>
        <c:crosses val="autoZero"/>
        <c:auto val="1"/>
        <c:lblAlgn val="ctr"/>
        <c:lblOffset val="100"/>
        <c:noMultiLvlLbl val="0"/>
      </c:catAx>
      <c:valAx>
        <c:axId val="125842560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67929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16.832414297657078</c:v>
                </c:pt>
                <c:pt idx="1">
                  <c:v>83.167585702342919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6169.1210000000001</c:v>
                </c:pt>
                <c:pt idx="1">
                  <c:v>6270.4806666670002</c:v>
                </c:pt>
                <c:pt idx="2">
                  <c:v>6371.2306666670002</c:v>
                </c:pt>
                <c:pt idx="3">
                  <c:v>6470.0816666669998</c:v>
                </c:pt>
                <c:pt idx="4">
                  <c:v>6566.6396666669998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982208"/>
        <c:axId val="125983744"/>
      </c:barChart>
      <c:catAx>
        <c:axId val="125982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983744"/>
        <c:crosses val="autoZero"/>
        <c:auto val="1"/>
        <c:lblAlgn val="ctr"/>
        <c:lblOffset val="100"/>
        <c:noMultiLvlLbl val="0"/>
      </c:catAx>
      <c:valAx>
        <c:axId val="125983744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9822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17.243058229128735</c:v>
                </c:pt>
                <c:pt idx="1">
                  <c:v>82.756941770871265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4442.5146666669998</c:v>
                </c:pt>
                <c:pt idx="1">
                  <c:v>4525.366</c:v>
                </c:pt>
                <c:pt idx="2">
                  <c:v>4608.1016666670002</c:v>
                </c:pt>
                <c:pt idx="3">
                  <c:v>4619.098</c:v>
                </c:pt>
                <c:pt idx="4">
                  <c:v>4625.1930000000002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894016"/>
        <c:axId val="126805120"/>
      </c:barChart>
      <c:catAx>
        <c:axId val="12589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805120"/>
        <c:crosses val="autoZero"/>
        <c:auto val="1"/>
        <c:lblAlgn val="ctr"/>
        <c:lblOffset val="100"/>
        <c:noMultiLvlLbl val="0"/>
      </c:catAx>
      <c:valAx>
        <c:axId val="126805120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89401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18.809461853047679</c:v>
                </c:pt>
                <c:pt idx="1">
                  <c:v>81.190538146952321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4020.3310000000001</c:v>
                </c:pt>
                <c:pt idx="1">
                  <c:v>4129.1706666669998</c:v>
                </c:pt>
                <c:pt idx="2">
                  <c:v>4208.082666667</c:v>
                </c:pt>
                <c:pt idx="3">
                  <c:v>4139.7006666670004</c:v>
                </c:pt>
                <c:pt idx="4">
                  <c:v>4133.850333333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638720"/>
        <c:axId val="124640256"/>
      </c:barChart>
      <c:catAx>
        <c:axId val="12463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640256"/>
        <c:crosses val="autoZero"/>
        <c:auto val="1"/>
        <c:lblAlgn val="ctr"/>
        <c:lblOffset val="100"/>
        <c:noMultiLvlLbl val="0"/>
      </c:catAx>
      <c:valAx>
        <c:axId val="124640256"/>
        <c:scaling>
          <c:orientation val="minMax"/>
          <c:max val="42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6387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18.537993821968492</c:v>
                </c:pt>
                <c:pt idx="1">
                  <c:v>81.462006178031515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422.18366666700001</c:v>
                </c:pt>
                <c:pt idx="1">
                  <c:v>396.19533333300001</c:v>
                </c:pt>
                <c:pt idx="2">
                  <c:v>400.01900000000001</c:v>
                </c:pt>
                <c:pt idx="3">
                  <c:v>479.39733333300001</c:v>
                </c:pt>
                <c:pt idx="4">
                  <c:v>491.342666667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142144"/>
        <c:axId val="129438848"/>
      </c:barChart>
      <c:catAx>
        <c:axId val="12914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438848"/>
        <c:crosses val="autoZero"/>
        <c:auto val="1"/>
        <c:lblAlgn val="ctr"/>
        <c:lblOffset val="100"/>
        <c:noMultiLvlLbl val="0"/>
      </c:catAx>
      <c:valAx>
        <c:axId val="129438848"/>
        <c:scaling>
          <c:orientation val="minMax"/>
          <c:max val="4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1421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21.452508047462992</c:v>
                </c:pt>
                <c:pt idx="1">
                  <c:v>78.547491952537001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401.474333333</c:v>
                </c:pt>
                <c:pt idx="1">
                  <c:v>375.00266666700003</c:v>
                </c:pt>
                <c:pt idx="2">
                  <c:v>384.32166666699999</c:v>
                </c:pt>
                <c:pt idx="3">
                  <c:v>453.89366666699999</c:v>
                </c:pt>
                <c:pt idx="4">
                  <c:v>463.93099999999998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501056"/>
        <c:axId val="129502592"/>
      </c:barChart>
      <c:catAx>
        <c:axId val="12950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502592"/>
        <c:crosses val="autoZero"/>
        <c:auto val="1"/>
        <c:lblAlgn val="ctr"/>
        <c:lblOffset val="100"/>
        <c:noMultiLvlLbl val="0"/>
      </c:catAx>
      <c:valAx>
        <c:axId val="12950259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5010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21.870020275207551</c:v>
                </c:pt>
                <c:pt idx="1">
                  <c:v>78.129979724792449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1726.6063333330001</c:v>
                </c:pt>
                <c:pt idx="1">
                  <c:v>1745.1146666669999</c:v>
                </c:pt>
                <c:pt idx="2">
                  <c:v>1763.1289999999999</c:v>
                </c:pt>
                <c:pt idx="3">
                  <c:v>1850.9836666670001</c:v>
                </c:pt>
                <c:pt idx="4">
                  <c:v>1941.446666667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954176"/>
        <c:axId val="129955712"/>
      </c:barChart>
      <c:catAx>
        <c:axId val="12995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955712"/>
        <c:crosses val="autoZero"/>
        <c:auto val="1"/>
        <c:lblAlgn val="ctr"/>
        <c:lblOffset val="100"/>
        <c:noMultiLvlLbl val="0"/>
      </c:catAx>
      <c:valAx>
        <c:axId val="129955712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9541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14.388454374206585</c:v>
                </c:pt>
                <c:pt idx="1">
                  <c:v>85.611545625793411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20.709333333</c:v>
                </c:pt>
                <c:pt idx="1">
                  <c:v>21.193000000000001</c:v>
                </c:pt>
                <c:pt idx="2">
                  <c:v>15.697333333</c:v>
                </c:pt>
                <c:pt idx="3">
                  <c:v>25.504000000000001</c:v>
                </c:pt>
                <c:pt idx="4">
                  <c:v>27.411666666999999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249600"/>
        <c:axId val="128991616"/>
      </c:barChart>
      <c:catAx>
        <c:axId val="12624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991616"/>
        <c:crosses val="autoZero"/>
        <c:auto val="1"/>
        <c:lblAlgn val="ctr"/>
        <c:lblOffset val="100"/>
        <c:noMultiLvlLbl val="0"/>
      </c:catAx>
      <c:valAx>
        <c:axId val="128991616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249600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16.213749007017473</c:v>
                </c:pt>
                <c:pt idx="1">
                  <c:v>83.786250992982531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1461.7916666670001</c:v>
                </c:pt>
                <c:pt idx="1">
                  <c:v>1421.8086666669999</c:v>
                </c:pt>
                <c:pt idx="2">
                  <c:v>1519.7819999999999</c:v>
                </c:pt>
                <c:pt idx="3">
                  <c:v>1448.1389999999999</c:v>
                </c:pt>
                <c:pt idx="4">
                  <c:v>1084.3846666669999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84928"/>
        <c:axId val="129886464"/>
      </c:barChart>
      <c:catAx>
        <c:axId val="129884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886464"/>
        <c:crosses val="autoZero"/>
        <c:auto val="1"/>
        <c:lblAlgn val="ctr"/>
        <c:lblOffset val="100"/>
        <c:noMultiLvlLbl val="0"/>
      </c:catAx>
      <c:valAx>
        <c:axId val="129886464"/>
        <c:scaling>
          <c:orientation val="minMax"/>
          <c:max val="16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8849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16.588146527848352</c:v>
                </c:pt>
                <c:pt idx="1">
                  <c:v>83.411853472151648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494.27499999999998</c:v>
                </c:pt>
                <c:pt idx="1">
                  <c:v>501.54199999999997</c:v>
                </c:pt>
                <c:pt idx="2">
                  <c:v>534.35400000000004</c:v>
                </c:pt>
                <c:pt idx="3">
                  <c:v>513.81266666700003</c:v>
                </c:pt>
                <c:pt idx="4">
                  <c:v>367.346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69184"/>
        <c:axId val="130675072"/>
      </c:barChart>
      <c:catAx>
        <c:axId val="13066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675072"/>
        <c:crosses val="autoZero"/>
        <c:auto val="1"/>
        <c:lblAlgn val="ctr"/>
        <c:lblOffset val="100"/>
        <c:noMultiLvlLbl val="0"/>
      </c:catAx>
      <c:valAx>
        <c:axId val="130675072"/>
        <c:scaling>
          <c:orientation val="minMax"/>
          <c:max val="560"/>
          <c:min val="2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66918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17.195935782418868</c:v>
                </c:pt>
                <c:pt idx="1">
                  <c:v>82.804064217581129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882.30899999999997</c:v>
                </c:pt>
                <c:pt idx="1">
                  <c:v>942.26666666699998</c:v>
                </c:pt>
                <c:pt idx="2">
                  <c:v>1062.677333333</c:v>
                </c:pt>
                <c:pt idx="3">
                  <c:v>998.67066666699998</c:v>
                </c:pt>
                <c:pt idx="4">
                  <c:v>807.508333333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786432"/>
        <c:axId val="130787968"/>
      </c:barChart>
      <c:catAx>
        <c:axId val="13078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787968"/>
        <c:crosses val="autoZero"/>
        <c:auto val="1"/>
        <c:lblAlgn val="ctr"/>
        <c:lblOffset val="100"/>
        <c:noMultiLvlLbl val="0"/>
      </c:catAx>
      <c:valAx>
        <c:axId val="130787968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7864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21.659659053207882</c:v>
                </c:pt>
                <c:pt idx="1">
                  <c:v>78.340340946792111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1220.203</c:v>
                </c:pt>
                <c:pt idx="1">
                  <c:v>1162.344666667</c:v>
                </c:pt>
                <c:pt idx="2">
                  <c:v>1244.350666667</c:v>
                </c:pt>
                <c:pt idx="3">
                  <c:v>1172.8646666669999</c:v>
                </c:pt>
                <c:pt idx="4">
                  <c:v>899.53066666699999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034112"/>
        <c:axId val="131064576"/>
      </c:barChart>
      <c:catAx>
        <c:axId val="13103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1064576"/>
        <c:crosses val="autoZero"/>
        <c:auto val="1"/>
        <c:lblAlgn val="ctr"/>
        <c:lblOffset val="100"/>
        <c:noMultiLvlLbl val="0"/>
      </c:catAx>
      <c:valAx>
        <c:axId val="131064576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10341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15.885693309027163</c:v>
                </c:pt>
                <c:pt idx="1">
                  <c:v>84.114306690972839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521.67766666700004</c:v>
                </c:pt>
                <c:pt idx="1">
                  <c:v>540.13199999999995</c:v>
                </c:pt>
                <c:pt idx="2">
                  <c:v>552.077</c:v>
                </c:pt>
                <c:pt idx="3">
                  <c:v>459.71133333300003</c:v>
                </c:pt>
                <c:pt idx="4">
                  <c:v>354.58966666700002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494656"/>
        <c:axId val="131496192"/>
      </c:barChart>
      <c:catAx>
        <c:axId val="13149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496192"/>
        <c:crosses val="autoZero"/>
        <c:auto val="1"/>
        <c:lblAlgn val="ctr"/>
        <c:lblOffset val="100"/>
        <c:noMultiLvlLbl val="0"/>
      </c:catAx>
      <c:valAx>
        <c:axId val="131496192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494656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15.355424637227316</c:v>
                </c:pt>
                <c:pt idx="1">
                  <c:v>84.644575362772684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205.82633333300001</c:v>
                </c:pt>
                <c:pt idx="1">
                  <c:v>229.96866666700001</c:v>
                </c:pt>
                <c:pt idx="2">
                  <c:v>231.94666666699999</c:v>
                </c:pt>
                <c:pt idx="3">
                  <c:v>189.206333333</c:v>
                </c:pt>
                <c:pt idx="4">
                  <c:v>127.262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312832"/>
        <c:axId val="130335104"/>
      </c:barChart>
      <c:catAx>
        <c:axId val="13031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335104"/>
        <c:crosses val="autoZero"/>
        <c:auto val="1"/>
        <c:lblAlgn val="ctr"/>
        <c:lblOffset val="100"/>
        <c:noMultiLvlLbl val="0"/>
      </c:catAx>
      <c:valAx>
        <c:axId val="13033510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3128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14.597251349180892</c:v>
                </c:pt>
                <c:pt idx="1">
                  <c:v>85.402748650819106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292.26600000000002</c:v>
                </c:pt>
                <c:pt idx="1">
                  <c:v>328.84433333300001</c:v>
                </c:pt>
                <c:pt idx="2">
                  <c:v>385.21166666699997</c:v>
                </c:pt>
                <c:pt idx="3">
                  <c:v>332.05733333299997</c:v>
                </c:pt>
                <c:pt idx="4">
                  <c:v>272.48200000000003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523904"/>
        <c:axId val="130525440"/>
      </c:barChart>
      <c:catAx>
        <c:axId val="13052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525440"/>
        <c:crosses val="autoZero"/>
        <c:auto val="1"/>
        <c:lblAlgn val="ctr"/>
        <c:lblOffset val="100"/>
        <c:noMultiLvlLbl val="0"/>
      </c:catAx>
      <c:valAx>
        <c:axId val="130525440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5239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19.71736337678589</c:v>
                </c:pt>
                <c:pt idx="1">
                  <c:v>80.282636623214103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410.23966666699999</c:v>
                </c:pt>
                <c:pt idx="1">
                  <c:v>406.41533333299998</c:v>
                </c:pt>
                <c:pt idx="2">
                  <c:v>420.05533333300002</c:v>
                </c:pt>
                <c:pt idx="3">
                  <c:v>380.41066666699999</c:v>
                </c:pt>
                <c:pt idx="4">
                  <c:v>302.02433333300002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554304"/>
        <c:axId val="131580672"/>
      </c:barChart>
      <c:catAx>
        <c:axId val="131554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580672"/>
        <c:crosses val="autoZero"/>
        <c:auto val="1"/>
        <c:lblAlgn val="ctr"/>
        <c:lblOffset val="100"/>
        <c:noMultiLvlLbl val="0"/>
      </c:catAx>
      <c:valAx>
        <c:axId val="131580672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5543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15.585786563812205</c:v>
                </c:pt>
                <c:pt idx="1">
                  <c:v>84.414213436187794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2122.8813333329999</c:v>
                </c:pt>
                <c:pt idx="1">
                  <c:v>2236.0430000000001</c:v>
                </c:pt>
                <c:pt idx="2">
                  <c:v>2259.0393333329998</c:v>
                </c:pt>
                <c:pt idx="3">
                  <c:v>2260.2636666670001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74272"/>
        <c:axId val="131975808"/>
      </c:barChart>
      <c:catAx>
        <c:axId val="13197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75808"/>
        <c:crosses val="autoZero"/>
        <c:auto val="1"/>
        <c:lblAlgn val="ctr"/>
        <c:lblOffset val="100"/>
        <c:noMultiLvlLbl val="0"/>
      </c:catAx>
      <c:valAx>
        <c:axId val="131975808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742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193.835666667</c:v>
                </c:pt>
                <c:pt idx="1">
                  <c:v>164.40333333300001</c:v>
                </c:pt>
                <c:pt idx="2">
                  <c:v>178.58199999999999</c:v>
                </c:pt>
                <c:pt idx="3">
                  <c:v>177.81399999999999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99616"/>
        <c:axId val="132001152"/>
      </c:barChart>
      <c:catAx>
        <c:axId val="131999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01152"/>
        <c:crosses val="autoZero"/>
        <c:auto val="1"/>
        <c:lblAlgn val="ctr"/>
        <c:lblOffset val="100"/>
        <c:noMultiLvlLbl val="0"/>
      </c:catAx>
      <c:valAx>
        <c:axId val="132001152"/>
        <c:scaling>
          <c:orientation val="minMax"/>
          <c:max val="17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996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1359.994333333</c:v>
                </c:pt>
                <c:pt idx="1">
                  <c:v>1363.1130000000001</c:v>
                </c:pt>
                <c:pt idx="2">
                  <c:v>1283.690666667</c:v>
                </c:pt>
                <c:pt idx="3">
                  <c:v>1309.1266666670001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12672"/>
        <c:axId val="132014464"/>
      </c:barChart>
      <c:catAx>
        <c:axId val="132012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14464"/>
        <c:crosses val="autoZero"/>
        <c:auto val="1"/>
        <c:lblAlgn val="ctr"/>
        <c:lblOffset val="100"/>
        <c:noMultiLvlLbl val="0"/>
      </c:catAx>
      <c:valAx>
        <c:axId val="132014464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126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133.83166666700001</c:v>
                </c:pt>
                <c:pt idx="1">
                  <c:v>145.10499999999999</c:v>
                </c:pt>
                <c:pt idx="2">
                  <c:v>149.336666667</c:v>
                </c:pt>
                <c:pt idx="3">
                  <c:v>132.694333333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42112"/>
        <c:axId val="134616192"/>
      </c:barChart>
      <c:catAx>
        <c:axId val="132042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16192"/>
        <c:crosses val="autoZero"/>
        <c:auto val="1"/>
        <c:lblAlgn val="ctr"/>
        <c:lblOffset val="100"/>
        <c:noMultiLvlLbl val="0"/>
      </c:catAx>
      <c:valAx>
        <c:axId val="13461619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421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2150.1983333329999</c:v>
                </c:pt>
                <c:pt idx="1">
                  <c:v>2122.8813333329999</c:v>
                </c:pt>
                <c:pt idx="2">
                  <c:v>2236.0430000000001</c:v>
                </c:pt>
                <c:pt idx="3">
                  <c:v>2259.0393333329998</c:v>
                </c:pt>
                <c:pt idx="4">
                  <c:v>2260.2636666670001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37312"/>
        <c:axId val="130011136"/>
      </c:barChart>
      <c:catAx>
        <c:axId val="129837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011136"/>
        <c:crosses val="autoZero"/>
        <c:auto val="1"/>
        <c:lblAlgn val="ctr"/>
        <c:lblOffset val="100"/>
        <c:noMultiLvlLbl val="0"/>
      </c:catAx>
      <c:valAx>
        <c:axId val="130011136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98373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26.335712501635651</c:v>
                </c:pt>
                <c:pt idx="1">
                  <c:v>73.664287498364345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141.53299999999999</c:v>
                </c:pt>
                <c:pt idx="1">
                  <c:v>193.835666667</c:v>
                </c:pt>
                <c:pt idx="2">
                  <c:v>164.40333333300001</c:v>
                </c:pt>
                <c:pt idx="3">
                  <c:v>178.58199999999999</c:v>
                </c:pt>
                <c:pt idx="4">
                  <c:v>177.81399999999999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701440"/>
        <c:axId val="134702976"/>
      </c:barChart>
      <c:catAx>
        <c:axId val="134701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02976"/>
        <c:crosses val="autoZero"/>
        <c:auto val="1"/>
        <c:lblAlgn val="ctr"/>
        <c:lblOffset val="100"/>
        <c:noMultiLvlLbl val="0"/>
      </c:catAx>
      <c:valAx>
        <c:axId val="134702976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014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20.5256207607116</c:v>
                </c:pt>
                <c:pt idx="1">
                  <c:v>79.474379239288396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155.69499999999999</c:v>
                </c:pt>
                <c:pt idx="1">
                  <c:v>133.83166666700001</c:v>
                </c:pt>
                <c:pt idx="2">
                  <c:v>145.10499999999999</c:v>
                </c:pt>
                <c:pt idx="3">
                  <c:v>149.336666667</c:v>
                </c:pt>
                <c:pt idx="4">
                  <c:v>132.694333333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540736"/>
        <c:axId val="130936832"/>
      </c:barChart>
      <c:catAx>
        <c:axId val="139540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936832"/>
        <c:crosses val="autoZero"/>
        <c:auto val="1"/>
        <c:lblAlgn val="ctr"/>
        <c:lblOffset val="100"/>
        <c:noMultiLvlLbl val="0"/>
      </c:catAx>
      <c:valAx>
        <c:axId val="130936832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4073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19.224793847368613</c:v>
                </c:pt>
                <c:pt idx="1">
                  <c:v>80.775206152631384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1267.8679999999999</c:v>
                </c:pt>
                <c:pt idx="1">
                  <c:v>1359.994333333</c:v>
                </c:pt>
                <c:pt idx="2">
                  <c:v>1363.1130000000001</c:v>
                </c:pt>
                <c:pt idx="3">
                  <c:v>1283.690666667</c:v>
                </c:pt>
                <c:pt idx="4">
                  <c:v>1309.1266666670001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78080"/>
        <c:axId val="139679616"/>
      </c:barChart>
      <c:catAx>
        <c:axId val="13967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79616"/>
        <c:crosses val="autoZero"/>
        <c:auto val="1"/>
        <c:lblAlgn val="ctr"/>
        <c:lblOffset val="100"/>
        <c:noMultiLvlLbl val="0"/>
      </c:catAx>
      <c:valAx>
        <c:axId val="139679616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780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13.411350908349728</c:v>
                </c:pt>
                <c:pt idx="1">
                  <c:v>86.588649091650268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193.64833333300001</c:v>
                </c:pt>
                <c:pt idx="1">
                  <c:v>224.14433333299999</c:v>
                </c:pt>
                <c:pt idx="2">
                  <c:v>205.848333333</c:v>
                </c:pt>
                <c:pt idx="3">
                  <c:v>180.39433333299999</c:v>
                </c:pt>
                <c:pt idx="4">
                  <c:v>158.43199999999999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72512"/>
        <c:axId val="139632640"/>
      </c:barChart>
      <c:catAx>
        <c:axId val="13987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32640"/>
        <c:crosses val="autoZero"/>
        <c:auto val="1"/>
        <c:lblAlgn val="ctr"/>
        <c:lblOffset val="100"/>
        <c:noMultiLvlLbl val="0"/>
      </c:catAx>
      <c:valAx>
        <c:axId val="139632640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8725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19.254352419603084</c:v>
                </c:pt>
                <c:pt idx="1">
                  <c:v>80.74564758039692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90.427666666999997</c:v>
                </c:pt>
                <c:pt idx="1">
                  <c:v>74.994</c:v>
                </c:pt>
                <c:pt idx="2">
                  <c:v>76.393666667000005</c:v>
                </c:pt>
                <c:pt idx="3">
                  <c:v>71.083666667000003</c:v>
                </c:pt>
                <c:pt idx="4">
                  <c:v>76.77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40928"/>
        <c:axId val="140142464"/>
      </c:barChart>
      <c:catAx>
        <c:axId val="14014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42464"/>
        <c:crosses val="autoZero"/>
        <c:auto val="1"/>
        <c:lblAlgn val="ctr"/>
        <c:lblOffset val="100"/>
        <c:noMultiLvlLbl val="0"/>
      </c:catAx>
      <c:valAx>
        <c:axId val="140142464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409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9.1621073602743177</c:v>
                </c:pt>
                <c:pt idx="1">
                  <c:v>90.837892639725681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10.119666667000001</c:v>
                </c:pt>
                <c:pt idx="1">
                  <c:v>16.752666667</c:v>
                </c:pt>
                <c:pt idx="2">
                  <c:v>14.416333333000001</c:v>
                </c:pt>
                <c:pt idx="3">
                  <c:v>13.801666666999999</c:v>
                </c:pt>
                <c:pt idx="4">
                  <c:v>10.248666667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254528"/>
        <c:axId val="131256320"/>
      </c:barChart>
      <c:catAx>
        <c:axId val="131254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256320"/>
        <c:crosses val="autoZero"/>
        <c:auto val="1"/>
        <c:lblAlgn val="ctr"/>
        <c:lblOffset val="100"/>
        <c:noMultiLvlLbl val="0"/>
      </c:catAx>
      <c:valAx>
        <c:axId val="131256320"/>
        <c:scaling>
          <c:orientation val="minMax"/>
          <c:max val="28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25452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10.345604985716159</c:v>
                </c:pt>
                <c:pt idx="1">
                  <c:v>89.654395014283836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Jornalero-Peón'!$C$15:$G$15</c:f>
              <c:numCache>
                <c:formatCode>#,##0.0</c:formatCode>
                <c:ptCount val="5"/>
                <c:pt idx="0">
                  <c:v>5.9953333329999996</c:v>
                </c:pt>
                <c:pt idx="1">
                  <c:v>0</c:v>
                </c:pt>
                <c:pt idx="2">
                  <c:v>0.95466666700000002</c:v>
                </c:pt>
                <c:pt idx="3">
                  <c:v>0.81299999999999994</c:v>
                </c:pt>
                <c:pt idx="4" formatCode="#,##0">
                  <c:v>4.2089999999999996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80192"/>
        <c:axId val="140281728"/>
      </c:barChart>
      <c:catAx>
        <c:axId val="140280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81728"/>
        <c:crosses val="autoZero"/>
        <c:auto val="1"/>
        <c:lblAlgn val="ctr"/>
        <c:lblOffset val="100"/>
        <c:noMultiLvlLbl val="0"/>
      </c:catAx>
      <c:valAx>
        <c:axId val="140281728"/>
        <c:scaling>
          <c:orientation val="minMax"/>
          <c:max val="6.9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80192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4.8456666669999997</c:v>
                </c:pt>
                <c:pt idx="1">
                  <c:v>2.7370000000000001</c:v>
                </c:pt>
                <c:pt idx="2">
                  <c:v>1.8053333330000001</c:v>
                </c:pt>
                <c:pt idx="3">
                  <c:v>2.9583333330000001</c:v>
                </c:pt>
                <c:pt idx="4">
                  <c:v>4.2926666669999998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792192"/>
        <c:axId val="140793728"/>
      </c:barChart>
      <c:catAx>
        <c:axId val="14079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793728"/>
        <c:crosses val="autoZero"/>
        <c:auto val="1"/>
        <c:lblAlgn val="ctr"/>
        <c:lblOffset val="100"/>
        <c:noMultiLvlLbl val="0"/>
      </c:catAx>
      <c:valAx>
        <c:axId val="140793728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7921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22.836977533648984</c:v>
                </c:pt>
                <c:pt idx="1">
                  <c:v>77.163022466351009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2438.0776666669999</c:v>
                </c:pt>
                <c:pt idx="1">
                  <c:v>1695.7726666670001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56.106109120212679</c:v>
                </c:pt>
                <c:pt idx="1">
                  <c:v>57.043706682569464</c:v>
                </c:pt>
                <c:pt idx="2">
                  <c:v>58.883999825431644</c:v>
                </c:pt>
                <c:pt idx="3">
                  <c:v>58.978372947059775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198848"/>
        <c:axId val="141200384"/>
      </c:lineChart>
      <c:catAx>
        <c:axId val="14119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00384"/>
        <c:crosses val="autoZero"/>
        <c:auto val="1"/>
        <c:lblAlgn val="ctr"/>
        <c:lblOffset val="100"/>
        <c:noMultiLvlLbl val="0"/>
      </c:catAx>
      <c:valAx>
        <c:axId val="141200384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1988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43.893890879787321</c:v>
                </c:pt>
                <c:pt idx="1">
                  <c:v>42.956293317430536</c:v>
                </c:pt>
                <c:pt idx="2">
                  <c:v>41.116000174568356</c:v>
                </c:pt>
                <c:pt idx="3">
                  <c:v>41.021627052940225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256960"/>
        <c:axId val="141262848"/>
      </c:lineChart>
      <c:catAx>
        <c:axId val="141256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62848"/>
        <c:crosses val="autoZero"/>
        <c:auto val="1"/>
        <c:lblAlgn val="ctr"/>
        <c:lblOffset val="100"/>
        <c:noMultiLvlLbl val="0"/>
      </c:catAx>
      <c:valAx>
        <c:axId val="141262848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569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2291.7313333329998</c:v>
                </c:pt>
                <c:pt idx="1">
                  <c:v>2316.7170000000001</c:v>
                </c:pt>
                <c:pt idx="2">
                  <c:v>2400.446333333</c:v>
                </c:pt>
                <c:pt idx="3">
                  <c:v>2437.6213333330002</c:v>
                </c:pt>
                <c:pt idx="4">
                  <c:v>2438.0776666669999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79968"/>
        <c:axId val="140581504"/>
      </c:barChart>
      <c:catAx>
        <c:axId val="14057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81504"/>
        <c:crosses val="autoZero"/>
        <c:auto val="1"/>
        <c:lblAlgn val="ctr"/>
        <c:lblOffset val="100"/>
        <c:noMultiLvlLbl val="0"/>
      </c:catAx>
      <c:valAx>
        <c:axId val="140581504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799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25.803021129196519</c:v>
                </c:pt>
                <c:pt idx="1">
                  <c:v>74.196978870803477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1728.5996666670001</c:v>
                </c:pt>
                <c:pt idx="1">
                  <c:v>1812.4536666670001</c:v>
                </c:pt>
                <c:pt idx="2">
                  <c:v>1807.636333333</c:v>
                </c:pt>
                <c:pt idx="3">
                  <c:v>1702.079333333</c:v>
                </c:pt>
                <c:pt idx="4">
                  <c:v>1695.7726666670001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59712"/>
        <c:axId val="140665600"/>
      </c:barChart>
      <c:catAx>
        <c:axId val="14065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665600"/>
        <c:crosses val="autoZero"/>
        <c:auto val="1"/>
        <c:lblAlgn val="ctr"/>
        <c:lblOffset val="100"/>
        <c:noMultiLvlLbl val="0"/>
      </c:catAx>
      <c:valAx>
        <c:axId val="140665600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659712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13.196126749606066</c:v>
                </c:pt>
                <c:pt idx="1">
                  <c:v>86.803873250393934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53.961272149000003</c:v>
                </c:pt>
                <c:pt idx="1">
                  <c:v>53.407094354999998</c:v>
                </c:pt>
                <c:pt idx="2">
                  <c:v>57.003548547000001</c:v>
                </c:pt>
                <c:pt idx="3">
                  <c:v>56.106109119999999</c:v>
                </c:pt>
                <c:pt idx="4">
                  <c:v>57.043706683000003</c:v>
                </c:pt>
                <c:pt idx="5">
                  <c:v>58.883999824999997</c:v>
                </c:pt>
                <c:pt idx="6">
                  <c:v>58.978372946999997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38.130169170000002</c:v>
                </c:pt>
                <c:pt idx="1">
                  <c:v>38.123042580000003</c:v>
                </c:pt>
                <c:pt idx="2">
                  <c:v>39.898312292</c:v>
                </c:pt>
                <c:pt idx="3">
                  <c:v>40.6096328</c:v>
                </c:pt>
                <c:pt idx="4">
                  <c:v>42.144449305999999</c:v>
                </c:pt>
                <c:pt idx="5">
                  <c:v>42.083819069999997</c:v>
                </c:pt>
                <c:pt idx="6">
                  <c:v>42.372585282000003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061120"/>
        <c:axId val="139062656"/>
      </c:lineChart>
      <c:catAx>
        <c:axId val="13906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062656"/>
        <c:crosses val="autoZero"/>
        <c:auto val="1"/>
        <c:lblAlgn val="ctr"/>
        <c:lblOffset val="100"/>
        <c:noMultiLvlLbl val="0"/>
      </c:catAx>
      <c:valAx>
        <c:axId val="139062656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06112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46.038727850999997</c:v>
                </c:pt>
                <c:pt idx="1">
                  <c:v>46.592905645000002</c:v>
                </c:pt>
                <c:pt idx="2">
                  <c:v>42.996451452999999</c:v>
                </c:pt>
                <c:pt idx="3">
                  <c:v>43.893890880000001</c:v>
                </c:pt>
                <c:pt idx="4">
                  <c:v>42.956293316999997</c:v>
                </c:pt>
                <c:pt idx="5">
                  <c:v>41.116000175000003</c:v>
                </c:pt>
                <c:pt idx="6">
                  <c:v>41.021627053000003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61.869830829999998</c:v>
                </c:pt>
                <c:pt idx="1">
                  <c:v>61.876957419999997</c:v>
                </c:pt>
                <c:pt idx="2">
                  <c:v>60.101687708</c:v>
                </c:pt>
                <c:pt idx="3">
                  <c:v>59.3903672</c:v>
                </c:pt>
                <c:pt idx="4">
                  <c:v>57.855550694000001</c:v>
                </c:pt>
                <c:pt idx="5">
                  <c:v>57.916180930000003</c:v>
                </c:pt>
                <c:pt idx="6">
                  <c:v>57.627414717999997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887936"/>
        <c:axId val="140889472"/>
      </c:lineChart>
      <c:catAx>
        <c:axId val="14088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89472"/>
        <c:crosses val="autoZero"/>
        <c:auto val="1"/>
        <c:lblAlgn val="ctr"/>
        <c:lblOffset val="100"/>
        <c:noMultiLvlLbl val="0"/>
      </c:catAx>
      <c:valAx>
        <c:axId val="14088947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8793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61268971813306E-2"/>
          <c:y val="5.4147900773103753E-2"/>
          <c:w val="0.55262552778728746"/>
          <c:h val="0.79130814873821709"/>
        </c:manualLayout>
      </c:layout>
      <c:pieChart>
        <c:varyColors val="1"/>
        <c:ser>
          <c:idx val="0"/>
          <c:order val="0"/>
          <c:explosion val="12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1190.1389999999999</c:v>
                </c:pt>
                <c:pt idx="1">
                  <c:v>938.10733333300004</c:v>
                </c:pt>
                <c:pt idx="2">
                  <c:v>600.55466666699999</c:v>
                </c:pt>
                <c:pt idx="3">
                  <c:v>625.69033333300001</c:v>
                </c:pt>
                <c:pt idx="4">
                  <c:v>369.24333333300001</c:v>
                </c:pt>
                <c:pt idx="5">
                  <c:v>227.02</c:v>
                </c:pt>
                <c:pt idx="6">
                  <c:v>127.917</c:v>
                </c:pt>
                <c:pt idx="7">
                  <c:v>28.856999999999999</c:v>
                </c:pt>
                <c:pt idx="8">
                  <c:v>15.690666667</c:v>
                </c:pt>
                <c:pt idx="9">
                  <c:v>9.3493333330000006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30.519333332999999</c:v>
                </c:pt>
                <c:pt idx="1">
                  <c:v>24.639666667</c:v>
                </c:pt>
                <c:pt idx="2">
                  <c:v>38.613333333</c:v>
                </c:pt>
                <c:pt idx="3">
                  <c:v>28.642666667</c:v>
                </c:pt>
                <c:pt idx="4">
                  <c:v>28.856999999999999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095680"/>
        <c:axId val="141097216"/>
      </c:barChart>
      <c:catAx>
        <c:axId val="14109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97216"/>
        <c:crosses val="autoZero"/>
        <c:auto val="1"/>
        <c:lblAlgn val="ctr"/>
        <c:lblOffset val="100"/>
        <c:noMultiLvlLbl val="0"/>
      </c:catAx>
      <c:valAx>
        <c:axId val="141097216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956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0.81674237429739305</c:v>
                </c:pt>
                <c:pt idx="1">
                  <c:v>99.183257625702609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12.292333333</c:v>
                </c:pt>
                <c:pt idx="1">
                  <c:v>22.716999999999999</c:v>
                </c:pt>
                <c:pt idx="2">
                  <c:v>21.241333333</c:v>
                </c:pt>
                <c:pt idx="3">
                  <c:v>17.820666667000001</c:v>
                </c:pt>
                <c:pt idx="4">
                  <c:v>9.3493333330000006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16032"/>
        <c:axId val="141917568"/>
      </c:barChart>
      <c:catAx>
        <c:axId val="14191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17568"/>
        <c:crosses val="autoZero"/>
        <c:auto val="1"/>
        <c:lblAlgn val="ctr"/>
        <c:lblOffset val="100"/>
        <c:noMultiLvlLbl val="0"/>
      </c:catAx>
      <c:valAx>
        <c:axId val="14191756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1603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287387153528886E-3"/>
                  <c:y val="7.8255466592370995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6.0631477003922702</c:v>
                </c:pt>
                <c:pt idx="1">
                  <c:v>93.936852299607736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675.654</c:v>
                </c:pt>
                <c:pt idx="1">
                  <c:v>639.34866666699997</c:v>
                </c:pt>
                <c:pt idx="2">
                  <c:v>654.78533333300004</c:v>
                </c:pt>
                <c:pt idx="3">
                  <c:v>616.20333333300005</c:v>
                </c:pt>
                <c:pt idx="4">
                  <c:v>600.55466666699999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279744"/>
        <c:axId val="139306112"/>
      </c:barChart>
      <c:catAx>
        <c:axId val="13927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06112"/>
        <c:crosses val="autoZero"/>
        <c:auto val="1"/>
        <c:lblAlgn val="ctr"/>
        <c:lblOffset val="100"/>
        <c:noMultiLvlLbl val="0"/>
      </c:catAx>
      <c:valAx>
        <c:axId val="139306112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797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23.035947126615337</c:v>
                </c:pt>
                <c:pt idx="1">
                  <c:v>76.964052873384659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14.709</c:v>
                </c:pt>
                <c:pt idx="1">
                  <c:v>10.5</c:v>
                </c:pt>
                <c:pt idx="2">
                  <c:v>22.515999999999998</c:v>
                </c:pt>
                <c:pt idx="3">
                  <c:v>17.582666667000002</c:v>
                </c:pt>
                <c:pt idx="4">
                  <c:v>15.690666667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49728"/>
        <c:axId val="141851264"/>
      </c:barChart>
      <c:catAx>
        <c:axId val="14184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51264"/>
        <c:crosses val="autoZero"/>
        <c:auto val="1"/>
        <c:lblAlgn val="ctr"/>
        <c:lblOffset val="100"/>
        <c:noMultiLvlLbl val="0"/>
      </c:catAx>
      <c:valAx>
        <c:axId val="14185126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497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12.702284803274614</c:v>
                </c:pt>
                <c:pt idx="1">
                  <c:v>87.297715196725392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233.51</c:v>
                </c:pt>
                <c:pt idx="1">
                  <c:v>243.018</c:v>
                </c:pt>
                <c:pt idx="2">
                  <c:v>279.948666667</c:v>
                </c:pt>
                <c:pt idx="3">
                  <c:v>224.387</c:v>
                </c:pt>
                <c:pt idx="4">
                  <c:v>227.02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085120"/>
        <c:axId val="142127872"/>
      </c:barChart>
      <c:catAx>
        <c:axId val="14208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127872"/>
        <c:crosses val="autoZero"/>
        <c:auto val="1"/>
        <c:lblAlgn val="ctr"/>
        <c:lblOffset val="100"/>
        <c:noMultiLvlLbl val="0"/>
      </c:catAx>
      <c:valAx>
        <c:axId val="142127872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851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16.092746544082068</c:v>
                </c:pt>
                <c:pt idx="1">
                  <c:v>83.907253455917925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1149.1420000000001</c:v>
                </c:pt>
                <c:pt idx="1">
                  <c:v>1232.8699999999999</c:v>
                </c:pt>
                <c:pt idx="2">
                  <c:v>1171.3920000000001</c:v>
                </c:pt>
                <c:pt idx="3">
                  <c:v>1164.3723333329999</c:v>
                </c:pt>
                <c:pt idx="4">
                  <c:v>1190.1389999999999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570240"/>
        <c:axId val="142571776"/>
      </c:barChart>
      <c:catAx>
        <c:axId val="142570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71776"/>
        <c:crosses val="autoZero"/>
        <c:auto val="1"/>
        <c:lblAlgn val="ctr"/>
        <c:lblOffset val="100"/>
        <c:noMultiLvlLbl val="0"/>
      </c:catAx>
      <c:valAx>
        <c:axId val="142571776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702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18.950791233166072</c:v>
                </c:pt>
                <c:pt idx="1">
                  <c:v>81.049208766833928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348.22133333300002</c:v>
                </c:pt>
                <c:pt idx="1">
                  <c:v>404.28366666699998</c:v>
                </c:pt>
                <c:pt idx="2">
                  <c:v>387.39100000000002</c:v>
                </c:pt>
                <c:pt idx="3">
                  <c:v>343.34466666700001</c:v>
                </c:pt>
                <c:pt idx="4">
                  <c:v>369.24333333300001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660736"/>
        <c:axId val="142662272"/>
      </c:barChart>
      <c:catAx>
        <c:axId val="142660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62272"/>
        <c:crosses val="autoZero"/>
        <c:auto val="1"/>
        <c:lblAlgn val="ctr"/>
        <c:lblOffset val="100"/>
        <c:noMultiLvlLbl val="0"/>
      </c:catAx>
      <c:valAx>
        <c:axId val="14266227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607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20.833258888297454</c:v>
                </c:pt>
                <c:pt idx="1">
                  <c:v>79.166741111702549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114.694</c:v>
                </c:pt>
                <c:pt idx="1">
                  <c:v>141.256</c:v>
                </c:pt>
                <c:pt idx="2">
                  <c:v>107.61499999999999</c:v>
                </c:pt>
                <c:pt idx="3">
                  <c:v>124.29933333300001</c:v>
                </c:pt>
                <c:pt idx="4">
                  <c:v>127.917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376128"/>
        <c:axId val="141406592"/>
      </c:barChart>
      <c:catAx>
        <c:axId val="14137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406592"/>
        <c:crosses val="autoZero"/>
        <c:auto val="1"/>
        <c:lblAlgn val="ctr"/>
        <c:lblOffset val="100"/>
        <c:noMultiLvlLbl val="0"/>
      </c:catAx>
      <c:valAx>
        <c:axId val="141406592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3761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39.762122105361563</c:v>
                </c:pt>
                <c:pt idx="1">
                  <c:v>60.237877894638437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547.19466666699998</c:v>
                </c:pt>
                <c:pt idx="1">
                  <c:v>501.923</c:v>
                </c:pt>
                <c:pt idx="2">
                  <c:v>620.51766666699996</c:v>
                </c:pt>
                <c:pt idx="3">
                  <c:v>660.89466666700002</c:v>
                </c:pt>
                <c:pt idx="4">
                  <c:v>625.69033333300001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63776"/>
        <c:axId val="143165312"/>
      </c:barChart>
      <c:catAx>
        <c:axId val="143163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165312"/>
        <c:crosses val="autoZero"/>
        <c:auto val="1"/>
        <c:lblAlgn val="ctr"/>
        <c:lblOffset val="100"/>
        <c:noMultiLvlLbl val="0"/>
      </c:catAx>
      <c:valAx>
        <c:axId val="143165312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1637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34.649573523620283</c:v>
                </c:pt>
                <c:pt idx="1">
                  <c:v>65.35042647637971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888.68666666700005</c:v>
                </c:pt>
                <c:pt idx="1">
                  <c:v>906.30733333299997</c:v>
                </c:pt>
                <c:pt idx="2">
                  <c:v>902.29700000000003</c:v>
                </c:pt>
                <c:pt idx="3">
                  <c:v>938.827</c:v>
                </c:pt>
                <c:pt idx="4">
                  <c:v>938.10733333300004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374208"/>
        <c:axId val="143375744"/>
      </c:barChart>
      <c:catAx>
        <c:axId val="143374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75744"/>
        <c:crosses val="autoZero"/>
        <c:auto val="1"/>
        <c:lblAlgn val="ctr"/>
        <c:lblOffset val="100"/>
        <c:noMultiLvlLbl val="0"/>
      </c:catAx>
      <c:valAx>
        <c:axId val="143375744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7420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21.875535603636873</c:v>
                </c:pt>
                <c:pt idx="1">
                  <c:v>78.124464396363123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114.004666667</c:v>
                </c:pt>
                <c:pt idx="1">
                  <c:v>69.157333332999997</c:v>
                </c:pt>
                <c:pt idx="2">
                  <c:v>64.474000000000004</c:v>
                </c:pt>
                <c:pt idx="3">
                  <c:v>35.794666667000001</c:v>
                </c:pt>
                <c:pt idx="4">
                  <c:v>34.708333332999999</c:v>
                </c:pt>
                <c:pt idx="5">
                  <c:v>5.4766666669999999</c:v>
                </c:pt>
                <c:pt idx="6">
                  <c:v>12.127000000000001</c:v>
                </c:pt>
                <c:pt idx="7">
                  <c:v>2.36</c:v>
                </c:pt>
                <c:pt idx="8">
                  <c:v>2.2959999999999998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4069497285420185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386.29366666700002</c:v>
                </c:pt>
                <c:pt idx="1">
                  <c:v>354.17433333299999</c:v>
                </c:pt>
                <c:pt idx="2">
                  <c:v>366.47533333299998</c:v>
                </c:pt>
                <c:pt idx="3">
                  <c:v>439.12966666699998</c:v>
                </c:pt>
                <c:pt idx="4">
                  <c:v>440.59533333299999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46080"/>
        <c:axId val="144053376"/>
      </c:barChart>
      <c:catAx>
        <c:axId val="143646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053376"/>
        <c:crosses val="autoZero"/>
        <c:auto val="1"/>
        <c:lblAlgn val="ctr"/>
        <c:lblOffset val="100"/>
        <c:noMultiLvlLbl val="0"/>
      </c:catAx>
      <c:valAx>
        <c:axId val="144053376"/>
        <c:scaling>
          <c:orientation val="minMax"/>
          <c:max val="42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460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21.739332803612253</c:v>
                </c:pt>
                <c:pt idx="1">
                  <c:v>78.260667196387743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3.2733333330000001</c:v>
                </c:pt>
                <c:pt idx="1">
                  <c:v>1.7643333329999999</c:v>
                </c:pt>
                <c:pt idx="2">
                  <c:v>0.86133333300000003</c:v>
                </c:pt>
                <c:pt idx="3">
                  <c:v>5.4026666670000001</c:v>
                </c:pt>
                <c:pt idx="4">
                  <c:v>5.4766666669999999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80640"/>
        <c:axId val="143682176"/>
      </c:barChart>
      <c:catAx>
        <c:axId val="14368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82176"/>
        <c:crosses val="autoZero"/>
        <c:auto val="1"/>
        <c:lblAlgn val="ctr"/>
        <c:lblOffset val="100"/>
        <c:noMultiLvlLbl val="0"/>
      </c:catAx>
      <c:valAx>
        <c:axId val="143682176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806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4.9519423492187862</c:v>
                </c:pt>
                <c:pt idx="1">
                  <c:v>95.048057650781217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1.4490000000000001</c:v>
                </c:pt>
                <c:pt idx="1">
                  <c:v>1.5156666670000001</c:v>
                </c:pt>
                <c:pt idx="2">
                  <c:v>3.0379999999999998</c:v>
                </c:pt>
                <c:pt idx="3">
                  <c:v>2.322666667</c:v>
                </c:pt>
                <c:pt idx="4">
                  <c:v>2.36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16096"/>
        <c:axId val="141746560"/>
      </c:barChart>
      <c:catAx>
        <c:axId val="14171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46560"/>
        <c:crosses val="autoZero"/>
        <c:auto val="1"/>
        <c:lblAlgn val="ctr"/>
        <c:lblOffset val="100"/>
        <c:noMultiLvlLbl val="0"/>
      </c:catAx>
      <c:valAx>
        <c:axId val="141746560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1609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73560611017806"/>
                  <c:y val="0.202451344525330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11.058698572193016</c:v>
                </c:pt>
                <c:pt idx="1">
                  <c:v>88.941301427806991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59.237000000000002</c:v>
                </c:pt>
                <c:pt idx="1">
                  <c:v>50.183666666999997</c:v>
                </c:pt>
                <c:pt idx="2">
                  <c:v>53.693666667000002</c:v>
                </c:pt>
                <c:pt idx="3">
                  <c:v>55.126666667000002</c:v>
                </c:pt>
                <c:pt idx="4">
                  <c:v>64.474000000000004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46816"/>
        <c:axId val="144148352"/>
      </c:barChart>
      <c:catAx>
        <c:axId val="14414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48352"/>
        <c:crosses val="autoZero"/>
        <c:auto val="1"/>
        <c:lblAlgn val="ctr"/>
        <c:lblOffset val="100"/>
        <c:noMultiLvlLbl val="0"/>
      </c:catAx>
      <c:valAx>
        <c:axId val="144148352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468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28.998061518671943</c:v>
                </c:pt>
                <c:pt idx="1">
                  <c:v>71.001938481328054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1.8959999999999999</c:v>
                </c:pt>
                <c:pt idx="1">
                  <c:v>1.8396666669999999</c:v>
                </c:pt>
                <c:pt idx="2">
                  <c:v>0.568333333</c:v>
                </c:pt>
                <c:pt idx="3">
                  <c:v>2.2959999999999998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79424"/>
        <c:axId val="144280960"/>
      </c:barChart>
      <c:catAx>
        <c:axId val="144279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80960"/>
        <c:crossesAt val="0"/>
        <c:auto val="1"/>
        <c:lblAlgn val="ctr"/>
        <c:lblOffset val="100"/>
        <c:noMultiLvlLbl val="0"/>
      </c:catAx>
      <c:valAx>
        <c:axId val="144280960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7942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9710620883133415"/>
                  <c:y val="0.1018974470565795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41.225000000000001</c:v>
                </c:pt>
                <c:pt idx="1">
                  <c:v>27.909333332999999</c:v>
                </c:pt>
                <c:pt idx="2">
                  <c:v>28.141333332999999</c:v>
                </c:pt>
                <c:pt idx="3">
                  <c:v>34.260666667000002</c:v>
                </c:pt>
                <c:pt idx="4">
                  <c:v>34.708333332999999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53536"/>
        <c:axId val="144359424"/>
      </c:barChart>
      <c:catAx>
        <c:axId val="14435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359424"/>
        <c:crosses val="autoZero"/>
        <c:auto val="1"/>
        <c:lblAlgn val="ctr"/>
        <c:lblOffset val="100"/>
        <c:noMultiLvlLbl val="0"/>
      </c:catAx>
      <c:valAx>
        <c:axId val="144359424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3535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16.045347658034153</c:v>
                </c:pt>
                <c:pt idx="1">
                  <c:v>83.95465234196584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92.597666666999999</c:v>
                </c:pt>
                <c:pt idx="1">
                  <c:v>91.592666667000003</c:v>
                </c:pt>
                <c:pt idx="2">
                  <c:v>94.855666666999994</c:v>
                </c:pt>
                <c:pt idx="3">
                  <c:v>123.303333333</c:v>
                </c:pt>
                <c:pt idx="4">
                  <c:v>114.004666667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221312"/>
        <c:axId val="142222848"/>
      </c:barChart>
      <c:catAx>
        <c:axId val="14222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22848"/>
        <c:crosses val="autoZero"/>
        <c:auto val="1"/>
        <c:lblAlgn val="ctr"/>
        <c:lblOffset val="100"/>
        <c:noMultiLvlLbl val="0"/>
      </c:catAx>
      <c:valAx>
        <c:axId val="142222848"/>
        <c:scaling>
          <c:orientation val="minMax"/>
          <c:max val="12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213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20.084728244830988</c:v>
                </c:pt>
                <c:pt idx="1">
                  <c:v>79.915271755169016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29.981666666999999</c:v>
                </c:pt>
                <c:pt idx="1">
                  <c:v>31.510999999999999</c:v>
                </c:pt>
                <c:pt idx="2">
                  <c:v>30.235333333</c:v>
                </c:pt>
                <c:pt idx="3">
                  <c:v>35.848999999999997</c:v>
                </c:pt>
                <c:pt idx="4">
                  <c:v>35.794666667000001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75264"/>
        <c:axId val="144476800"/>
      </c:barChart>
      <c:catAx>
        <c:axId val="14447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4476800"/>
        <c:crosses val="autoZero"/>
        <c:auto val="1"/>
        <c:lblAlgn val="ctr"/>
        <c:lblOffset val="100"/>
        <c:noMultiLvlLbl val="0"/>
      </c:catAx>
      <c:valAx>
        <c:axId val="14447680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44752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27.730463121438969</c:v>
                </c:pt>
                <c:pt idx="1">
                  <c:v>72.269536878561027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4.9660000000000002</c:v>
                </c:pt>
                <c:pt idx="1">
                  <c:v>7.7590000000000003</c:v>
                </c:pt>
                <c:pt idx="2">
                  <c:v>7.2996666670000003</c:v>
                </c:pt>
                <c:pt idx="3">
                  <c:v>6.935333333</c:v>
                </c:pt>
                <c:pt idx="4">
                  <c:v>12.127000000000001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948416"/>
        <c:axId val="143962496"/>
      </c:barChart>
      <c:catAx>
        <c:axId val="14394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62496"/>
        <c:crosses val="autoZero"/>
        <c:auto val="1"/>
        <c:lblAlgn val="ctr"/>
        <c:lblOffset val="100"/>
        <c:noMultiLvlLbl val="0"/>
      </c:catAx>
      <c:valAx>
        <c:axId val="143962496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484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38.792331314923572</c:v>
                </c:pt>
                <c:pt idx="1">
                  <c:v>61.207668685076428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56.521999999999998</c:v>
                </c:pt>
                <c:pt idx="1">
                  <c:v>50.820333333000001</c:v>
                </c:pt>
                <c:pt idx="2">
                  <c:v>55.854999999999997</c:v>
                </c:pt>
                <c:pt idx="3">
                  <c:v>54.716000000000001</c:v>
                </c:pt>
                <c:pt idx="4">
                  <c:v>69.157333332999997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601472"/>
        <c:axId val="144603008"/>
      </c:barChart>
      <c:catAx>
        <c:axId val="14460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03008"/>
        <c:crosses val="autoZero"/>
        <c:auto val="1"/>
        <c:lblAlgn val="ctr"/>
        <c:lblOffset val="100"/>
        <c:noMultiLvlLbl val="0"/>
      </c:catAx>
      <c:valAx>
        <c:axId val="14460300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014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40.041069346788944</c:v>
                </c:pt>
                <c:pt idx="1">
                  <c:v>59.958930653211056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95.040333333000007</c:v>
                </c:pt>
                <c:pt idx="1">
                  <c:v>89.222333332999995</c:v>
                </c:pt>
                <c:pt idx="2">
                  <c:v>90.656333333000006</c:v>
                </c:pt>
                <c:pt idx="3">
                  <c:v>73.398499999999999</c:v>
                </c:pt>
                <c:pt idx="4">
                  <c:v>100.196666667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01024"/>
        <c:axId val="145202560"/>
      </c:barChart>
      <c:catAx>
        <c:axId val="14520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02560"/>
        <c:crosses val="autoZero"/>
        <c:auto val="1"/>
        <c:lblAlgn val="ctr"/>
        <c:lblOffset val="100"/>
        <c:noMultiLvlLbl val="0"/>
      </c:catAx>
      <c:valAx>
        <c:axId val="145202560"/>
        <c:scaling>
          <c:orientation val="minMax"/>
          <c:max val="11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010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18.462602465988951</c:v>
                </c:pt>
                <c:pt idx="1">
                  <c:v>81.537397534011049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79 Marzo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6,2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11,7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12,6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3,6</a:t>
          </a: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9,6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4,8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29</xdr:row>
      <xdr:rowOff>49530</xdr:rowOff>
    </xdr:from>
    <xdr:to>
      <xdr:col>3</xdr:col>
      <xdr:colOff>666750</xdr:colOff>
      <xdr:row>40</xdr:row>
      <xdr:rowOff>19050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28</xdr:row>
      <xdr:rowOff>152400</xdr:rowOff>
    </xdr:from>
    <xdr:to>
      <xdr:col>6</xdr:col>
      <xdr:colOff>411480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198119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27</xdr:row>
      <xdr:rowOff>182879</xdr:rowOff>
    </xdr:from>
    <xdr:to>
      <xdr:col>10</xdr:col>
      <xdr:colOff>661036</xdr:colOff>
      <xdr:row>38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28</xdr:row>
      <xdr:rowOff>9525</xdr:rowOff>
    </xdr:from>
    <xdr:to>
      <xdr:col>9</xdr:col>
      <xdr:colOff>598170</xdr:colOff>
      <xdr:row>39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1571625</xdr:colOff>
      <xdr:row>26</xdr:row>
      <xdr:rowOff>85725</xdr:rowOff>
    </xdr:from>
    <xdr:to>
      <xdr:col>6</xdr:col>
      <xdr:colOff>685800</xdr:colOff>
      <xdr:row>38</xdr:row>
      <xdr:rowOff>152400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1638300</xdr:colOff>
      <xdr:row>28</xdr:row>
      <xdr:rowOff>19050</xdr:rowOff>
    </xdr:from>
    <xdr:to>
      <xdr:col>6</xdr:col>
      <xdr:colOff>581025</xdr:colOff>
      <xdr:row>39</xdr:row>
      <xdr:rowOff>152400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topLeftCell="A22" zoomScaleNormal="100" zoomScaleSheetLayoutView="55" zoomScalePageLayoutView="150" workbookViewId="0">
      <selection activeCell="N50" sqref="N50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8" t="s">
        <v>57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40"/>
      <c r="S1" s="140"/>
      <c r="T1" s="141"/>
    </row>
    <row r="2" spans="1:21" ht="15.6" x14ac:dyDescent="0.3">
      <c r="A2" s="58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1"/>
      <c r="S2" s="11"/>
      <c r="T2" s="142"/>
    </row>
    <row r="3" spans="1:21" ht="15.6" x14ac:dyDescent="0.3">
      <c r="A3" s="5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1"/>
      <c r="S3" s="11"/>
      <c r="T3" s="142"/>
    </row>
    <row r="4" spans="1:21" ht="15.6" x14ac:dyDescent="0.3">
      <c r="A4" s="58"/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59"/>
      <c r="N4" s="159"/>
      <c r="O4" s="159"/>
      <c r="P4" s="159"/>
      <c r="Q4" s="159"/>
      <c r="R4" s="11"/>
      <c r="S4" s="11"/>
      <c r="T4" s="59"/>
    </row>
    <row r="5" spans="1:21" ht="15.6" x14ac:dyDescent="0.3">
      <c r="A5" s="58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159"/>
      <c r="N5" s="159"/>
      <c r="O5" s="159"/>
      <c r="P5" s="159"/>
      <c r="Q5" s="159"/>
      <c r="R5" s="11"/>
      <c r="S5" s="11"/>
      <c r="T5" s="59"/>
    </row>
    <row r="6" spans="1:21" ht="15.6" x14ac:dyDescent="0.3">
      <c r="A6" s="58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  <c r="O6" s="159"/>
      <c r="P6" s="159"/>
      <c r="Q6" s="159"/>
      <c r="R6" s="11"/>
      <c r="S6" s="11"/>
      <c r="T6" s="59"/>
    </row>
    <row r="7" spans="1:21" ht="15.6" x14ac:dyDescent="0.3">
      <c r="A7" s="58"/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1"/>
      <c r="S7" s="11"/>
      <c r="T7" s="59"/>
    </row>
    <row r="8" spans="1:21" ht="15.6" x14ac:dyDescent="0.3">
      <c r="A8" s="58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59"/>
      <c r="U8" s="11"/>
    </row>
    <row r="9" spans="1:21" ht="15.6" x14ac:dyDescent="0.3">
      <c r="A9" s="58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59"/>
      <c r="U9" s="11"/>
    </row>
    <row r="10" spans="1:21" ht="18.75" x14ac:dyDescent="0.3">
      <c r="A10" s="58"/>
      <c r="B10" s="226" t="s">
        <v>0</v>
      </c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6"/>
      <c r="Q10" s="226"/>
      <c r="R10" s="226"/>
      <c r="S10" s="226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8"/>
      <c r="D14" s="158"/>
      <c r="E14" s="158"/>
      <c r="F14" s="158"/>
      <c r="G14" s="158"/>
      <c r="H14" s="1" t="s">
        <v>63</v>
      </c>
      <c r="I14" s="12"/>
      <c r="J14" s="158"/>
      <c r="K14" s="158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9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3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79" t="s">
        <v>235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81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4"/>
      <c r="B49" s="188" t="s">
        <v>265</v>
      </c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145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51"/>
  <sheetViews>
    <sheetView topLeftCell="A7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6"/>
      <c r="K1" s="126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201"/>
      <c r="C2" s="201"/>
      <c r="D2" s="201"/>
      <c r="E2" s="201"/>
      <c r="F2" s="201"/>
      <c r="G2" s="201"/>
      <c r="H2" s="201"/>
      <c r="I2" s="201"/>
      <c r="J2" s="18"/>
      <c r="K2" s="127"/>
      <c r="L2" s="201"/>
      <c r="M2" s="201"/>
      <c r="N2" s="201"/>
      <c r="O2" s="201"/>
      <c r="P2" s="201"/>
      <c r="Q2" s="201"/>
      <c r="R2" s="11"/>
      <c r="S2" s="11"/>
      <c r="T2" s="201"/>
    </row>
    <row r="3" spans="1:20" ht="15.6" customHeight="1" x14ac:dyDescent="0.25">
      <c r="A3" s="16"/>
      <c r="B3" s="201"/>
      <c r="C3" s="201"/>
      <c r="D3" s="201"/>
      <c r="E3" s="201"/>
      <c r="F3" s="201"/>
      <c r="G3" s="201"/>
      <c r="H3" s="201"/>
      <c r="I3" s="201"/>
      <c r="J3" s="18"/>
      <c r="K3" s="127"/>
      <c r="L3" s="201"/>
      <c r="M3" s="201"/>
      <c r="N3" s="201"/>
      <c r="O3" s="201"/>
      <c r="P3" s="201"/>
      <c r="Q3" s="201"/>
      <c r="R3" s="11"/>
      <c r="S3" s="11"/>
      <c r="T3" s="201"/>
    </row>
    <row r="4" spans="1:20" ht="15.6" customHeight="1" x14ac:dyDescent="0.25">
      <c r="A4" s="16"/>
      <c r="B4" s="201"/>
      <c r="C4" s="201"/>
      <c r="D4" s="201"/>
      <c r="E4" s="201"/>
      <c r="F4" s="201"/>
      <c r="G4" s="201"/>
      <c r="H4" s="201"/>
      <c r="I4" s="201"/>
      <c r="J4" s="18"/>
      <c r="K4" s="127"/>
      <c r="L4" s="201"/>
      <c r="M4" s="201"/>
      <c r="N4" s="201"/>
      <c r="O4" s="201"/>
      <c r="P4" s="201"/>
      <c r="Q4" s="201"/>
      <c r="R4" s="11"/>
      <c r="S4" s="11"/>
      <c r="T4" s="11"/>
    </row>
    <row r="5" spans="1:20" ht="15.6" customHeight="1" x14ac:dyDescent="0.25">
      <c r="A5" s="16"/>
      <c r="B5" s="201"/>
      <c r="C5" s="201"/>
      <c r="D5" s="201"/>
      <c r="E5" s="201"/>
      <c r="F5" s="201"/>
      <c r="G5" s="201"/>
      <c r="H5" s="201"/>
      <c r="I5" s="201"/>
      <c r="J5" s="18"/>
      <c r="K5" s="127"/>
      <c r="L5" s="201"/>
      <c r="M5" s="201"/>
      <c r="N5" s="201"/>
      <c r="O5" s="201"/>
      <c r="P5" s="201"/>
      <c r="Q5" s="201"/>
      <c r="R5" s="11"/>
      <c r="S5" s="11"/>
      <c r="T5" s="11"/>
    </row>
    <row r="6" spans="1:20" ht="15.6" customHeight="1" x14ac:dyDescent="0.25">
      <c r="A6" s="16"/>
      <c r="B6" s="201"/>
      <c r="C6" s="201"/>
      <c r="D6" s="201"/>
      <c r="E6" s="201"/>
      <c r="F6" s="201"/>
      <c r="G6" s="201"/>
      <c r="H6" s="201"/>
      <c r="I6" s="201"/>
      <c r="J6" s="18"/>
      <c r="K6" s="127"/>
      <c r="L6" s="201"/>
      <c r="M6" s="201"/>
      <c r="N6" s="201"/>
      <c r="O6" s="201"/>
      <c r="P6" s="201"/>
      <c r="Q6" s="201"/>
      <c r="R6" s="11"/>
      <c r="S6" s="11"/>
      <c r="T6" s="11"/>
    </row>
    <row r="7" spans="1:20" ht="15.6" customHeight="1" x14ac:dyDescent="0.25">
      <c r="A7" s="16"/>
      <c r="B7" s="201"/>
      <c r="C7" s="201"/>
      <c r="D7" s="201"/>
      <c r="E7" s="201"/>
      <c r="F7" s="201"/>
      <c r="G7" s="201"/>
      <c r="H7" s="201"/>
      <c r="I7" s="201"/>
      <c r="J7" s="18"/>
      <c r="K7" s="127"/>
      <c r="L7" s="201"/>
      <c r="M7" s="201"/>
      <c r="N7" s="201"/>
      <c r="O7" s="201"/>
      <c r="P7" s="201"/>
      <c r="Q7" s="201"/>
      <c r="R7" s="201"/>
      <c r="S7" s="201"/>
      <c r="T7" s="201"/>
    </row>
    <row r="8" spans="1:20" ht="15.6" customHeight="1" x14ac:dyDescent="0.25">
      <c r="A8" s="16"/>
      <c r="B8" s="227" t="s">
        <v>109</v>
      </c>
      <c r="C8" s="227"/>
      <c r="D8" s="227"/>
      <c r="E8" s="227"/>
      <c r="F8" s="227"/>
      <c r="G8" s="227"/>
      <c r="H8" s="227"/>
      <c r="I8" s="227"/>
      <c r="J8" s="18"/>
      <c r="K8" s="11"/>
      <c r="M8" s="201"/>
      <c r="N8" s="201"/>
      <c r="O8" s="201"/>
      <c r="P8" s="201"/>
      <c r="Q8" s="201"/>
      <c r="R8" s="201"/>
      <c r="S8" s="201"/>
      <c r="T8" s="201"/>
    </row>
    <row r="9" spans="1:20" ht="15.75" customHeight="1" x14ac:dyDescent="0.25">
      <c r="A9" s="16"/>
      <c r="B9" s="227" t="s">
        <v>67</v>
      </c>
      <c r="C9" s="227"/>
      <c r="D9" s="227"/>
      <c r="E9" s="227"/>
      <c r="F9" s="227"/>
      <c r="G9" s="227"/>
      <c r="H9" s="227"/>
      <c r="I9" s="227"/>
      <c r="J9" s="18"/>
      <c r="K9" s="11"/>
      <c r="M9" s="201"/>
      <c r="N9" s="201"/>
      <c r="O9" s="201"/>
      <c r="P9" s="201"/>
      <c r="Q9" s="201"/>
      <c r="R9" s="201"/>
      <c r="S9" s="201"/>
      <c r="T9" s="201"/>
    </row>
    <row r="10" spans="1:20" ht="12" customHeight="1" x14ac:dyDescent="0.25">
      <c r="A10" s="16"/>
      <c r="B10" s="11"/>
      <c r="C10" s="200"/>
      <c r="D10" s="200"/>
      <c r="E10" s="200"/>
      <c r="F10" s="200"/>
      <c r="G10" s="200"/>
      <c r="H10" s="200"/>
      <c r="I10" s="200"/>
      <c r="J10" s="18"/>
      <c r="K10" s="11"/>
      <c r="M10" s="201"/>
      <c r="N10" s="201"/>
      <c r="O10" s="201"/>
      <c r="P10" s="201"/>
      <c r="Q10" s="201"/>
      <c r="R10" s="201"/>
      <c r="S10" s="201"/>
      <c r="T10" s="201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201"/>
      <c r="N11" s="201"/>
      <c r="O11" s="201"/>
      <c r="P11" s="201"/>
      <c r="Q11" s="201"/>
      <c r="R11" s="201"/>
      <c r="S11" s="201"/>
      <c r="T11" s="201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201"/>
      <c r="N12" s="201"/>
      <c r="O12" s="201"/>
      <c r="P12" s="201"/>
      <c r="Q12" s="201"/>
      <c r="R12" s="201"/>
      <c r="S12" s="201"/>
      <c r="T12" s="201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201"/>
      <c r="N13" s="201"/>
      <c r="O13" s="201"/>
      <c r="P13" s="201"/>
      <c r="Q13" s="201"/>
      <c r="R13" s="201"/>
      <c r="S13" s="201"/>
      <c r="T13" s="201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201"/>
      <c r="N14" s="201"/>
      <c r="O14" s="201"/>
      <c r="P14" s="201"/>
      <c r="Q14" s="201"/>
      <c r="R14" s="201"/>
      <c r="S14" s="201"/>
      <c r="T14" s="201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201"/>
      <c r="N15" s="201"/>
      <c r="O15" s="201"/>
      <c r="P15" s="201"/>
      <c r="Q15" s="201"/>
      <c r="R15" s="201"/>
      <c r="S15" s="201"/>
      <c r="T15" s="201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201"/>
      <c r="N16" s="201"/>
      <c r="O16" s="201"/>
      <c r="P16" s="201"/>
      <c r="Q16" s="201"/>
      <c r="R16" s="201"/>
      <c r="S16" s="201"/>
      <c r="T16" s="201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201"/>
      <c r="N17" s="201"/>
      <c r="O17" s="201"/>
      <c r="P17" s="201"/>
      <c r="Q17" s="201"/>
      <c r="R17" s="201"/>
      <c r="S17" s="201"/>
      <c r="T17" s="201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201"/>
      <c r="N18" s="201"/>
      <c r="O18" s="201"/>
      <c r="P18" s="201"/>
      <c r="Q18" s="201"/>
      <c r="R18" s="201"/>
      <c r="S18" s="201"/>
      <c r="T18" s="201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201"/>
      <c r="N19" s="201"/>
      <c r="O19" s="201"/>
      <c r="P19" s="201"/>
      <c r="Q19" s="201"/>
      <c r="R19" s="201"/>
      <c r="S19" s="201"/>
      <c r="T19" s="201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201"/>
      <c r="N20" s="201"/>
      <c r="O20" s="201"/>
      <c r="P20" s="201"/>
      <c r="Q20" s="201"/>
      <c r="R20" s="201"/>
      <c r="S20" s="201"/>
      <c r="T20" s="201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201"/>
      <c r="N21" s="201"/>
      <c r="O21" s="201"/>
      <c r="P21" s="201"/>
      <c r="Q21" s="201"/>
      <c r="R21" s="201"/>
      <c r="S21" s="201"/>
      <c r="T21" s="201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201"/>
      <c r="N22" s="201"/>
      <c r="O22" s="201"/>
      <c r="P22" s="201"/>
      <c r="Q22" s="201"/>
      <c r="R22" s="201"/>
      <c r="S22" s="201"/>
      <c r="T22" s="201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201"/>
      <c r="N23" s="201"/>
      <c r="O23" s="201"/>
      <c r="P23" s="201"/>
      <c r="Q23" s="201"/>
      <c r="R23" s="201"/>
      <c r="S23" s="201"/>
      <c r="T23" s="201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201"/>
      <c r="N24" s="201"/>
      <c r="O24" s="201"/>
      <c r="P24" s="201"/>
      <c r="Q24" s="201"/>
      <c r="R24" s="201"/>
      <c r="S24" s="201"/>
      <c r="T24" s="201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201"/>
      <c r="N25" s="201"/>
      <c r="O25" s="201"/>
      <c r="P25" s="201"/>
      <c r="Q25" s="201"/>
      <c r="R25" s="201"/>
      <c r="S25" s="201"/>
      <c r="T25" s="201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201"/>
      <c r="N26" s="201"/>
      <c r="O26" s="201"/>
      <c r="P26" s="201"/>
      <c r="Q26" s="201"/>
      <c r="R26" s="201"/>
      <c r="S26" s="201"/>
      <c r="T26" s="201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201"/>
      <c r="N27" s="201"/>
      <c r="O27" s="201"/>
      <c r="P27" s="201"/>
      <c r="Q27" s="201"/>
      <c r="R27" s="201"/>
      <c r="S27" s="201"/>
      <c r="T27" s="201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201"/>
      <c r="N28" s="201"/>
      <c r="O28" s="201"/>
      <c r="P28" s="201"/>
      <c r="Q28" s="201"/>
      <c r="R28" s="201"/>
      <c r="S28" s="201"/>
      <c r="T28" s="201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201"/>
      <c r="N29" s="201"/>
      <c r="O29" s="201"/>
      <c r="P29" s="201"/>
      <c r="Q29" s="201"/>
      <c r="R29" s="201"/>
      <c r="S29" s="201"/>
      <c r="T29" s="201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201"/>
      <c r="N30" s="201"/>
      <c r="O30" s="201"/>
      <c r="P30" s="201"/>
      <c r="Q30" s="201"/>
      <c r="R30" s="201"/>
      <c r="S30" s="201"/>
      <c r="T30" s="201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9" t="s">
        <v>232</v>
      </c>
      <c r="C32" s="4"/>
      <c r="D32" s="4"/>
      <c r="E32" s="4"/>
      <c r="F32" s="5"/>
      <c r="G32" s="8"/>
      <c r="H32" s="8"/>
      <c r="I32" s="8"/>
      <c r="J32" s="18"/>
      <c r="K32" s="11"/>
      <c r="M32" s="201"/>
      <c r="N32" s="201"/>
      <c r="O32" s="201"/>
      <c r="P32" s="201"/>
      <c r="Q32" s="201"/>
      <c r="R32" s="201"/>
      <c r="S32" s="201"/>
      <c r="T32" s="201"/>
    </row>
    <row r="33" spans="1:20" x14ac:dyDescent="0.25">
      <c r="A33" s="16"/>
      <c r="B33" s="179" t="s">
        <v>237</v>
      </c>
      <c r="C33" s="4"/>
      <c r="D33" s="4"/>
      <c r="E33" s="4"/>
      <c r="F33" s="5"/>
      <c r="G33" s="8"/>
      <c r="H33" s="8"/>
      <c r="I33" s="8"/>
      <c r="J33" s="18"/>
      <c r="K33" s="11"/>
      <c r="M33" s="201"/>
      <c r="N33" s="201"/>
      <c r="O33" s="201"/>
      <c r="P33" s="201"/>
      <c r="Q33" s="201"/>
      <c r="R33" s="201"/>
      <c r="S33" s="201"/>
      <c r="T33" s="201"/>
    </row>
    <row r="34" spans="1:20" x14ac:dyDescent="0.25">
      <c r="A34" s="16"/>
      <c r="B34" s="179" t="s">
        <v>238</v>
      </c>
      <c r="C34" s="4"/>
      <c r="D34" s="4"/>
      <c r="E34" s="4"/>
      <c r="F34" s="5"/>
      <c r="G34" s="8"/>
      <c r="H34" s="8"/>
      <c r="I34" s="8"/>
      <c r="J34" s="18"/>
      <c r="K34" s="11"/>
      <c r="M34" s="220"/>
      <c r="N34" s="220"/>
      <c r="O34" s="220"/>
      <c r="P34" s="220"/>
      <c r="Q34" s="220"/>
      <c r="R34" s="220"/>
      <c r="S34" s="220"/>
      <c r="T34" s="220"/>
    </row>
    <row r="35" spans="1:20" x14ac:dyDescent="0.25">
      <c r="A35" s="16"/>
      <c r="B35" s="179" t="s">
        <v>229</v>
      </c>
      <c r="C35" s="4"/>
      <c r="D35" s="4"/>
      <c r="E35" s="4"/>
      <c r="F35" s="5"/>
      <c r="G35" s="8"/>
      <c r="H35" s="8"/>
      <c r="I35" s="8"/>
      <c r="J35" s="18"/>
      <c r="K35" s="11"/>
      <c r="M35" s="201"/>
      <c r="N35" s="201"/>
      <c r="O35" s="201"/>
      <c r="P35" s="201"/>
      <c r="Q35" s="201"/>
      <c r="R35" s="201"/>
      <c r="S35" s="201"/>
      <c r="T35" s="201"/>
    </row>
    <row r="36" spans="1:20" x14ac:dyDescent="0.25">
      <c r="A36" s="16"/>
      <c r="B36" s="179" t="s">
        <v>230</v>
      </c>
      <c r="C36" s="4"/>
      <c r="D36" s="4"/>
      <c r="E36" s="4"/>
      <c r="F36" s="5"/>
      <c r="G36" s="8"/>
      <c r="H36" s="8"/>
      <c r="I36" s="8"/>
      <c r="J36" s="18"/>
      <c r="K36" s="11"/>
      <c r="M36" s="201"/>
      <c r="N36" s="201"/>
      <c r="O36" s="201"/>
      <c r="P36" s="201"/>
      <c r="Q36" s="201"/>
      <c r="R36" s="201"/>
      <c r="S36" s="201"/>
      <c r="T36" s="201"/>
    </row>
    <row r="37" spans="1:20" x14ac:dyDescent="0.25">
      <c r="A37" s="16"/>
      <c r="B37" s="179" t="s">
        <v>236</v>
      </c>
      <c r="C37" s="4"/>
      <c r="D37" s="4"/>
      <c r="E37" s="4"/>
      <c r="F37" s="5"/>
      <c r="G37" s="8"/>
      <c r="H37" s="8"/>
      <c r="I37" s="8"/>
      <c r="J37" s="18"/>
      <c r="K37" s="11"/>
      <c r="M37" s="223"/>
      <c r="N37" s="223"/>
      <c r="O37" s="223"/>
      <c r="P37" s="223"/>
      <c r="Q37" s="223"/>
      <c r="R37" s="223"/>
      <c r="S37" s="223"/>
      <c r="T37" s="223"/>
    </row>
    <row r="38" spans="1:20" x14ac:dyDescent="0.25">
      <c r="A38" s="16"/>
      <c r="B38" s="179" t="s">
        <v>239</v>
      </c>
      <c r="C38" s="4"/>
      <c r="D38" s="4"/>
      <c r="E38" s="4"/>
      <c r="F38" s="5"/>
      <c r="G38" s="8"/>
      <c r="H38" s="8"/>
      <c r="I38" s="8"/>
      <c r="J38" s="18"/>
      <c r="K38" s="11"/>
      <c r="M38" s="224"/>
      <c r="N38" s="224"/>
      <c r="O38" s="224"/>
      <c r="P38" s="224"/>
      <c r="Q38" s="224"/>
      <c r="R38" s="224"/>
      <c r="S38" s="224"/>
      <c r="T38" s="224"/>
    </row>
    <row r="39" spans="1:20" x14ac:dyDescent="0.25">
      <c r="A39" s="16"/>
      <c r="B39" s="179" t="s">
        <v>240</v>
      </c>
      <c r="C39" s="4"/>
      <c r="D39" s="4"/>
      <c r="E39" s="4"/>
      <c r="F39" s="5"/>
      <c r="G39" s="8"/>
      <c r="H39" s="8"/>
      <c r="I39" s="8"/>
      <c r="J39" s="18"/>
      <c r="K39" s="11"/>
      <c r="L39" s="53"/>
      <c r="M39" s="201"/>
      <c r="N39" s="201"/>
      <c r="O39" s="201"/>
      <c r="P39" s="201"/>
      <c r="Q39" s="201"/>
      <c r="R39" s="201"/>
      <c r="S39" s="201"/>
      <c r="T39" s="201"/>
    </row>
    <row r="40" spans="1:20" x14ac:dyDescent="0.25">
      <c r="A40" s="11"/>
      <c r="B40" s="179"/>
      <c r="C40" s="11"/>
      <c r="D40" s="11"/>
      <c r="E40" s="11"/>
      <c r="F40" s="11"/>
      <c r="G40" s="11"/>
      <c r="H40" s="11"/>
      <c r="I40" s="11"/>
      <c r="J40" s="18"/>
    </row>
    <row r="41" spans="1:20" x14ac:dyDescent="0.25">
      <c r="A41" s="215"/>
      <c r="B41" s="20"/>
      <c r="C41" s="20"/>
      <c r="D41" s="20"/>
      <c r="E41" s="20"/>
      <c r="F41" s="20"/>
      <c r="G41" s="20"/>
      <c r="H41" s="20"/>
      <c r="I41" s="20"/>
      <c r="J41" s="21"/>
    </row>
    <row r="42" spans="1:20" x14ac:dyDescent="0.25">
      <c r="C42" s="22"/>
      <c r="D42" s="22"/>
      <c r="E42" s="22"/>
      <c r="F42" s="54"/>
      <c r="G42" s="54"/>
      <c r="H42" s="53"/>
      <c r="I42" s="53"/>
      <c r="J42" s="53"/>
      <c r="K42" s="53"/>
      <c r="L42" s="53"/>
    </row>
    <row r="43" spans="1:20" x14ac:dyDescent="0.25">
      <c r="B43" s="22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20" x14ac:dyDescent="0.25">
      <c r="B46" s="54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</row>
    <row r="51" spans="2:12" x14ac:dyDescent="0.25">
      <c r="B51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topLeftCell="A10" zoomScaleNormal="100" zoomScaleSheetLayoutView="100" workbookViewId="0">
      <selection activeCell="P34" sqref="P34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7"/>
      <c r="C1" s="187"/>
      <c r="D1" s="187"/>
      <c r="E1" s="187"/>
      <c r="F1" s="187"/>
      <c r="G1" s="12"/>
      <c r="H1" s="187"/>
      <c r="I1" s="187"/>
      <c r="J1" s="17"/>
      <c r="K1" s="11"/>
    </row>
    <row r="2" spans="1:22" ht="15.6" x14ac:dyDescent="0.3">
      <c r="A2" s="16"/>
      <c r="B2" s="187"/>
      <c r="C2" s="187"/>
      <c r="D2" s="187"/>
      <c r="E2" s="187"/>
      <c r="F2" s="187"/>
      <c r="G2" s="11"/>
      <c r="H2" s="187"/>
      <c r="I2" s="187"/>
      <c r="J2" s="17"/>
      <c r="K2" s="11"/>
    </row>
    <row r="3" spans="1:22" ht="15.6" x14ac:dyDescent="0.3">
      <c r="A3" s="16"/>
      <c r="B3" s="137"/>
      <c r="C3" s="137"/>
      <c r="D3" s="137"/>
      <c r="E3" s="137"/>
      <c r="F3" s="137"/>
      <c r="G3" s="11"/>
      <c r="H3" s="137"/>
      <c r="I3" s="137"/>
      <c r="J3" s="17"/>
      <c r="K3" s="11"/>
    </row>
    <row r="4" spans="1:22" ht="15.6" x14ac:dyDescent="0.3">
      <c r="A4" s="16"/>
      <c r="B4" s="137"/>
      <c r="C4" s="137"/>
      <c r="D4" s="137"/>
      <c r="E4" s="137"/>
      <c r="F4" s="137"/>
      <c r="G4" s="11"/>
      <c r="H4" s="137"/>
      <c r="I4" s="137"/>
      <c r="J4" s="18"/>
      <c r="K4" s="11"/>
    </row>
    <row r="5" spans="1:22" ht="15.6" x14ac:dyDescent="0.3">
      <c r="A5" s="16"/>
      <c r="B5" s="137"/>
      <c r="C5" s="137"/>
      <c r="D5" s="137"/>
      <c r="E5" s="137"/>
      <c r="F5" s="137"/>
      <c r="G5" s="137"/>
      <c r="H5" s="137"/>
      <c r="I5" s="137"/>
      <c r="J5" s="18"/>
      <c r="K5" s="11"/>
    </row>
    <row r="6" spans="1:22" ht="15.6" x14ac:dyDescent="0.3">
      <c r="A6" s="16"/>
      <c r="B6" s="137"/>
      <c r="C6" s="137"/>
      <c r="D6" s="137"/>
      <c r="E6" s="137"/>
      <c r="F6" s="137"/>
      <c r="G6" s="137"/>
      <c r="H6" s="137"/>
      <c r="I6" s="137"/>
      <c r="J6" s="18"/>
      <c r="K6" s="11"/>
    </row>
    <row r="7" spans="1:22" x14ac:dyDescent="0.25">
      <c r="A7" s="16"/>
      <c r="B7" s="137"/>
      <c r="C7" s="227" t="s">
        <v>94</v>
      </c>
      <c r="D7" s="227"/>
      <c r="E7" s="227"/>
      <c r="F7" s="227"/>
      <c r="G7" s="227"/>
      <c r="H7" s="227"/>
      <c r="I7" s="227"/>
      <c r="J7" s="18"/>
      <c r="K7" s="11"/>
    </row>
    <row r="8" spans="1:22" x14ac:dyDescent="0.25">
      <c r="A8" s="16"/>
      <c r="B8" s="137"/>
      <c r="C8" s="227" t="s">
        <v>233</v>
      </c>
      <c r="D8" s="227"/>
      <c r="E8" s="227"/>
      <c r="F8" s="227"/>
      <c r="G8" s="227"/>
      <c r="H8" s="227"/>
      <c r="I8" s="227"/>
      <c r="J8" s="18"/>
      <c r="K8" s="11"/>
    </row>
    <row r="9" spans="1:22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  <c r="K9" s="11"/>
    </row>
    <row r="10" spans="1:22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18"/>
      <c r="K10" s="11"/>
    </row>
    <row r="11" spans="1:22" x14ac:dyDescent="0.25">
      <c r="A11" s="16"/>
      <c r="B11" s="11"/>
      <c r="C11" s="176">
        <v>2010</v>
      </c>
      <c r="D11" s="176">
        <v>2011</v>
      </c>
      <c r="E11" s="176">
        <v>2012</v>
      </c>
      <c r="F11" s="176">
        <v>2013</v>
      </c>
      <c r="G11" s="176">
        <v>2014</v>
      </c>
      <c r="H11" s="176">
        <v>2015</v>
      </c>
      <c r="I11" s="176">
        <v>2016</v>
      </c>
      <c r="J11" s="18"/>
      <c r="K11" s="11"/>
      <c r="M11" s="2"/>
    </row>
    <row r="12" spans="1:22" ht="12" customHeight="1" x14ac:dyDescent="0.3">
      <c r="A12" s="16"/>
      <c r="B12" s="11"/>
      <c r="C12" s="136"/>
      <c r="D12" s="136"/>
      <c r="E12" s="136"/>
      <c r="F12" s="136"/>
      <c r="G12" s="136"/>
      <c r="H12" s="136"/>
      <c r="I12" s="136"/>
      <c r="J12" s="18"/>
      <c r="K12" s="11"/>
    </row>
    <row r="13" spans="1:22" x14ac:dyDescent="0.25">
      <c r="A13" s="16"/>
      <c r="B13" s="11" t="s">
        <v>20</v>
      </c>
      <c r="C13" s="26">
        <v>80.595658435999994</v>
      </c>
      <c r="D13" s="26">
        <v>80.888399078000006</v>
      </c>
      <c r="E13" s="26">
        <v>81.147019361999995</v>
      </c>
      <c r="F13" s="26">
        <v>81.381299483000006</v>
      </c>
      <c r="G13" s="26">
        <v>81.607118283999995</v>
      </c>
      <c r="H13" s="26">
        <v>81.809735799999999</v>
      </c>
      <c r="I13" s="47">
        <v>81.985173857000007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70.169142765000004</v>
      </c>
      <c r="D14" s="26">
        <v>71.396018296999998</v>
      </c>
      <c r="E14" s="26">
        <v>72.012117556000007</v>
      </c>
      <c r="F14" s="26">
        <v>72.169363731000004</v>
      </c>
      <c r="G14" s="26">
        <v>72.326712181000005</v>
      </c>
      <c r="H14" s="26">
        <v>71.391649100999999</v>
      </c>
      <c r="I14" s="47">
        <v>70.434700771999999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63.276690311999999</v>
      </c>
      <c r="D15" s="26">
        <v>64.403941939999996</v>
      </c>
      <c r="E15" s="26">
        <v>65.168619645999996</v>
      </c>
      <c r="F15" s="26">
        <v>65.850943271999995</v>
      </c>
      <c r="G15" s="26">
        <v>66.048192049999997</v>
      </c>
      <c r="H15" s="26">
        <v>63.982201152000002</v>
      </c>
      <c r="I15" s="47">
        <v>62.952294371999997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9.8226259880000004</v>
      </c>
      <c r="D16" s="26">
        <v>9.793377864</v>
      </c>
      <c r="E16" s="26">
        <v>9.5032588150000006</v>
      </c>
      <c r="F16" s="26">
        <v>8.754989836</v>
      </c>
      <c r="G16" s="26">
        <v>8.6807763569999992</v>
      </c>
      <c r="H16" s="26">
        <v>10.378591953000001</v>
      </c>
      <c r="I16" s="47">
        <v>10.623181923000001</v>
      </c>
      <c r="J16" s="18"/>
      <c r="K16" s="11"/>
    </row>
    <row r="17" spans="1:12" ht="15.6" x14ac:dyDescent="0.3">
      <c r="A17" s="16"/>
      <c r="B17" s="11" t="s">
        <v>30</v>
      </c>
      <c r="C17" s="26">
        <v>9.6086562769999997</v>
      </c>
      <c r="D17" s="26">
        <v>9.1143762840000004</v>
      </c>
      <c r="E17" s="26">
        <v>9.0370964069999999</v>
      </c>
      <c r="F17" s="26">
        <v>8.2866814899999994</v>
      </c>
      <c r="G17" s="26">
        <v>8.3401299380000005</v>
      </c>
      <c r="H17" s="26">
        <v>9.8264567379999992</v>
      </c>
      <c r="I17" s="47">
        <v>10.030521970000001</v>
      </c>
      <c r="J17" s="18"/>
      <c r="K17" s="11"/>
    </row>
    <row r="18" spans="1:12" ht="15.6" x14ac:dyDescent="0.3">
      <c r="A18" s="16"/>
      <c r="B18" s="11" t="s">
        <v>31</v>
      </c>
      <c r="C18" s="26">
        <v>0.21396971100000001</v>
      </c>
      <c r="D18" s="26">
        <v>0.67899388299999996</v>
      </c>
      <c r="E18" s="26">
        <v>0.46616240799999997</v>
      </c>
      <c r="F18" s="26">
        <v>0.468315712</v>
      </c>
      <c r="G18" s="26">
        <v>0.34064641899999998</v>
      </c>
      <c r="H18" s="26">
        <v>0.55214243100000004</v>
      </c>
      <c r="I18" s="47">
        <v>0.59265995299999996</v>
      </c>
      <c r="J18" s="18"/>
      <c r="K18" s="11"/>
    </row>
    <row r="19" spans="1:12" ht="15.6" x14ac:dyDescent="0.3">
      <c r="A19" s="16"/>
      <c r="B19" s="11" t="s">
        <v>17</v>
      </c>
      <c r="C19" s="26">
        <v>32.111922569000001</v>
      </c>
      <c r="D19" s="26">
        <v>34.781528817000002</v>
      </c>
      <c r="E19" s="26">
        <v>32.904599677</v>
      </c>
      <c r="F19" s="26">
        <v>31.418644739000001</v>
      </c>
      <c r="G19" s="26">
        <v>32.980652554000002</v>
      </c>
      <c r="H19" s="26">
        <v>31.351120933000001</v>
      </c>
      <c r="I19" s="47">
        <v>23.445176593999999</v>
      </c>
      <c r="J19" s="18"/>
      <c r="K19" s="11"/>
    </row>
    <row r="20" spans="1:12" ht="15.6" x14ac:dyDescent="0.3">
      <c r="A20" s="16"/>
      <c r="B20" s="11" t="s">
        <v>10</v>
      </c>
      <c r="C20" s="26">
        <v>10.547781428</v>
      </c>
      <c r="D20" s="26">
        <v>11.959171239</v>
      </c>
      <c r="E20" s="26">
        <v>11.126018416999999</v>
      </c>
      <c r="F20" s="26">
        <v>11.082904676</v>
      </c>
      <c r="G20" s="26">
        <v>11.595968116</v>
      </c>
      <c r="H20" s="26">
        <v>11.123658053</v>
      </c>
      <c r="I20" s="47">
        <v>7.9422847870000002</v>
      </c>
      <c r="J20" s="18"/>
      <c r="K20" s="11"/>
    </row>
    <row r="21" spans="1:12" ht="15.6" x14ac:dyDescent="0.3">
      <c r="A21" s="16"/>
      <c r="B21" s="11" t="s">
        <v>19</v>
      </c>
      <c r="C21" s="26">
        <v>19.917362598</v>
      </c>
      <c r="D21" s="26">
        <v>21.878451481999999</v>
      </c>
      <c r="E21" s="26">
        <v>19.860575961999999</v>
      </c>
      <c r="F21" s="26">
        <v>20.821888587</v>
      </c>
      <c r="G21" s="26">
        <v>23.061065276000001</v>
      </c>
      <c r="H21" s="26">
        <v>21.620469334999999</v>
      </c>
      <c r="I21" s="47">
        <v>17.458911084</v>
      </c>
      <c r="J21" s="18"/>
      <c r="K21" s="11"/>
    </row>
    <row r="22" spans="1:12" x14ac:dyDescent="0.25">
      <c r="A22" s="16"/>
      <c r="B22" s="11" t="s">
        <v>11</v>
      </c>
      <c r="C22" s="26">
        <v>26.888573401999999</v>
      </c>
      <c r="D22" s="26">
        <v>29.231441328999999</v>
      </c>
      <c r="E22" s="26">
        <v>27.466493451000002</v>
      </c>
      <c r="F22" s="26">
        <v>25.685097441</v>
      </c>
      <c r="G22" s="26">
        <v>27.003541949999999</v>
      </c>
      <c r="H22" s="26">
        <v>25.391638512</v>
      </c>
      <c r="I22" s="47">
        <v>19.448500130999999</v>
      </c>
      <c r="J22" s="18"/>
      <c r="K22" s="11"/>
    </row>
    <row r="23" spans="1:12" x14ac:dyDescent="0.25">
      <c r="A23" s="16"/>
      <c r="B23" s="11" t="s">
        <v>18</v>
      </c>
      <c r="C23" s="26">
        <v>13.246316699999999</v>
      </c>
      <c r="D23" s="26">
        <v>14.235535196000001</v>
      </c>
      <c r="E23" s="26">
        <v>11.742846244000001</v>
      </c>
      <c r="F23" s="26">
        <v>11.935653381</v>
      </c>
      <c r="G23" s="26">
        <v>11.980573345</v>
      </c>
      <c r="H23" s="26">
        <v>9.9524048490000006</v>
      </c>
      <c r="I23" s="47">
        <v>7.666483683</v>
      </c>
      <c r="J23" s="18"/>
      <c r="K23" s="11"/>
    </row>
    <row r="24" spans="1:12" x14ac:dyDescent="0.25">
      <c r="A24" s="16"/>
      <c r="B24" s="11" t="s">
        <v>10</v>
      </c>
      <c r="C24" s="26">
        <v>5.202539582</v>
      </c>
      <c r="D24" s="26">
        <v>5.7204228309999996</v>
      </c>
      <c r="E24" s="26">
        <v>4.6331041940000004</v>
      </c>
      <c r="F24" s="26">
        <v>5.0817694449999999</v>
      </c>
      <c r="G24" s="26">
        <v>5.0334537609999996</v>
      </c>
      <c r="H24" s="26">
        <v>4.0961749100000002</v>
      </c>
      <c r="I24" s="47">
        <v>2.7514959920000002</v>
      </c>
      <c r="J24" s="18"/>
      <c r="K24" s="11"/>
    </row>
    <row r="25" spans="1:12" x14ac:dyDescent="0.25">
      <c r="A25" s="16"/>
      <c r="B25" s="11" t="s">
        <v>19</v>
      </c>
      <c r="C25" s="26">
        <v>8.5834076600000007</v>
      </c>
      <c r="D25" s="26">
        <v>8.7979193700000007</v>
      </c>
      <c r="E25" s="26">
        <v>6.5788415330000003</v>
      </c>
      <c r="F25" s="26">
        <v>7.266690326</v>
      </c>
      <c r="G25" s="26">
        <v>8.3594437480000003</v>
      </c>
      <c r="H25" s="26">
        <v>7.1887916929999998</v>
      </c>
      <c r="I25" s="47">
        <v>5.8912568619999996</v>
      </c>
      <c r="J25" s="18"/>
      <c r="K25" s="11"/>
    </row>
    <row r="26" spans="1:12" x14ac:dyDescent="0.25">
      <c r="A26" s="16"/>
      <c r="B26" s="11" t="s">
        <v>11</v>
      </c>
      <c r="C26" s="26">
        <v>10.631203075</v>
      </c>
      <c r="D26" s="26">
        <v>11.58284181</v>
      </c>
      <c r="E26" s="26">
        <v>9.2344020770000004</v>
      </c>
      <c r="F26" s="26">
        <v>8.9808279229999997</v>
      </c>
      <c r="G26" s="26">
        <v>9.1155830259999995</v>
      </c>
      <c r="H26" s="26">
        <v>8.2356050179999993</v>
      </c>
      <c r="I26" s="47">
        <v>6.5299833610000002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9" t="s">
        <v>154</v>
      </c>
      <c r="C28" s="229"/>
      <c r="D28" s="229"/>
      <c r="E28" s="229" t="s">
        <v>155</v>
      </c>
      <c r="F28" s="229"/>
      <c r="G28" s="229"/>
      <c r="H28" s="229"/>
      <c r="I28" s="229"/>
      <c r="J28" s="18"/>
      <c r="K28" s="11"/>
      <c r="L28" s="9" t="s">
        <v>254</v>
      </c>
    </row>
    <row r="29" spans="1:12" x14ac:dyDescent="0.25">
      <c r="A29" s="16"/>
      <c r="B29" s="229" t="s">
        <v>221</v>
      </c>
      <c r="C29" s="229"/>
      <c r="D29" s="229"/>
      <c r="E29" s="229" t="s">
        <v>221</v>
      </c>
      <c r="F29" s="229"/>
      <c r="G29" s="229"/>
      <c r="H29" s="229"/>
      <c r="I29" s="229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9" t="s">
        <v>235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80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topLeftCell="A19" zoomScaleNormal="100" zoomScaleSheetLayoutView="100" workbookViewId="0">
      <selection activeCell="J61" sqref="J6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  <c r="M6" s="11"/>
    </row>
    <row r="7" spans="1:14" x14ac:dyDescent="0.25">
      <c r="A7" s="16"/>
      <c r="B7" s="149"/>
      <c r="C7" s="227" t="s">
        <v>5</v>
      </c>
      <c r="D7" s="227"/>
      <c r="E7" s="227"/>
      <c r="F7" s="227"/>
      <c r="G7" s="227"/>
      <c r="H7" s="227"/>
      <c r="I7" s="227"/>
      <c r="J7" s="227"/>
      <c r="K7" s="227"/>
      <c r="L7" s="18"/>
      <c r="M7" s="11"/>
    </row>
    <row r="8" spans="1:14" x14ac:dyDescent="0.25">
      <c r="A8" s="16"/>
      <c r="B8" s="14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  <c r="M8" s="11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  <c r="M9" s="11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48" t="s">
        <v>151</v>
      </c>
      <c r="L10" s="18"/>
      <c r="M10" s="11"/>
    </row>
    <row r="11" spans="1:14" x14ac:dyDescent="0.25">
      <c r="A11" s="16"/>
      <c r="B11" s="11"/>
      <c r="C11" s="197">
        <v>2009</v>
      </c>
      <c r="D11" s="198">
        <v>2010</v>
      </c>
      <c r="E11" s="198">
        <v>2011</v>
      </c>
      <c r="F11" s="198">
        <v>2012</v>
      </c>
      <c r="G11" s="198">
        <v>2013</v>
      </c>
      <c r="H11" s="198">
        <v>2014</v>
      </c>
      <c r="I11" s="198">
        <v>2015</v>
      </c>
      <c r="J11" s="198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  <c r="M12" s="11"/>
    </row>
    <row r="13" spans="1:14" x14ac:dyDescent="0.25">
      <c r="A13" s="16"/>
      <c r="B13" s="11" t="s">
        <v>242</v>
      </c>
      <c r="C13" s="26">
        <v>83.057373788999996</v>
      </c>
      <c r="D13" s="26">
        <v>83.341339382000001</v>
      </c>
      <c r="E13" s="26">
        <v>83.609165027000003</v>
      </c>
      <c r="F13" s="26">
        <v>83.831401378999999</v>
      </c>
      <c r="G13" s="26">
        <v>84.018933395000005</v>
      </c>
      <c r="H13" s="26">
        <v>84.180947854999999</v>
      </c>
      <c r="I13" s="26">
        <v>84.318205559000006</v>
      </c>
      <c r="J13" s="33">
        <v>84.432061891999993</v>
      </c>
      <c r="K13" s="42">
        <v>1</v>
      </c>
      <c r="L13" s="18"/>
      <c r="M13" s="11"/>
    </row>
    <row r="14" spans="1:14" x14ac:dyDescent="0.25">
      <c r="A14" s="16"/>
      <c r="B14" s="11" t="s">
        <v>253</v>
      </c>
      <c r="C14" s="26">
        <v>82.861361805000001</v>
      </c>
      <c r="D14" s="26">
        <v>83.029628450000004</v>
      </c>
      <c r="E14" s="26">
        <v>83.296314461999998</v>
      </c>
      <c r="F14" s="26">
        <v>83.485222127</v>
      </c>
      <c r="G14" s="26">
        <v>83.664195129999996</v>
      </c>
      <c r="H14" s="26">
        <v>83.838891574000002</v>
      </c>
      <c r="I14" s="26">
        <v>84.016939257000004</v>
      </c>
      <c r="J14" s="33">
        <v>84.203636849999995</v>
      </c>
      <c r="K14" s="42">
        <v>2</v>
      </c>
      <c r="L14" s="18"/>
      <c r="M14" s="11"/>
    </row>
    <row r="15" spans="1:14" x14ac:dyDescent="0.25">
      <c r="A15" s="16"/>
      <c r="B15" s="11" t="s">
        <v>260</v>
      </c>
      <c r="C15" s="26">
        <v>81.870689764999995</v>
      </c>
      <c r="D15" s="26">
        <v>82.307648033999996</v>
      </c>
      <c r="E15" s="26">
        <v>82.459483628000001</v>
      </c>
      <c r="F15" s="26">
        <v>82.801842147000002</v>
      </c>
      <c r="G15" s="26">
        <v>83.118696451999995</v>
      </c>
      <c r="H15" s="26">
        <v>83.418500675999994</v>
      </c>
      <c r="I15" s="26">
        <v>83.723564397999994</v>
      </c>
      <c r="J15" s="33">
        <v>84.041433585999997</v>
      </c>
      <c r="K15" s="42">
        <v>3</v>
      </c>
      <c r="L15" s="18"/>
      <c r="M15" s="11"/>
    </row>
    <row r="16" spans="1:14" x14ac:dyDescent="0.25">
      <c r="A16" s="16"/>
      <c r="B16" s="11" t="s">
        <v>247</v>
      </c>
      <c r="C16" s="26">
        <v>81.001930959000006</v>
      </c>
      <c r="D16" s="26">
        <v>81.341064458000005</v>
      </c>
      <c r="E16" s="26">
        <v>81.623358369000002</v>
      </c>
      <c r="F16" s="26">
        <v>81.934219382999999</v>
      </c>
      <c r="G16" s="26">
        <v>82.221293036000006</v>
      </c>
      <c r="H16" s="26">
        <v>82.491275614000003</v>
      </c>
      <c r="I16" s="26">
        <v>82.751080973000001</v>
      </c>
      <c r="J16" s="33">
        <v>83.001810731999996</v>
      </c>
      <c r="K16" s="42">
        <v>4</v>
      </c>
      <c r="L16" s="18"/>
      <c r="M16" s="11"/>
    </row>
    <row r="17" spans="1:15" ht="15.6" x14ac:dyDescent="0.3">
      <c r="A17" s="16"/>
      <c r="B17" s="11" t="s">
        <v>250</v>
      </c>
      <c r="C17" s="26">
        <v>80.219001884999997</v>
      </c>
      <c r="D17" s="26">
        <v>80.732772694999994</v>
      </c>
      <c r="E17" s="26">
        <v>81.024555461000006</v>
      </c>
      <c r="F17" s="26">
        <v>81.456608584999998</v>
      </c>
      <c r="G17" s="26">
        <v>81.863030006000002</v>
      </c>
      <c r="H17" s="26">
        <v>82.239025291000004</v>
      </c>
      <c r="I17" s="26">
        <v>82.593089934999995</v>
      </c>
      <c r="J17" s="33">
        <v>82.930416660999995</v>
      </c>
      <c r="K17" s="42">
        <v>5</v>
      </c>
      <c r="L17" s="18"/>
      <c r="M17" s="11"/>
    </row>
    <row r="18" spans="1:15" ht="15.6" x14ac:dyDescent="0.3">
      <c r="A18" s="16"/>
      <c r="B18" s="11" t="s">
        <v>249</v>
      </c>
      <c r="C18" s="26">
        <v>81.211055630000004</v>
      </c>
      <c r="D18" s="26">
        <v>81.515692349000005</v>
      </c>
      <c r="E18" s="26">
        <v>81.690696361999997</v>
      </c>
      <c r="F18" s="26">
        <v>81.932696884999999</v>
      </c>
      <c r="G18" s="26">
        <v>82.144969317000005</v>
      </c>
      <c r="H18" s="26">
        <v>82.339349687999999</v>
      </c>
      <c r="I18" s="26">
        <v>82.519166354999996</v>
      </c>
      <c r="J18" s="33">
        <v>82.686876123999994</v>
      </c>
      <c r="K18" s="42">
        <v>6</v>
      </c>
      <c r="L18" s="18"/>
      <c r="M18" s="11"/>
    </row>
    <row r="19" spans="1:15" x14ac:dyDescent="0.25">
      <c r="A19" s="16"/>
      <c r="B19" s="11" t="s">
        <v>243</v>
      </c>
      <c r="C19" s="26">
        <v>80.559340121000005</v>
      </c>
      <c r="D19" s="26">
        <v>80.855356653000001</v>
      </c>
      <c r="E19" s="26">
        <v>81.176646290999997</v>
      </c>
      <c r="F19" s="26">
        <v>81.453175802999993</v>
      </c>
      <c r="G19" s="26">
        <v>81.697190172000006</v>
      </c>
      <c r="H19" s="26">
        <v>81.914324758999996</v>
      </c>
      <c r="I19" s="26">
        <v>82.100921119999995</v>
      </c>
      <c r="J19" s="33">
        <v>82.262839731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80.275689869000004</v>
      </c>
      <c r="D20" s="47">
        <v>80.595658435999994</v>
      </c>
      <c r="E20" s="47">
        <v>80.888399078000006</v>
      </c>
      <c r="F20" s="47">
        <v>81.147019361999995</v>
      </c>
      <c r="G20" s="47">
        <v>81.381299483000006</v>
      </c>
      <c r="H20" s="47">
        <v>81.607118283999995</v>
      </c>
      <c r="I20" s="47">
        <v>81.809735799999999</v>
      </c>
      <c r="J20" s="47">
        <v>81.985173857000007</v>
      </c>
      <c r="K20" s="92">
        <v>8</v>
      </c>
      <c r="L20" s="18"/>
      <c r="M20" s="11"/>
    </row>
    <row r="21" spans="1:15" x14ac:dyDescent="0.25">
      <c r="A21" s="16"/>
      <c r="B21" s="11" t="s">
        <v>258</v>
      </c>
      <c r="C21" s="26">
        <v>80.644624067999999</v>
      </c>
      <c r="D21" s="26">
        <v>80.878594853999999</v>
      </c>
      <c r="E21" s="26">
        <v>81.103343425999995</v>
      </c>
      <c r="F21" s="26">
        <v>81.307040684</v>
      </c>
      <c r="G21" s="26">
        <v>81.488099742000003</v>
      </c>
      <c r="H21" s="26">
        <v>81.657024679000003</v>
      </c>
      <c r="I21" s="26">
        <v>81.812725989</v>
      </c>
      <c r="J21" s="33">
        <v>81.954134159999995</v>
      </c>
      <c r="K21" s="42">
        <v>9</v>
      </c>
      <c r="L21" s="18"/>
      <c r="M21" s="11"/>
    </row>
    <row r="22" spans="1:15" x14ac:dyDescent="0.25">
      <c r="A22" s="16"/>
      <c r="B22" s="11" t="s">
        <v>256</v>
      </c>
      <c r="C22" s="26">
        <v>79.167836033</v>
      </c>
      <c r="D22" s="26">
        <v>79.666171718000001</v>
      </c>
      <c r="E22" s="26">
        <v>80.002204268</v>
      </c>
      <c r="F22" s="26">
        <v>80.394901657999995</v>
      </c>
      <c r="G22" s="26">
        <v>80.747614949999999</v>
      </c>
      <c r="H22" s="26">
        <v>81.070713566999999</v>
      </c>
      <c r="I22" s="26">
        <v>81.378216890999994</v>
      </c>
      <c r="J22" s="33">
        <v>81.675226851000005</v>
      </c>
      <c r="K22" s="42">
        <v>10</v>
      </c>
      <c r="L22" s="18"/>
      <c r="M22" s="11"/>
    </row>
    <row r="23" spans="1:15" x14ac:dyDescent="0.25">
      <c r="A23" s="16"/>
      <c r="B23" s="11" t="s">
        <v>263</v>
      </c>
      <c r="C23" s="26">
        <v>78.048489779999997</v>
      </c>
      <c r="D23" s="26">
        <v>78.417094954999996</v>
      </c>
      <c r="E23" s="26">
        <v>79.025340282000002</v>
      </c>
      <c r="F23" s="26">
        <v>79.477036436000006</v>
      </c>
      <c r="G23" s="26">
        <v>79.930835340000002</v>
      </c>
      <c r="H23" s="26">
        <v>80.375507158999994</v>
      </c>
      <c r="I23" s="26">
        <v>80.817970770000002</v>
      </c>
      <c r="J23" s="33">
        <v>81.256459577000001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248</v>
      </c>
      <c r="C24" s="26">
        <v>78.907448728000006</v>
      </c>
      <c r="D24" s="26">
        <v>79.228285467999996</v>
      </c>
      <c r="E24" s="26">
        <v>79.629887839000006</v>
      </c>
      <c r="F24" s="26">
        <v>79.960909862999998</v>
      </c>
      <c r="G24" s="26">
        <v>80.259542904</v>
      </c>
      <c r="H24" s="26">
        <v>80.523613613999999</v>
      </c>
      <c r="I24" s="26">
        <v>80.776121410000002</v>
      </c>
      <c r="J24" s="33">
        <v>81.024558494000004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246</v>
      </c>
      <c r="C25" s="26">
        <v>77.719147621999994</v>
      </c>
      <c r="D25" s="26">
        <v>78.075957908999996</v>
      </c>
      <c r="E25" s="26">
        <v>78.503441228</v>
      </c>
      <c r="F25" s="26">
        <v>78.885149499999997</v>
      </c>
      <c r="G25" s="26">
        <v>79.264090010999993</v>
      </c>
      <c r="H25" s="26">
        <v>79.638529860999995</v>
      </c>
      <c r="I25" s="26">
        <v>80.005940641999999</v>
      </c>
      <c r="J25" s="33">
        <v>80.359100924000003</v>
      </c>
      <c r="K25" s="42">
        <v>13</v>
      </c>
      <c r="L25" s="18"/>
      <c r="M25" s="11"/>
    </row>
    <row r="26" spans="1:15" x14ac:dyDescent="0.25">
      <c r="A26" s="16"/>
      <c r="B26" s="11" t="s">
        <v>244</v>
      </c>
      <c r="C26" s="26">
        <v>77.871221238999993</v>
      </c>
      <c r="D26" s="26">
        <v>78.164719429000002</v>
      </c>
      <c r="E26" s="26">
        <v>78.556620061999993</v>
      </c>
      <c r="F26" s="26">
        <v>78.879175321000005</v>
      </c>
      <c r="G26" s="26">
        <v>79.189343863000005</v>
      </c>
      <c r="H26" s="26">
        <v>79.483153494999996</v>
      </c>
      <c r="I26" s="26">
        <v>79.767505505000003</v>
      </c>
      <c r="J26" s="33">
        <v>80.044619947000001</v>
      </c>
      <c r="K26" s="42">
        <v>14</v>
      </c>
      <c r="L26" s="18"/>
      <c r="M26" s="11"/>
    </row>
    <row r="27" spans="1:15" x14ac:dyDescent="0.25">
      <c r="A27" s="16"/>
      <c r="B27" s="12" t="s">
        <v>241</v>
      </c>
      <c r="C27" s="27">
        <v>78.344035234000003</v>
      </c>
      <c r="D27" s="27">
        <v>78.645826557000007</v>
      </c>
      <c r="E27" s="27">
        <v>78.922936215999997</v>
      </c>
      <c r="F27" s="27">
        <v>79.185582378999996</v>
      </c>
      <c r="G27" s="27">
        <v>79.423863351999998</v>
      </c>
      <c r="H27" s="27">
        <v>79.646767186000005</v>
      </c>
      <c r="I27" s="27">
        <v>79.850599095000007</v>
      </c>
      <c r="J27" s="47">
        <v>80.032694565</v>
      </c>
      <c r="K27" s="42"/>
      <c r="L27" s="18"/>
      <c r="M27" s="11"/>
    </row>
    <row r="28" spans="1:15" x14ac:dyDescent="0.25">
      <c r="A28" s="16"/>
      <c r="B28" s="11" t="s">
        <v>257</v>
      </c>
      <c r="C28" s="26">
        <v>77.075839994000006</v>
      </c>
      <c r="D28" s="26">
        <v>77.462090472</v>
      </c>
      <c r="E28" s="26">
        <v>77.844753049999994</v>
      </c>
      <c r="F28" s="26">
        <v>78.214974952000006</v>
      </c>
      <c r="G28" s="26">
        <v>78.564040625999993</v>
      </c>
      <c r="H28" s="26">
        <v>78.901516584000007</v>
      </c>
      <c r="I28" s="26">
        <v>79.235217023000004</v>
      </c>
      <c r="J28" s="33">
        <v>79.563381031000006</v>
      </c>
      <c r="K28" s="42">
        <v>15</v>
      </c>
      <c r="L28" s="18"/>
      <c r="M28" s="11"/>
    </row>
    <row r="29" spans="1:15" x14ac:dyDescent="0.25">
      <c r="A29" s="16"/>
      <c r="B29" s="11" t="s">
        <v>245</v>
      </c>
      <c r="C29" s="26">
        <v>76.830426778000003</v>
      </c>
      <c r="D29" s="26">
        <v>77.301002396000001</v>
      </c>
      <c r="E29" s="26">
        <v>77.733331445999994</v>
      </c>
      <c r="F29" s="26">
        <v>78.144457251999995</v>
      </c>
      <c r="G29" s="26">
        <v>78.528305411999995</v>
      </c>
      <c r="H29" s="26">
        <v>78.883605387000003</v>
      </c>
      <c r="I29" s="26">
        <v>79.207892430000001</v>
      </c>
      <c r="J29" s="33">
        <v>79.494985491999998</v>
      </c>
      <c r="K29" s="42">
        <v>16</v>
      </c>
      <c r="L29" s="18"/>
      <c r="M29" s="11"/>
    </row>
    <row r="30" spans="1:15" x14ac:dyDescent="0.25">
      <c r="A30" s="16"/>
      <c r="B30" s="11" t="s">
        <v>251</v>
      </c>
      <c r="C30" s="26">
        <v>77.274668487</v>
      </c>
      <c r="D30" s="26">
        <v>77.545783026999999</v>
      </c>
      <c r="E30" s="26">
        <v>77.843433464</v>
      </c>
      <c r="F30" s="26">
        <v>78.139615891999995</v>
      </c>
      <c r="G30" s="26">
        <v>78.435675076999999</v>
      </c>
      <c r="H30" s="26">
        <v>78.737022124999996</v>
      </c>
      <c r="I30" s="26">
        <v>79.042599903999999</v>
      </c>
      <c r="J30" s="33">
        <v>79.347156151999997</v>
      </c>
      <c r="K30" s="42">
        <v>17</v>
      </c>
      <c r="L30" s="18"/>
      <c r="M30" s="11"/>
    </row>
    <row r="31" spans="1:15" x14ac:dyDescent="0.25">
      <c r="A31" s="16"/>
      <c r="B31" s="11" t="s">
        <v>252</v>
      </c>
      <c r="C31" s="26">
        <v>77.476361654000002</v>
      </c>
      <c r="D31" s="26">
        <v>77.701800809999995</v>
      </c>
      <c r="E31" s="26">
        <v>78.001178074999999</v>
      </c>
      <c r="F31" s="26">
        <v>78.248892755</v>
      </c>
      <c r="G31" s="26">
        <v>78.480879728000005</v>
      </c>
      <c r="H31" s="26">
        <v>78.702770263999994</v>
      </c>
      <c r="I31" s="26">
        <v>78.926512943000006</v>
      </c>
      <c r="J31" s="33">
        <v>79.156121745999997</v>
      </c>
      <c r="K31" s="42">
        <v>18</v>
      </c>
      <c r="L31" s="18"/>
      <c r="M31" s="11"/>
    </row>
    <row r="32" spans="1:15" x14ac:dyDescent="0.25">
      <c r="A32" s="16"/>
      <c r="B32" s="11" t="s">
        <v>261</v>
      </c>
      <c r="C32" s="26">
        <v>74.436943076999995</v>
      </c>
      <c r="D32" s="26">
        <v>74.886092137000006</v>
      </c>
      <c r="E32" s="26">
        <v>75.416757840000002</v>
      </c>
      <c r="F32" s="26">
        <v>75.859709042999995</v>
      </c>
      <c r="G32" s="26">
        <v>76.283792605000002</v>
      </c>
      <c r="H32" s="26">
        <v>76.687025512999995</v>
      </c>
      <c r="I32" s="26">
        <v>77.075660662999994</v>
      </c>
      <c r="J32" s="33">
        <v>77.449489626000002</v>
      </c>
      <c r="K32" s="42">
        <v>19</v>
      </c>
      <c r="L32" s="18"/>
      <c r="M32" s="11"/>
    </row>
    <row r="33" spans="1:14" x14ac:dyDescent="0.25">
      <c r="A33" s="16"/>
      <c r="B33" s="11" t="s">
        <v>262</v>
      </c>
      <c r="C33" s="26">
        <v>74.691603760000007</v>
      </c>
      <c r="D33" s="26">
        <v>75.073735194999998</v>
      </c>
      <c r="E33" s="26">
        <v>75.505090128999996</v>
      </c>
      <c r="F33" s="26">
        <v>75.896861768999997</v>
      </c>
      <c r="G33" s="26">
        <v>76.273272671000001</v>
      </c>
      <c r="H33" s="26">
        <v>76.630789156000006</v>
      </c>
      <c r="I33" s="26">
        <v>76.969907848000005</v>
      </c>
      <c r="J33" s="33">
        <v>77.289011884999994</v>
      </c>
      <c r="K33" s="42">
        <v>20</v>
      </c>
      <c r="L33" s="18"/>
      <c r="M33" s="11"/>
    </row>
    <row r="34" spans="1:14" x14ac:dyDescent="0.25">
      <c r="A34" s="16"/>
      <c r="B34" s="11" t="s">
        <v>255</v>
      </c>
      <c r="C34" s="26">
        <v>74.154538908000006</v>
      </c>
      <c r="D34" s="26">
        <v>74.457613366999993</v>
      </c>
      <c r="E34" s="26">
        <v>74.986551458999998</v>
      </c>
      <c r="F34" s="26">
        <v>75.397112143000001</v>
      </c>
      <c r="G34" s="26">
        <v>75.809929175999997</v>
      </c>
      <c r="H34" s="26">
        <v>76.206290615</v>
      </c>
      <c r="I34" s="26">
        <v>76.601342041999999</v>
      </c>
      <c r="J34" s="33">
        <v>76.993114215000006</v>
      </c>
      <c r="K34" s="42">
        <v>21</v>
      </c>
      <c r="L34" s="18"/>
      <c r="M34" s="11"/>
    </row>
    <row r="35" spans="1:14" x14ac:dyDescent="0.25">
      <c r="A35" s="16"/>
      <c r="B35" s="11" t="s">
        <v>264</v>
      </c>
      <c r="C35" s="26">
        <v>68.185687927000004</v>
      </c>
      <c r="D35" s="26">
        <v>68.385860750999996</v>
      </c>
      <c r="E35" s="26">
        <v>68.650162768000001</v>
      </c>
      <c r="F35" s="26">
        <v>68.930062449999994</v>
      </c>
      <c r="G35" s="26">
        <v>69.212145415999998</v>
      </c>
      <c r="H35" s="26">
        <v>69.507905610999998</v>
      </c>
      <c r="I35" s="26">
        <v>69.833137631</v>
      </c>
      <c r="J35" s="33">
        <v>70.191015003999993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259</v>
      </c>
      <c r="C36" s="26">
        <v>68.280906387000002</v>
      </c>
      <c r="D36" s="26">
        <v>68.074744792000004</v>
      </c>
      <c r="E36" s="26">
        <v>68.613004687</v>
      </c>
      <c r="F36" s="26">
        <v>68.743515251999995</v>
      </c>
      <c r="G36" s="26">
        <v>68.952110658999999</v>
      </c>
      <c r="H36" s="26">
        <v>69.235433709999995</v>
      </c>
      <c r="I36" s="26">
        <v>69.552554189999995</v>
      </c>
      <c r="J36" s="33">
        <v>69.883595213000007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29" t="s">
        <v>20</v>
      </c>
      <c r="D38" s="229"/>
      <c r="E38" s="229"/>
      <c r="F38" s="229"/>
      <c r="G38" s="229"/>
      <c r="H38" s="229"/>
      <c r="I38" s="229"/>
      <c r="J38" s="229"/>
      <c r="K38" s="229"/>
      <c r="L38" s="18"/>
      <c r="M38" s="11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79" t="s">
        <v>235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9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9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9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80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topLeftCell="A37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x14ac:dyDescent="0.25">
      <c r="A7" s="16"/>
      <c r="B7" s="149"/>
      <c r="C7" s="227" t="s">
        <v>28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4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48" t="s">
        <v>151</v>
      </c>
      <c r="L10" s="18"/>
    </row>
    <row r="11" spans="1:14" x14ac:dyDescent="0.25">
      <c r="A11" s="16"/>
      <c r="B11" s="11"/>
      <c r="C11" s="147">
        <v>2009</v>
      </c>
      <c r="D11" s="147">
        <v>2010</v>
      </c>
      <c r="E11" s="147">
        <v>2011</v>
      </c>
      <c r="F11" s="147">
        <v>2012</v>
      </c>
      <c r="G11" s="147">
        <v>2013</v>
      </c>
      <c r="H11" s="147">
        <v>2014</v>
      </c>
      <c r="I11" s="147">
        <v>2015</v>
      </c>
      <c r="J11" s="147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4" x14ac:dyDescent="0.25">
      <c r="A13" s="16"/>
      <c r="B13" s="12" t="s">
        <v>2</v>
      </c>
      <c r="C13" s="47">
        <v>67.768849238000001</v>
      </c>
      <c r="D13" s="47">
        <v>70.169142765000004</v>
      </c>
      <c r="E13" s="47">
        <v>71.396018296999998</v>
      </c>
      <c r="F13" s="47">
        <v>72.012117556000007</v>
      </c>
      <c r="G13" s="47">
        <v>72.169363731000004</v>
      </c>
      <c r="H13" s="47">
        <v>72.326712181000005</v>
      </c>
      <c r="I13" s="47">
        <v>71.391649100999999</v>
      </c>
      <c r="J13" s="47">
        <v>70.434700771999999</v>
      </c>
      <c r="K13" s="202">
        <v>1</v>
      </c>
      <c r="L13" s="18"/>
    </row>
    <row r="14" spans="1:14" x14ac:dyDescent="0.25">
      <c r="A14" s="16"/>
      <c r="B14" s="11" t="s">
        <v>250</v>
      </c>
      <c r="C14" s="46">
        <v>67.556539624999999</v>
      </c>
      <c r="D14" s="46">
        <v>67.098489830000005</v>
      </c>
      <c r="E14" s="46">
        <v>67.674735651999995</v>
      </c>
      <c r="F14" s="46">
        <v>67.303834287000001</v>
      </c>
      <c r="G14" s="46">
        <v>68.857045501000002</v>
      </c>
      <c r="H14" s="46">
        <v>68.872032746000002</v>
      </c>
      <c r="I14" s="46">
        <v>69.212266855999999</v>
      </c>
      <c r="J14" s="33">
        <v>69.713021337000001</v>
      </c>
      <c r="K14" s="189">
        <v>2</v>
      </c>
      <c r="L14" s="18"/>
    </row>
    <row r="15" spans="1:14" x14ac:dyDescent="0.25">
      <c r="A15" s="16"/>
      <c r="B15" s="11" t="s">
        <v>247</v>
      </c>
      <c r="C15" s="46">
        <v>69.324667633000004</v>
      </c>
      <c r="D15" s="46">
        <v>70.533262465999996</v>
      </c>
      <c r="E15" s="46">
        <v>71.722230034999995</v>
      </c>
      <c r="F15" s="46">
        <v>71.026461823999995</v>
      </c>
      <c r="G15" s="46">
        <v>67.602397800000006</v>
      </c>
      <c r="H15" s="46">
        <v>71.068317566000005</v>
      </c>
      <c r="I15" s="46">
        <v>68.889639564000007</v>
      </c>
      <c r="J15" s="33">
        <v>69.656082143000006</v>
      </c>
      <c r="K15" s="189">
        <v>3</v>
      </c>
      <c r="L15" s="18"/>
    </row>
    <row r="16" spans="1:14" x14ac:dyDescent="0.25">
      <c r="A16" s="16"/>
      <c r="B16" s="11" t="s">
        <v>243</v>
      </c>
      <c r="C16" s="46">
        <v>67.772890554</v>
      </c>
      <c r="D16" s="46">
        <v>65.404949654999996</v>
      </c>
      <c r="E16" s="46">
        <v>64.435163998999997</v>
      </c>
      <c r="F16" s="46">
        <v>66.307959402999998</v>
      </c>
      <c r="G16" s="46">
        <v>66.326198757</v>
      </c>
      <c r="H16" s="46">
        <v>67.916398103000006</v>
      </c>
      <c r="I16" s="46">
        <v>68.906140723999997</v>
      </c>
      <c r="J16" s="33">
        <v>68.646630629000001</v>
      </c>
      <c r="K16" s="189">
        <v>4</v>
      </c>
      <c r="L16" s="18"/>
    </row>
    <row r="17" spans="1:15" x14ac:dyDescent="0.25">
      <c r="A17" s="16"/>
      <c r="B17" s="11" t="s">
        <v>256</v>
      </c>
      <c r="C17" s="46">
        <v>64.019344644</v>
      </c>
      <c r="D17" s="46">
        <v>64.877797427999994</v>
      </c>
      <c r="E17" s="46">
        <v>67.334949398999996</v>
      </c>
      <c r="F17" s="46">
        <v>64.828953049000006</v>
      </c>
      <c r="G17" s="46">
        <v>66.242491255000004</v>
      </c>
      <c r="H17" s="46">
        <v>66.006735367999994</v>
      </c>
      <c r="I17" s="46">
        <v>69.028550870000004</v>
      </c>
      <c r="J17" s="33">
        <v>67.680901340999995</v>
      </c>
      <c r="K17" s="189">
        <v>5</v>
      </c>
      <c r="L17" s="18"/>
    </row>
    <row r="18" spans="1:15" x14ac:dyDescent="0.25">
      <c r="A18" s="16"/>
      <c r="B18" s="11" t="s">
        <v>248</v>
      </c>
      <c r="C18" s="46">
        <v>67.158816547000001</v>
      </c>
      <c r="D18" s="46">
        <v>68.788491678</v>
      </c>
      <c r="E18" s="46">
        <v>71.951326786999999</v>
      </c>
      <c r="F18" s="46">
        <v>68.703851963000005</v>
      </c>
      <c r="G18" s="46">
        <v>68.021701633000006</v>
      </c>
      <c r="H18" s="46">
        <v>67.365449326999993</v>
      </c>
      <c r="I18" s="46">
        <v>70.103427991000004</v>
      </c>
      <c r="J18" s="33">
        <v>66.714585678999995</v>
      </c>
      <c r="K18" s="189">
        <v>6</v>
      </c>
      <c r="L18" s="18"/>
    </row>
    <row r="19" spans="1:15" x14ac:dyDescent="0.25">
      <c r="A19" s="16"/>
      <c r="B19" s="11" t="s">
        <v>242</v>
      </c>
      <c r="C19" s="46">
        <v>64.700315230000001</v>
      </c>
      <c r="D19" s="46">
        <v>63.598017394000003</v>
      </c>
      <c r="E19" s="46">
        <v>65.160588383000004</v>
      </c>
      <c r="F19" s="46">
        <v>65.888230082999996</v>
      </c>
      <c r="G19" s="46">
        <v>66.608189279000001</v>
      </c>
      <c r="H19" s="46">
        <v>66.179263379000005</v>
      </c>
      <c r="I19" s="46">
        <v>65.480937283000003</v>
      </c>
      <c r="J19" s="33">
        <v>66.362137148000002</v>
      </c>
      <c r="K19" s="189">
        <v>7</v>
      </c>
      <c r="L19" s="18"/>
    </row>
    <row r="20" spans="1:15" x14ac:dyDescent="0.25">
      <c r="A20" s="16"/>
      <c r="B20" s="11" t="s">
        <v>244</v>
      </c>
      <c r="C20" s="46">
        <v>58.514900677999997</v>
      </c>
      <c r="D20" s="46">
        <v>58.302580567</v>
      </c>
      <c r="E20" s="46">
        <v>60.118999709999997</v>
      </c>
      <c r="F20" s="46">
        <v>60.871172698999999</v>
      </c>
      <c r="G20" s="46">
        <v>59.745544520000003</v>
      </c>
      <c r="H20" s="46">
        <v>64.751573077000003</v>
      </c>
      <c r="I20" s="46">
        <v>65.897984464000004</v>
      </c>
      <c r="J20" s="33">
        <v>66.315591604000005</v>
      </c>
      <c r="K20" s="189">
        <v>8</v>
      </c>
      <c r="L20" s="18"/>
    </row>
    <row r="21" spans="1:15" x14ac:dyDescent="0.25">
      <c r="A21" s="16"/>
      <c r="B21" s="11" t="s">
        <v>257</v>
      </c>
      <c r="C21" s="46">
        <v>56.813786598999997</v>
      </c>
      <c r="D21" s="46">
        <v>62.198196971999998</v>
      </c>
      <c r="E21" s="46">
        <v>63.842712007000003</v>
      </c>
      <c r="F21" s="46">
        <v>65.916363329999996</v>
      </c>
      <c r="G21" s="46">
        <v>63.846737353000002</v>
      </c>
      <c r="H21" s="46">
        <v>65.121903641000003</v>
      </c>
      <c r="I21" s="46">
        <v>64.908960586999996</v>
      </c>
      <c r="J21" s="33">
        <v>65.607988225</v>
      </c>
      <c r="K21" s="189">
        <v>9</v>
      </c>
      <c r="L21" s="18"/>
    </row>
    <row r="22" spans="1:15" x14ac:dyDescent="0.25">
      <c r="A22" s="16"/>
      <c r="B22" s="11" t="s">
        <v>259</v>
      </c>
      <c r="C22" s="46">
        <v>65.067478604000001</v>
      </c>
      <c r="D22" s="46">
        <v>66.064802696000001</v>
      </c>
      <c r="E22" s="46">
        <v>64.283548354999994</v>
      </c>
      <c r="F22" s="46">
        <v>66.918382300999994</v>
      </c>
      <c r="G22" s="46">
        <v>63.819603205</v>
      </c>
      <c r="H22" s="46">
        <v>66.014588193999998</v>
      </c>
      <c r="I22" s="46">
        <v>63.892568410999999</v>
      </c>
      <c r="J22" s="33">
        <v>65.087285889</v>
      </c>
      <c r="K22" s="189">
        <v>10</v>
      </c>
      <c r="L22" s="18"/>
    </row>
    <row r="23" spans="1:15" x14ac:dyDescent="0.25">
      <c r="A23" s="16"/>
      <c r="B23" s="11" t="s">
        <v>252</v>
      </c>
      <c r="C23" s="46">
        <v>66.158667968000003</v>
      </c>
      <c r="D23" s="46">
        <v>67.204330687999999</v>
      </c>
      <c r="E23" s="46">
        <v>66.382436557999995</v>
      </c>
      <c r="F23" s="46">
        <v>66.352433782999995</v>
      </c>
      <c r="G23" s="46">
        <v>63.141666506999996</v>
      </c>
      <c r="H23" s="46">
        <v>65.718424214999999</v>
      </c>
      <c r="I23" s="46">
        <v>66.525891861000005</v>
      </c>
      <c r="J23" s="33">
        <v>65.053064176999996</v>
      </c>
      <c r="K23" s="189">
        <v>11</v>
      </c>
      <c r="L23" s="18"/>
      <c r="N23" s="22"/>
      <c r="O23" s="31"/>
    </row>
    <row r="24" spans="1:15" x14ac:dyDescent="0.25">
      <c r="A24" s="16"/>
      <c r="B24" s="11" t="s">
        <v>258</v>
      </c>
      <c r="C24" s="46">
        <v>59.367490984</v>
      </c>
      <c r="D24" s="46">
        <v>61.397423989000004</v>
      </c>
      <c r="E24" s="46">
        <v>63.675405888</v>
      </c>
      <c r="F24" s="46">
        <v>65.454466940000003</v>
      </c>
      <c r="G24" s="46">
        <v>62.369874070999998</v>
      </c>
      <c r="H24" s="46">
        <v>64.569746319000004</v>
      </c>
      <c r="I24" s="46">
        <v>63.715082226</v>
      </c>
      <c r="J24" s="33">
        <v>65.000880924000001</v>
      </c>
      <c r="K24" s="189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178">
        <v>62.508898367999997</v>
      </c>
      <c r="D25" s="178">
        <v>63.020236906000001</v>
      </c>
      <c r="E25" s="178">
        <v>64.783147912000004</v>
      </c>
      <c r="F25" s="178">
        <v>64.250019813999998</v>
      </c>
      <c r="G25" s="178">
        <v>64.141360442000007</v>
      </c>
      <c r="H25" s="178">
        <v>64.565448415999995</v>
      </c>
      <c r="I25" s="178">
        <v>65.104395452000006</v>
      </c>
      <c r="J25" s="47">
        <v>64.569079979999998</v>
      </c>
      <c r="K25" s="189" t="s">
        <v>57</v>
      </c>
      <c r="L25" s="18"/>
    </row>
    <row r="26" spans="1:15" x14ac:dyDescent="0.25">
      <c r="A26" s="16"/>
      <c r="B26" s="11" t="s">
        <v>249</v>
      </c>
      <c r="C26" s="46">
        <v>64.151098949000001</v>
      </c>
      <c r="D26" s="46">
        <v>65.819693462000004</v>
      </c>
      <c r="E26" s="46">
        <v>65.891537</v>
      </c>
      <c r="F26" s="46">
        <v>64.170692431999996</v>
      </c>
      <c r="G26" s="46">
        <v>60.690468205000002</v>
      </c>
      <c r="H26" s="46">
        <v>66.398329077</v>
      </c>
      <c r="I26" s="46">
        <v>66.652055086999994</v>
      </c>
      <c r="J26" s="33">
        <v>64.372219907000002</v>
      </c>
      <c r="K26" s="189">
        <v>13</v>
      </c>
      <c r="L26" s="81"/>
    </row>
    <row r="27" spans="1:15" x14ac:dyDescent="0.25">
      <c r="A27" s="16"/>
      <c r="B27" s="11" t="s">
        <v>245</v>
      </c>
      <c r="C27" s="46">
        <v>62.325114835999997</v>
      </c>
      <c r="D27" s="46">
        <v>61.420470438000002</v>
      </c>
      <c r="E27" s="46">
        <v>66.443381955000007</v>
      </c>
      <c r="F27" s="46">
        <v>65.722751822999996</v>
      </c>
      <c r="G27" s="46">
        <v>66.552822003000003</v>
      </c>
      <c r="H27" s="46">
        <v>63.452627888000002</v>
      </c>
      <c r="I27" s="46">
        <v>64.184348795999995</v>
      </c>
      <c r="J27" s="33">
        <v>62.871326678000003</v>
      </c>
      <c r="K27" s="189">
        <v>14</v>
      </c>
      <c r="L27" s="81"/>
    </row>
    <row r="28" spans="1:15" x14ac:dyDescent="0.25">
      <c r="A28" s="16"/>
      <c r="B28" s="11" t="s">
        <v>251</v>
      </c>
      <c r="C28" s="46">
        <v>66.774097690000005</v>
      </c>
      <c r="D28" s="46">
        <v>70.118127580000007</v>
      </c>
      <c r="E28" s="46">
        <v>69.250826906</v>
      </c>
      <c r="F28" s="46">
        <v>63.368357662999998</v>
      </c>
      <c r="G28" s="46">
        <v>66.176528797000003</v>
      </c>
      <c r="H28" s="46">
        <v>64.570837306000001</v>
      </c>
      <c r="I28" s="46">
        <v>63.809049637999998</v>
      </c>
      <c r="J28" s="33">
        <v>61.668841045999997</v>
      </c>
      <c r="K28" s="189">
        <v>15</v>
      </c>
      <c r="L28" s="18"/>
    </row>
    <row r="29" spans="1:15" x14ac:dyDescent="0.25">
      <c r="A29" s="16"/>
      <c r="B29" s="11" t="s">
        <v>263</v>
      </c>
      <c r="C29" s="46">
        <v>61.862358411999999</v>
      </c>
      <c r="D29" s="46">
        <v>59.886565320999999</v>
      </c>
      <c r="E29" s="46">
        <v>62.245347760000001</v>
      </c>
      <c r="F29" s="46">
        <v>62.556448975000002</v>
      </c>
      <c r="G29" s="46">
        <v>63.452229662999997</v>
      </c>
      <c r="H29" s="46">
        <v>65.379589809999999</v>
      </c>
      <c r="I29" s="46">
        <v>63.367423625000001</v>
      </c>
      <c r="J29" s="33">
        <v>61.312746769</v>
      </c>
      <c r="K29" s="189">
        <v>16</v>
      </c>
      <c r="L29" s="18"/>
    </row>
    <row r="30" spans="1:15" x14ac:dyDescent="0.25">
      <c r="A30" s="16"/>
      <c r="B30" s="11" t="s">
        <v>262</v>
      </c>
      <c r="C30" s="46">
        <v>57.126439462</v>
      </c>
      <c r="D30" s="46">
        <v>57.930721769999998</v>
      </c>
      <c r="E30" s="46">
        <v>60.735607139000003</v>
      </c>
      <c r="F30" s="46">
        <v>59.437379055999997</v>
      </c>
      <c r="G30" s="46">
        <v>59.945311099000001</v>
      </c>
      <c r="H30" s="46">
        <v>65.524466150999999</v>
      </c>
      <c r="I30" s="46">
        <v>61.256837748000002</v>
      </c>
      <c r="J30" s="33">
        <v>61.043924779999998</v>
      </c>
      <c r="K30" s="189">
        <v>17</v>
      </c>
      <c r="L30" s="18"/>
    </row>
    <row r="31" spans="1:15" x14ac:dyDescent="0.25">
      <c r="A31" s="16"/>
      <c r="B31" s="11" t="s">
        <v>264</v>
      </c>
      <c r="C31" s="46">
        <v>55.842968339999999</v>
      </c>
      <c r="D31" s="46">
        <v>62.966918155000002</v>
      </c>
      <c r="E31" s="46">
        <v>61.929771357</v>
      </c>
      <c r="F31" s="46">
        <v>60.879239890999997</v>
      </c>
      <c r="G31" s="46">
        <v>63.655132620000003</v>
      </c>
      <c r="H31" s="46">
        <v>57.542855101000001</v>
      </c>
      <c r="I31" s="46">
        <v>58.863067160999996</v>
      </c>
      <c r="J31" s="33">
        <v>60.438818713000003</v>
      </c>
      <c r="K31" s="189">
        <v>18</v>
      </c>
      <c r="L31" s="18"/>
    </row>
    <row r="32" spans="1:15" x14ac:dyDescent="0.25">
      <c r="A32" s="16"/>
      <c r="B32" s="11" t="s">
        <v>253</v>
      </c>
      <c r="C32" s="46">
        <v>59.084753096999997</v>
      </c>
      <c r="D32" s="46">
        <v>58.950213654000002</v>
      </c>
      <c r="E32" s="46">
        <v>58.413840028999999</v>
      </c>
      <c r="F32" s="46">
        <v>59.038418722999999</v>
      </c>
      <c r="G32" s="46">
        <v>60.141138912999999</v>
      </c>
      <c r="H32" s="46">
        <v>60.247834308000002</v>
      </c>
      <c r="I32" s="46">
        <v>60.720396295</v>
      </c>
      <c r="J32" s="33">
        <v>59.925278857000002</v>
      </c>
      <c r="K32" s="189">
        <v>19</v>
      </c>
      <c r="L32" s="18"/>
    </row>
    <row r="33" spans="1:14" x14ac:dyDescent="0.25">
      <c r="A33" s="16"/>
      <c r="B33" s="11" t="s">
        <v>260</v>
      </c>
      <c r="C33" s="46">
        <v>60.007402624999997</v>
      </c>
      <c r="D33" s="46">
        <v>58.326752751000001</v>
      </c>
      <c r="E33" s="46">
        <v>58.505067867999998</v>
      </c>
      <c r="F33" s="46">
        <v>57.878431988000003</v>
      </c>
      <c r="G33" s="46">
        <v>55.397972664999998</v>
      </c>
      <c r="H33" s="46">
        <v>60.367742061000001</v>
      </c>
      <c r="I33" s="46">
        <v>60.530238382</v>
      </c>
      <c r="J33" s="33">
        <v>59.690832028000003</v>
      </c>
      <c r="K33" s="189">
        <v>20</v>
      </c>
      <c r="L33" s="18"/>
    </row>
    <row r="34" spans="1:14" x14ac:dyDescent="0.25">
      <c r="A34" s="16"/>
      <c r="B34" s="11" t="s">
        <v>261</v>
      </c>
      <c r="C34" s="46">
        <v>60.975172690000001</v>
      </c>
      <c r="D34" s="46">
        <v>61.022473662000003</v>
      </c>
      <c r="E34" s="46">
        <v>60.902201335000001</v>
      </c>
      <c r="F34" s="46">
        <v>62.285766735000003</v>
      </c>
      <c r="G34" s="46">
        <v>60.376354421000002</v>
      </c>
      <c r="H34" s="46">
        <v>61.333773522999998</v>
      </c>
      <c r="I34" s="46">
        <v>59.395342765000002</v>
      </c>
      <c r="J34" s="33">
        <v>58.777814593999999</v>
      </c>
      <c r="K34" s="189">
        <v>21</v>
      </c>
      <c r="L34" s="18"/>
    </row>
    <row r="35" spans="1:14" x14ac:dyDescent="0.25">
      <c r="A35" s="16"/>
      <c r="B35" s="11" t="s">
        <v>255</v>
      </c>
      <c r="C35" s="46">
        <v>61.494985800999999</v>
      </c>
      <c r="D35" s="46">
        <v>60.773336057999998</v>
      </c>
      <c r="E35" s="46">
        <v>61.385222089000003</v>
      </c>
      <c r="F35" s="46">
        <v>63.164996260000002</v>
      </c>
      <c r="G35" s="46">
        <v>62.384504991</v>
      </c>
      <c r="H35" s="46">
        <v>62.123272493999998</v>
      </c>
      <c r="I35" s="46">
        <v>62.325528437000003</v>
      </c>
      <c r="J35" s="33">
        <v>58.746406354999998</v>
      </c>
      <c r="K35" s="189">
        <v>22</v>
      </c>
      <c r="L35" s="18"/>
    </row>
    <row r="36" spans="1:14" ht="14.25" customHeight="1" x14ac:dyDescent="0.25">
      <c r="A36" s="16"/>
      <c r="B36" s="11" t="s">
        <v>246</v>
      </c>
      <c r="C36" s="46">
        <v>55.570054341999999</v>
      </c>
      <c r="D36" s="46">
        <v>56.013707445000001</v>
      </c>
      <c r="E36" s="46">
        <v>60.054072353000002</v>
      </c>
      <c r="F36" s="46">
        <v>59.068417629000002</v>
      </c>
      <c r="G36" s="46">
        <v>59.998981104999999</v>
      </c>
      <c r="H36" s="46">
        <v>60.266112858</v>
      </c>
      <c r="I36" s="46">
        <v>59.338979977999998</v>
      </c>
      <c r="J36" s="33">
        <v>58.228439792000003</v>
      </c>
      <c r="K36" s="189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9" t="s">
        <v>156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x14ac:dyDescent="0.25">
      <c r="A7" s="16"/>
      <c r="B7" s="149"/>
      <c r="C7" s="230" t="s">
        <v>27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4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48" t="s">
        <v>151</v>
      </c>
      <c r="L10" s="18"/>
    </row>
    <row r="11" spans="1:14" x14ac:dyDescent="0.25">
      <c r="A11" s="16"/>
      <c r="B11" s="11"/>
      <c r="C11" s="147">
        <v>2009</v>
      </c>
      <c r="D11" s="147">
        <v>2010</v>
      </c>
      <c r="E11" s="147">
        <v>2011</v>
      </c>
      <c r="F11" s="147">
        <v>2012</v>
      </c>
      <c r="G11" s="147">
        <v>2013</v>
      </c>
      <c r="H11" s="147">
        <v>2014</v>
      </c>
      <c r="I11" s="147">
        <v>2015</v>
      </c>
      <c r="J11" s="147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4" x14ac:dyDescent="0.25">
      <c r="A13" s="16"/>
      <c r="B13" s="11" t="s">
        <v>247</v>
      </c>
      <c r="C13" s="46">
        <v>61.979503194999999</v>
      </c>
      <c r="D13" s="46">
        <v>62.434321410999999</v>
      </c>
      <c r="E13" s="46">
        <v>64.471303845999998</v>
      </c>
      <c r="F13" s="46">
        <v>64.932034693000006</v>
      </c>
      <c r="G13" s="46">
        <v>61.233905542000002</v>
      </c>
      <c r="H13" s="46">
        <v>64.374182679</v>
      </c>
      <c r="I13" s="46">
        <v>63.653076718999998</v>
      </c>
      <c r="J13" s="33">
        <v>63.663400625999998</v>
      </c>
      <c r="K13" s="189">
        <v>1</v>
      </c>
      <c r="L13" s="18"/>
    </row>
    <row r="14" spans="1:14" s="48" customFormat="1" x14ac:dyDescent="0.25">
      <c r="A14" s="80"/>
      <c r="B14" s="12" t="s">
        <v>2</v>
      </c>
      <c r="C14" s="47">
        <v>59.470472178000001</v>
      </c>
      <c r="D14" s="47">
        <v>63.276690311999999</v>
      </c>
      <c r="E14" s="47">
        <v>64.403941939999996</v>
      </c>
      <c r="F14" s="47">
        <v>65.168619645999996</v>
      </c>
      <c r="G14" s="47">
        <v>65.850943271999995</v>
      </c>
      <c r="H14" s="47">
        <v>66.048192049999997</v>
      </c>
      <c r="I14" s="47">
        <v>63.982201152000002</v>
      </c>
      <c r="J14" s="47">
        <v>62.952294371999997</v>
      </c>
      <c r="K14" s="202">
        <v>2</v>
      </c>
      <c r="L14" s="81"/>
    </row>
    <row r="15" spans="1:14" x14ac:dyDescent="0.25">
      <c r="A15" s="16"/>
      <c r="B15" s="11" t="s">
        <v>250</v>
      </c>
      <c r="C15" s="46">
        <v>56.216665366000001</v>
      </c>
      <c r="D15" s="46">
        <v>56.239699395000002</v>
      </c>
      <c r="E15" s="46">
        <v>60.040590352999999</v>
      </c>
      <c r="F15" s="46">
        <v>59.405568664999997</v>
      </c>
      <c r="G15" s="46">
        <v>60.821389214</v>
      </c>
      <c r="H15" s="46">
        <v>61.284309968000002</v>
      </c>
      <c r="I15" s="46">
        <v>61.299743792000001</v>
      </c>
      <c r="J15" s="33">
        <v>62.710961496000003</v>
      </c>
      <c r="K15" s="189">
        <v>3</v>
      </c>
      <c r="L15" s="18"/>
    </row>
    <row r="16" spans="1:14" x14ac:dyDescent="0.25">
      <c r="A16" s="16"/>
      <c r="B16" s="11" t="s">
        <v>243</v>
      </c>
      <c r="C16" s="46">
        <v>59.093212514000001</v>
      </c>
      <c r="D16" s="46">
        <v>55.969026448000001</v>
      </c>
      <c r="E16" s="46">
        <v>54.925139467000001</v>
      </c>
      <c r="F16" s="46">
        <v>56.481469472000001</v>
      </c>
      <c r="G16" s="46">
        <v>57.353360283000001</v>
      </c>
      <c r="H16" s="46">
        <v>59.487316098999997</v>
      </c>
      <c r="I16" s="46">
        <v>61.016985405</v>
      </c>
      <c r="J16" s="33">
        <v>61.090497622999997</v>
      </c>
      <c r="K16" s="189">
        <v>4</v>
      </c>
      <c r="L16" s="18"/>
    </row>
    <row r="17" spans="1:15" x14ac:dyDescent="0.25">
      <c r="A17" s="16"/>
      <c r="B17" s="11" t="s">
        <v>244</v>
      </c>
      <c r="C17" s="46">
        <v>53.245215270999999</v>
      </c>
      <c r="D17" s="46">
        <v>52.643520246999998</v>
      </c>
      <c r="E17" s="46">
        <v>55.40398227</v>
      </c>
      <c r="F17" s="46">
        <v>55.977056812999997</v>
      </c>
      <c r="G17" s="46">
        <v>55.137812465000003</v>
      </c>
      <c r="H17" s="46">
        <v>60.266738914999998</v>
      </c>
      <c r="I17" s="46">
        <v>60.182013499999996</v>
      </c>
      <c r="J17" s="33">
        <v>60.966621947999997</v>
      </c>
      <c r="K17" s="189">
        <v>5</v>
      </c>
      <c r="L17" s="18"/>
    </row>
    <row r="18" spans="1:15" x14ac:dyDescent="0.25">
      <c r="A18" s="16"/>
      <c r="B18" s="11" t="s">
        <v>256</v>
      </c>
      <c r="C18" s="46">
        <v>54.846318613999998</v>
      </c>
      <c r="D18" s="46">
        <v>56.418620629000003</v>
      </c>
      <c r="E18" s="46">
        <v>60.293673501999997</v>
      </c>
      <c r="F18" s="46">
        <v>57.111497755999999</v>
      </c>
      <c r="G18" s="46">
        <v>58.926499970999998</v>
      </c>
      <c r="H18" s="46">
        <v>58.806135531000002</v>
      </c>
      <c r="I18" s="46">
        <v>61.055639866999996</v>
      </c>
      <c r="J18" s="33">
        <v>59.917024007999999</v>
      </c>
      <c r="K18" s="189">
        <v>6</v>
      </c>
      <c r="L18" s="18"/>
    </row>
    <row r="19" spans="1:15" x14ac:dyDescent="0.25">
      <c r="A19" s="16"/>
      <c r="B19" s="11" t="s">
        <v>242</v>
      </c>
      <c r="C19" s="46">
        <v>54.835616405000003</v>
      </c>
      <c r="D19" s="46">
        <v>55.178119760999998</v>
      </c>
      <c r="E19" s="46">
        <v>57.169485148</v>
      </c>
      <c r="F19" s="46">
        <v>58.047455519000003</v>
      </c>
      <c r="G19" s="46">
        <v>59.254895804</v>
      </c>
      <c r="H19" s="46">
        <v>58.734042782000003</v>
      </c>
      <c r="I19" s="46">
        <v>57.989722426</v>
      </c>
      <c r="J19" s="33">
        <v>59.011289613999999</v>
      </c>
      <c r="K19" s="189">
        <v>7</v>
      </c>
      <c r="L19" s="18"/>
    </row>
    <row r="20" spans="1:15" x14ac:dyDescent="0.25">
      <c r="A20" s="16"/>
      <c r="B20" s="11" t="s">
        <v>257</v>
      </c>
      <c r="C20" s="46">
        <v>50.371242336999998</v>
      </c>
      <c r="D20" s="46">
        <v>53.703478189000002</v>
      </c>
      <c r="E20" s="46">
        <v>55.895316803999997</v>
      </c>
      <c r="F20" s="46">
        <v>59.155380020999999</v>
      </c>
      <c r="G20" s="46">
        <v>57.341334727000003</v>
      </c>
      <c r="H20" s="46">
        <v>59.237664158000001</v>
      </c>
      <c r="I20" s="46">
        <v>58.830044628000003</v>
      </c>
      <c r="J20" s="33">
        <v>58.830886741</v>
      </c>
      <c r="K20" s="189">
        <v>8</v>
      </c>
      <c r="L20" s="18"/>
    </row>
    <row r="21" spans="1:15" x14ac:dyDescent="0.25">
      <c r="A21" s="16"/>
      <c r="B21" s="12" t="s">
        <v>241</v>
      </c>
      <c r="C21" s="178">
        <v>54.808805358999997</v>
      </c>
      <c r="D21" s="178">
        <v>55.585065462999999</v>
      </c>
      <c r="E21" s="178">
        <v>57.986013555</v>
      </c>
      <c r="F21" s="178">
        <v>57.641574708999997</v>
      </c>
      <c r="G21" s="178">
        <v>58.153844237000001</v>
      </c>
      <c r="H21" s="178">
        <v>58.714721865999998</v>
      </c>
      <c r="I21" s="178">
        <v>59.086349351999999</v>
      </c>
      <c r="J21" s="47">
        <v>58.554883983000003</v>
      </c>
      <c r="K21" s="189" t="s">
        <v>254</v>
      </c>
      <c r="L21" s="18"/>
    </row>
    <row r="22" spans="1:15" s="48" customFormat="1" x14ac:dyDescent="0.25">
      <c r="A22" s="80"/>
      <c r="B22" s="11" t="s">
        <v>248</v>
      </c>
      <c r="C22" s="46">
        <v>55.984152837000003</v>
      </c>
      <c r="D22" s="46">
        <v>55.280984510000003</v>
      </c>
      <c r="E22" s="46">
        <v>60.622016637000002</v>
      </c>
      <c r="F22" s="46">
        <v>60.310868794999998</v>
      </c>
      <c r="G22" s="46">
        <v>58.519979581999998</v>
      </c>
      <c r="H22" s="46">
        <v>58.374132787999997</v>
      </c>
      <c r="I22" s="46">
        <v>59.676042389000003</v>
      </c>
      <c r="J22" s="33">
        <v>58.283398310999999</v>
      </c>
      <c r="K22" s="189">
        <v>9</v>
      </c>
      <c r="L22" s="81"/>
    </row>
    <row r="23" spans="1:15" x14ac:dyDescent="0.25">
      <c r="A23" s="16"/>
      <c r="B23" s="11" t="s">
        <v>249</v>
      </c>
      <c r="C23" s="46">
        <v>50.937734900999999</v>
      </c>
      <c r="D23" s="46">
        <v>52.930186689000003</v>
      </c>
      <c r="E23" s="46">
        <v>55.39039709</v>
      </c>
      <c r="F23" s="46">
        <v>53.440485776000003</v>
      </c>
      <c r="G23" s="46">
        <v>52.189128246999999</v>
      </c>
      <c r="H23" s="46">
        <v>57.398903193999999</v>
      </c>
      <c r="I23" s="46">
        <v>58.769748429000003</v>
      </c>
      <c r="J23" s="33">
        <v>57.491783118000001</v>
      </c>
      <c r="K23" s="189">
        <v>10</v>
      </c>
      <c r="L23" s="18"/>
      <c r="N23" s="22"/>
      <c r="O23" s="31"/>
    </row>
    <row r="24" spans="1:15" x14ac:dyDescent="0.25">
      <c r="A24" s="16"/>
      <c r="B24" s="11" t="s">
        <v>252</v>
      </c>
      <c r="C24" s="46">
        <v>58.365136718000002</v>
      </c>
      <c r="D24" s="46">
        <v>58.847138319000003</v>
      </c>
      <c r="E24" s="46">
        <v>59.667626439999999</v>
      </c>
      <c r="F24" s="46">
        <v>58.197501258999999</v>
      </c>
      <c r="G24" s="46">
        <v>55.750673829</v>
      </c>
      <c r="H24" s="46">
        <v>58.492338254000003</v>
      </c>
      <c r="I24" s="46">
        <v>59.150634484000001</v>
      </c>
      <c r="J24" s="33">
        <v>56.743787959000002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259</v>
      </c>
      <c r="C25" s="46">
        <v>55.373033528999997</v>
      </c>
      <c r="D25" s="46">
        <v>58.132719506000001</v>
      </c>
      <c r="E25" s="46">
        <v>56.120537863999999</v>
      </c>
      <c r="F25" s="46">
        <v>57.390921196000001</v>
      </c>
      <c r="G25" s="46">
        <v>57.913079513</v>
      </c>
      <c r="H25" s="46">
        <v>58.570954205</v>
      </c>
      <c r="I25" s="46">
        <v>56.413335156000002</v>
      </c>
      <c r="J25" s="33">
        <v>55.778227362000003</v>
      </c>
      <c r="K25" s="189">
        <v>12</v>
      </c>
      <c r="L25" s="18"/>
    </row>
    <row r="26" spans="1:15" x14ac:dyDescent="0.25">
      <c r="A26" s="16"/>
      <c r="B26" s="11" t="s">
        <v>251</v>
      </c>
      <c r="C26" s="46">
        <v>56.074412068999997</v>
      </c>
      <c r="D26" s="46">
        <v>58.786146659000003</v>
      </c>
      <c r="E26" s="46">
        <v>60.390791899</v>
      </c>
      <c r="F26" s="46">
        <v>55.946771362</v>
      </c>
      <c r="G26" s="46">
        <v>59.047270044000001</v>
      </c>
      <c r="H26" s="46">
        <v>60.119311258000003</v>
      </c>
      <c r="I26" s="46">
        <v>57.993176839999997</v>
      </c>
      <c r="J26" s="33">
        <v>55.478173040999998</v>
      </c>
      <c r="K26" s="189">
        <v>13</v>
      </c>
      <c r="L26" s="18"/>
    </row>
    <row r="27" spans="1:15" x14ac:dyDescent="0.25">
      <c r="A27" s="16"/>
      <c r="B27" s="11" t="s">
        <v>258</v>
      </c>
      <c r="C27" s="46">
        <v>49.040689741999998</v>
      </c>
      <c r="D27" s="46">
        <v>49.445667518</v>
      </c>
      <c r="E27" s="46">
        <v>53.923073574999997</v>
      </c>
      <c r="F27" s="46">
        <v>54.409937888000002</v>
      </c>
      <c r="G27" s="46">
        <v>53.127093764999998</v>
      </c>
      <c r="H27" s="46">
        <v>55.298456983000001</v>
      </c>
      <c r="I27" s="46">
        <v>54.713336337000001</v>
      </c>
      <c r="J27" s="33">
        <v>55.134389882999997</v>
      </c>
      <c r="K27" s="189">
        <v>14</v>
      </c>
      <c r="L27" s="18"/>
    </row>
    <row r="28" spans="1:15" x14ac:dyDescent="0.25">
      <c r="A28" s="16"/>
      <c r="B28" s="11" t="s">
        <v>263</v>
      </c>
      <c r="C28" s="46">
        <v>53.740409376000002</v>
      </c>
      <c r="D28" s="46">
        <v>52.270751343999997</v>
      </c>
      <c r="E28" s="46">
        <v>54.617927717999997</v>
      </c>
      <c r="F28" s="46">
        <v>55.742538971000002</v>
      </c>
      <c r="G28" s="46">
        <v>55.894840051999999</v>
      </c>
      <c r="H28" s="46">
        <v>57.479582151000002</v>
      </c>
      <c r="I28" s="46">
        <v>56.231777766</v>
      </c>
      <c r="J28" s="33">
        <v>54.855007817000001</v>
      </c>
      <c r="K28" s="189">
        <v>15</v>
      </c>
      <c r="L28" s="18"/>
    </row>
    <row r="29" spans="1:15" x14ac:dyDescent="0.25">
      <c r="A29" s="16"/>
      <c r="B29" s="11" t="s">
        <v>262</v>
      </c>
      <c r="C29" s="46">
        <v>49.788307090000004</v>
      </c>
      <c r="D29" s="46">
        <v>50.844196855</v>
      </c>
      <c r="E29" s="46">
        <v>52.553937806</v>
      </c>
      <c r="F29" s="46">
        <v>52.352636308000001</v>
      </c>
      <c r="G29" s="46">
        <v>53.271770963999998</v>
      </c>
      <c r="H29" s="46">
        <v>56.619789724</v>
      </c>
      <c r="I29" s="46">
        <v>54.547599822999999</v>
      </c>
      <c r="J29" s="33">
        <v>54.247449865</v>
      </c>
      <c r="K29" s="189">
        <v>16</v>
      </c>
      <c r="L29" s="18"/>
    </row>
    <row r="30" spans="1:15" x14ac:dyDescent="0.25">
      <c r="A30" s="16"/>
      <c r="B30" s="11" t="s">
        <v>255</v>
      </c>
      <c r="C30" s="46">
        <v>55.112220516000001</v>
      </c>
      <c r="D30" s="46">
        <v>54.251356637999997</v>
      </c>
      <c r="E30" s="46">
        <v>54.971340198</v>
      </c>
      <c r="F30" s="46">
        <v>56.173792435999999</v>
      </c>
      <c r="G30" s="46">
        <v>55.811452066000001</v>
      </c>
      <c r="H30" s="46">
        <v>55.368171650999997</v>
      </c>
      <c r="I30" s="46">
        <v>56.595529603000003</v>
      </c>
      <c r="J30" s="33">
        <v>54.107526921000002</v>
      </c>
      <c r="K30" s="189">
        <v>17</v>
      </c>
      <c r="L30" s="18"/>
    </row>
    <row r="31" spans="1:15" x14ac:dyDescent="0.25">
      <c r="A31" s="16"/>
      <c r="B31" s="11" t="s">
        <v>253</v>
      </c>
      <c r="C31" s="46">
        <v>48.948600003000003</v>
      </c>
      <c r="D31" s="46">
        <v>49.604392328000003</v>
      </c>
      <c r="E31" s="46">
        <v>51.399098219999999</v>
      </c>
      <c r="F31" s="46">
        <v>52.347170740000003</v>
      </c>
      <c r="G31" s="46">
        <v>53.377667662999997</v>
      </c>
      <c r="H31" s="46">
        <v>54.446393845000003</v>
      </c>
      <c r="I31" s="46">
        <v>54.940964639999997</v>
      </c>
      <c r="J31" s="33">
        <v>53.519231568999999</v>
      </c>
      <c r="K31" s="189">
        <v>18</v>
      </c>
      <c r="L31" s="18"/>
    </row>
    <row r="32" spans="1:15" x14ac:dyDescent="0.25">
      <c r="A32" s="16"/>
      <c r="B32" s="11" t="s">
        <v>246</v>
      </c>
      <c r="C32" s="46">
        <v>47.866205970000003</v>
      </c>
      <c r="D32" s="46">
        <v>50.222481795</v>
      </c>
      <c r="E32" s="46">
        <v>53.982371376000003</v>
      </c>
      <c r="F32" s="46">
        <v>53.945033000999999</v>
      </c>
      <c r="G32" s="46">
        <v>54.366010373000002</v>
      </c>
      <c r="H32" s="46">
        <v>55.487227277000002</v>
      </c>
      <c r="I32" s="46">
        <v>54.254496162000002</v>
      </c>
      <c r="J32" s="33">
        <v>53.071150426999999</v>
      </c>
      <c r="K32" s="189">
        <v>19</v>
      </c>
      <c r="L32" s="18"/>
    </row>
    <row r="33" spans="1:14" x14ac:dyDescent="0.25">
      <c r="A33" s="16"/>
      <c r="B33" s="11" t="s">
        <v>245</v>
      </c>
      <c r="C33" s="46">
        <v>53.07879097</v>
      </c>
      <c r="D33" s="46">
        <v>50.822183105000001</v>
      </c>
      <c r="E33" s="46">
        <v>55.778036931000003</v>
      </c>
      <c r="F33" s="46">
        <v>54.012985294000003</v>
      </c>
      <c r="G33" s="46">
        <v>55.414876841000002</v>
      </c>
      <c r="H33" s="46">
        <v>54.238433049999998</v>
      </c>
      <c r="I33" s="46">
        <v>54.342286768000001</v>
      </c>
      <c r="J33" s="33">
        <v>52.520001608000001</v>
      </c>
      <c r="K33" s="189">
        <v>20</v>
      </c>
      <c r="L33" s="18"/>
    </row>
    <row r="34" spans="1:14" x14ac:dyDescent="0.25">
      <c r="A34" s="16"/>
      <c r="B34" s="11" t="s">
        <v>260</v>
      </c>
      <c r="C34" s="46">
        <v>47.966774262999998</v>
      </c>
      <c r="D34" s="46">
        <v>47.812887480000001</v>
      </c>
      <c r="E34" s="46">
        <v>48.847950435999998</v>
      </c>
      <c r="F34" s="46">
        <v>47.964079448</v>
      </c>
      <c r="G34" s="46">
        <v>47.638093890999997</v>
      </c>
      <c r="H34" s="46">
        <v>52.716025737000002</v>
      </c>
      <c r="I34" s="46">
        <v>53.162329667000002</v>
      </c>
      <c r="J34" s="33">
        <v>51.644853200999997</v>
      </c>
      <c r="K34" s="189">
        <v>21</v>
      </c>
      <c r="L34" s="18"/>
    </row>
    <row r="35" spans="1:14" x14ac:dyDescent="0.25">
      <c r="A35" s="16"/>
      <c r="B35" s="11" t="s">
        <v>261</v>
      </c>
      <c r="C35" s="46">
        <v>53.969740530000003</v>
      </c>
      <c r="D35" s="46">
        <v>53.073224105000001</v>
      </c>
      <c r="E35" s="46">
        <v>53.791506965000004</v>
      </c>
      <c r="F35" s="46">
        <v>56.183553117000002</v>
      </c>
      <c r="G35" s="46">
        <v>54.416080981999997</v>
      </c>
      <c r="H35" s="46">
        <v>55.166949373999998</v>
      </c>
      <c r="I35" s="46">
        <v>52.664833098000003</v>
      </c>
      <c r="J35" s="33">
        <v>51.265776485000004</v>
      </c>
      <c r="K35" s="189">
        <v>22</v>
      </c>
      <c r="L35" s="18"/>
    </row>
    <row r="36" spans="1:14" ht="14.25" customHeight="1" x14ac:dyDescent="0.25">
      <c r="A36" s="16"/>
      <c r="B36" s="11" t="s">
        <v>264</v>
      </c>
      <c r="C36" s="46">
        <v>45.176307862000002</v>
      </c>
      <c r="D36" s="46">
        <v>48.950589889</v>
      </c>
      <c r="E36" s="46">
        <v>51.254870607000001</v>
      </c>
      <c r="F36" s="46">
        <v>51.313717816999997</v>
      </c>
      <c r="G36" s="46">
        <v>52.679907679999999</v>
      </c>
      <c r="H36" s="46">
        <v>50.062529589999997</v>
      </c>
      <c r="I36" s="46">
        <v>49.357505066999998</v>
      </c>
      <c r="J36" s="33">
        <v>50.838454054000003</v>
      </c>
      <c r="K36" s="189">
        <v>23</v>
      </c>
      <c r="L36" s="18"/>
    </row>
    <row r="37" spans="1:14" x14ac:dyDescent="0.25">
      <c r="A37" s="16"/>
      <c r="B37" s="149"/>
      <c r="C37" s="149"/>
      <c r="D37" s="149"/>
      <c r="E37" s="149"/>
      <c r="F37" s="149"/>
      <c r="G37" s="149"/>
      <c r="H37" s="149"/>
      <c r="I37" s="149"/>
      <c r="J37" s="149"/>
      <c r="K37" s="149"/>
      <c r="L37" s="18"/>
    </row>
    <row r="38" spans="1:14" x14ac:dyDescent="0.25">
      <c r="A38" s="16"/>
      <c r="B38" s="11"/>
      <c r="C38" s="229" t="s">
        <v>27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topLeftCell="A34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29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245</v>
      </c>
      <c r="C13" s="26">
        <v>14.835538933</v>
      </c>
      <c r="D13" s="26">
        <v>17.255392910000001</v>
      </c>
      <c r="E13" s="26">
        <v>16.051779289999999</v>
      </c>
      <c r="F13" s="26">
        <v>17.817079632999999</v>
      </c>
      <c r="G13" s="26">
        <v>16.735576606999999</v>
      </c>
      <c r="H13" s="26">
        <v>14.521376253</v>
      </c>
      <c r="I13" s="26">
        <v>15.334052947</v>
      </c>
      <c r="J13" s="33">
        <v>16.464059154000001</v>
      </c>
      <c r="K13" s="203">
        <v>1</v>
      </c>
      <c r="L13" s="18"/>
    </row>
    <row r="14" spans="1:14" x14ac:dyDescent="0.25">
      <c r="A14" s="16"/>
      <c r="B14" s="11" t="s">
        <v>264</v>
      </c>
      <c r="C14" s="26">
        <v>19.101170290999999</v>
      </c>
      <c r="D14" s="26">
        <v>22.259828934000002</v>
      </c>
      <c r="E14" s="26">
        <v>17.235622759999998</v>
      </c>
      <c r="F14" s="26">
        <v>15.711541479999999</v>
      </c>
      <c r="G14" s="26">
        <v>17.241696764</v>
      </c>
      <c r="H14" s="26">
        <v>12.999573097000001</v>
      </c>
      <c r="I14" s="26">
        <v>16.148601412000001</v>
      </c>
      <c r="J14" s="33">
        <v>15.884434646000001</v>
      </c>
      <c r="K14" s="203">
        <v>2</v>
      </c>
      <c r="L14" s="18"/>
    </row>
    <row r="15" spans="1:14" x14ac:dyDescent="0.25">
      <c r="A15" s="16"/>
      <c r="B15" s="11" t="s">
        <v>258</v>
      </c>
      <c r="C15" s="26">
        <v>17.394707223000001</v>
      </c>
      <c r="D15" s="26">
        <v>19.466218116</v>
      </c>
      <c r="E15" s="26">
        <v>15.315924989000001</v>
      </c>
      <c r="F15" s="26">
        <v>16.873826206</v>
      </c>
      <c r="G15" s="26">
        <v>14.819073446999999</v>
      </c>
      <c r="H15" s="26">
        <v>14.358565527</v>
      </c>
      <c r="I15" s="26">
        <v>14.128345081999999</v>
      </c>
      <c r="J15" s="33">
        <v>15.17901127</v>
      </c>
      <c r="K15" s="203">
        <v>3</v>
      </c>
      <c r="L15" s="18"/>
    </row>
    <row r="16" spans="1:14" x14ac:dyDescent="0.25">
      <c r="A16" s="16"/>
      <c r="B16" s="11" t="s">
        <v>259</v>
      </c>
      <c r="C16" s="26">
        <v>14.899063684</v>
      </c>
      <c r="D16" s="26">
        <v>12.006519154999999</v>
      </c>
      <c r="E16" s="26">
        <v>12.698840551</v>
      </c>
      <c r="F16" s="26">
        <v>14.237798667</v>
      </c>
      <c r="G16" s="26">
        <v>9.2546656360000004</v>
      </c>
      <c r="H16" s="26">
        <v>11.275741003</v>
      </c>
      <c r="I16" s="26">
        <v>11.706286177000001</v>
      </c>
      <c r="J16" s="33">
        <v>14.302422354999999</v>
      </c>
      <c r="K16" s="203">
        <v>4</v>
      </c>
      <c r="L16" s="18"/>
    </row>
    <row r="17" spans="1:21" x14ac:dyDescent="0.25">
      <c r="A17" s="16"/>
      <c r="B17" s="11" t="s">
        <v>260</v>
      </c>
      <c r="C17" s="26">
        <v>20.065525234999999</v>
      </c>
      <c r="D17" s="26">
        <v>18.025802528</v>
      </c>
      <c r="E17" s="26">
        <v>16.506752262999999</v>
      </c>
      <c r="F17" s="26">
        <v>17.129326719000002</v>
      </c>
      <c r="G17" s="26">
        <v>14.007513996</v>
      </c>
      <c r="H17" s="26">
        <v>12.674905086000001</v>
      </c>
      <c r="I17" s="26">
        <v>12.172013204000001</v>
      </c>
      <c r="J17" s="33">
        <v>13.479950581000001</v>
      </c>
      <c r="K17" s="203">
        <v>5</v>
      </c>
      <c r="L17" s="18"/>
    </row>
    <row r="18" spans="1:21" x14ac:dyDescent="0.25">
      <c r="A18" s="16"/>
      <c r="B18" s="11" t="s">
        <v>261</v>
      </c>
      <c r="C18" s="26">
        <v>11.488991092999999</v>
      </c>
      <c r="D18" s="26">
        <v>13.026547857000001</v>
      </c>
      <c r="E18" s="26">
        <v>11.675594995000001</v>
      </c>
      <c r="F18" s="26">
        <v>9.7971237050000006</v>
      </c>
      <c r="G18" s="26">
        <v>9.8718670520000007</v>
      </c>
      <c r="H18" s="26">
        <v>10.054346817000001</v>
      </c>
      <c r="I18" s="26">
        <v>11.331526547999999</v>
      </c>
      <c r="J18" s="33">
        <v>12.780397095</v>
      </c>
      <c r="K18" s="203">
        <v>6</v>
      </c>
      <c r="L18" s="18"/>
    </row>
    <row r="19" spans="1:21" x14ac:dyDescent="0.25">
      <c r="A19" s="16"/>
      <c r="B19" s="11" t="s">
        <v>252</v>
      </c>
      <c r="C19" s="26">
        <v>11.780060708000001</v>
      </c>
      <c r="D19" s="26">
        <v>12.435496766</v>
      </c>
      <c r="E19" s="26">
        <v>10.115493532</v>
      </c>
      <c r="F19" s="26">
        <v>12.290329169</v>
      </c>
      <c r="G19" s="26">
        <v>11.705261373000001</v>
      </c>
      <c r="H19" s="26">
        <v>10.995525299000001</v>
      </c>
      <c r="I19" s="26">
        <v>11.086296132999999</v>
      </c>
      <c r="J19" s="33">
        <v>12.772938376999999</v>
      </c>
      <c r="K19" s="203">
        <v>7</v>
      </c>
      <c r="L19" s="18"/>
    </row>
    <row r="20" spans="1:21" x14ac:dyDescent="0.25">
      <c r="A20" s="16"/>
      <c r="B20" s="11" t="s">
        <v>248</v>
      </c>
      <c r="C20" s="26">
        <v>16.639161147999999</v>
      </c>
      <c r="D20" s="26">
        <v>19.636411768999999</v>
      </c>
      <c r="E20" s="26">
        <v>15.745912748</v>
      </c>
      <c r="F20" s="26">
        <v>12.216056524000001</v>
      </c>
      <c r="G20" s="26">
        <v>13.968544132</v>
      </c>
      <c r="H20" s="26">
        <v>13.347074248</v>
      </c>
      <c r="I20" s="26">
        <v>14.874175717</v>
      </c>
      <c r="J20" s="33">
        <v>12.637697262</v>
      </c>
      <c r="K20" s="203">
        <v>8</v>
      </c>
      <c r="L20" s="18"/>
    </row>
    <row r="21" spans="1:21" x14ac:dyDescent="0.25">
      <c r="A21" s="16"/>
      <c r="B21" s="11" t="s">
        <v>256</v>
      </c>
      <c r="C21" s="26">
        <v>14.328309257000001</v>
      </c>
      <c r="D21" s="26">
        <v>13.038424469000001</v>
      </c>
      <c r="E21" s="26">
        <v>10.456892736</v>
      </c>
      <c r="F21" s="26">
        <v>11.904737881999999</v>
      </c>
      <c r="G21" s="26">
        <v>11.044452687</v>
      </c>
      <c r="H21" s="26">
        <v>10.909080336000001</v>
      </c>
      <c r="I21" s="26">
        <v>11.550347764</v>
      </c>
      <c r="J21" s="33">
        <v>11.471297189</v>
      </c>
      <c r="K21" s="203">
        <v>9</v>
      </c>
      <c r="L21" s="18"/>
    </row>
    <row r="22" spans="1:21" x14ac:dyDescent="0.25">
      <c r="A22" s="16"/>
      <c r="B22" s="11" t="s">
        <v>262</v>
      </c>
      <c r="C22" s="26">
        <v>12.846005376000001</v>
      </c>
      <c r="D22" s="26">
        <v>12.23275785</v>
      </c>
      <c r="E22" s="26">
        <v>13.471996848</v>
      </c>
      <c r="F22" s="26">
        <v>11.919675565</v>
      </c>
      <c r="G22" s="26">
        <v>11.132714157000001</v>
      </c>
      <c r="H22" s="26">
        <v>13.590294362</v>
      </c>
      <c r="I22" s="26">
        <v>10.952635121</v>
      </c>
      <c r="J22" s="33">
        <v>11.134199685</v>
      </c>
      <c r="K22" s="203">
        <v>10</v>
      </c>
      <c r="L22" s="18"/>
    </row>
    <row r="23" spans="1:21" x14ac:dyDescent="0.25">
      <c r="A23" s="16"/>
      <c r="B23" s="11" t="s">
        <v>242</v>
      </c>
      <c r="C23" s="26">
        <v>15.246774009999999</v>
      </c>
      <c r="D23" s="26">
        <v>13.239226893</v>
      </c>
      <c r="E23" s="26">
        <v>12.26370638</v>
      </c>
      <c r="F23" s="26">
        <v>11.900114108</v>
      </c>
      <c r="G23" s="26">
        <v>11.039623738</v>
      </c>
      <c r="H23" s="26">
        <v>11.250064047</v>
      </c>
      <c r="I23" s="26">
        <v>11.440265394000001</v>
      </c>
      <c r="J23" s="33">
        <v>11.076869809</v>
      </c>
      <c r="K23" s="203">
        <v>11</v>
      </c>
      <c r="L23" s="18"/>
      <c r="N23" s="22"/>
      <c r="O23" s="31"/>
    </row>
    <row r="24" spans="1:21" x14ac:dyDescent="0.25">
      <c r="A24" s="16"/>
      <c r="B24" s="11" t="s">
        <v>243</v>
      </c>
      <c r="C24" s="26">
        <v>12.807005823000001</v>
      </c>
      <c r="D24" s="26">
        <v>14.426925264999999</v>
      </c>
      <c r="E24" s="26">
        <v>14.759060025</v>
      </c>
      <c r="F24" s="26">
        <v>14.819472684000001</v>
      </c>
      <c r="G24" s="26">
        <v>13.528347233</v>
      </c>
      <c r="H24" s="26">
        <v>12.410992112000001</v>
      </c>
      <c r="I24" s="26">
        <v>11.449156515</v>
      </c>
      <c r="J24" s="33">
        <v>11.007288977</v>
      </c>
      <c r="K24" s="203">
        <v>12</v>
      </c>
      <c r="L24" s="18"/>
      <c r="N24" s="22"/>
      <c r="O24" s="31"/>
    </row>
    <row r="25" spans="1:21" x14ac:dyDescent="0.25">
      <c r="A25" s="16"/>
      <c r="B25" s="11" t="s">
        <v>253</v>
      </c>
      <c r="C25" s="26">
        <v>17.155446599000001</v>
      </c>
      <c r="D25" s="26">
        <v>15.853753102000001</v>
      </c>
      <c r="E25" s="26">
        <v>12.008866862</v>
      </c>
      <c r="F25" s="26">
        <v>11.333718159</v>
      </c>
      <c r="G25" s="26">
        <v>11.245997951</v>
      </c>
      <c r="H25" s="26">
        <v>9.6291334749999997</v>
      </c>
      <c r="I25" s="26">
        <v>9.5181059549999993</v>
      </c>
      <c r="J25" s="33">
        <v>10.689900572999999</v>
      </c>
      <c r="K25" s="203">
        <v>13</v>
      </c>
      <c r="L25" s="18"/>
    </row>
    <row r="26" spans="1:21" x14ac:dyDescent="0.25">
      <c r="A26" s="16"/>
      <c r="B26" s="11" t="s">
        <v>249</v>
      </c>
      <c r="C26" s="26">
        <v>20.597036846999998</v>
      </c>
      <c r="D26" s="26">
        <v>19.5832631</v>
      </c>
      <c r="E26" s="26">
        <v>15.937111501</v>
      </c>
      <c r="F26" s="26">
        <v>16.721350899000001</v>
      </c>
      <c r="G26" s="26">
        <v>14.007592612</v>
      </c>
      <c r="H26" s="26">
        <v>13.553891394000001</v>
      </c>
      <c r="I26" s="26">
        <v>11.825856504000001</v>
      </c>
      <c r="J26" s="33">
        <v>10.688618973000001</v>
      </c>
      <c r="K26" s="203">
        <v>14</v>
      </c>
      <c r="L26" s="18"/>
    </row>
    <row r="27" spans="1:21" x14ac:dyDescent="0.25">
      <c r="A27" s="16"/>
      <c r="B27" s="12" t="s">
        <v>2</v>
      </c>
      <c r="C27" s="47">
        <v>12.245120218</v>
      </c>
      <c r="D27" s="47">
        <v>9.8226259880000004</v>
      </c>
      <c r="E27" s="47">
        <v>9.793377864</v>
      </c>
      <c r="F27" s="47">
        <v>9.5032588150000006</v>
      </c>
      <c r="G27" s="47">
        <v>8.754989836</v>
      </c>
      <c r="H27" s="47">
        <v>8.6807763569999992</v>
      </c>
      <c r="I27" s="47">
        <v>10.378591953000001</v>
      </c>
      <c r="J27" s="47">
        <v>10.623181923000001</v>
      </c>
      <c r="K27" s="203">
        <v>15</v>
      </c>
      <c r="L27" s="18"/>
    </row>
    <row r="28" spans="1:21" x14ac:dyDescent="0.25">
      <c r="A28" s="16"/>
      <c r="B28" s="11" t="s">
        <v>263</v>
      </c>
      <c r="C28" s="26">
        <v>13.128213422</v>
      </c>
      <c r="D28" s="26">
        <v>12.716636385999999</v>
      </c>
      <c r="E28" s="26">
        <v>12.253799386000001</v>
      </c>
      <c r="F28" s="26">
        <v>10.891247512</v>
      </c>
      <c r="G28" s="26">
        <v>11.910360993999999</v>
      </c>
      <c r="H28" s="26">
        <v>12.083648381</v>
      </c>
      <c r="I28" s="26">
        <v>11.260747953999999</v>
      </c>
      <c r="J28" s="33">
        <v>10.532097271</v>
      </c>
      <c r="K28" s="203">
        <v>16</v>
      </c>
      <c r="L28" s="18"/>
      <c r="P28" s="30"/>
    </row>
    <row r="29" spans="1:21" s="48" customFormat="1" x14ac:dyDescent="0.25">
      <c r="A29" s="80"/>
      <c r="B29" s="11" t="s">
        <v>257</v>
      </c>
      <c r="C29" s="26">
        <v>11.339433366</v>
      </c>
      <c r="D29" s="26">
        <v>13.657212124000001</v>
      </c>
      <c r="E29" s="26">
        <v>12.448398498</v>
      </c>
      <c r="F29" s="26">
        <v>10.256911892</v>
      </c>
      <c r="G29" s="26">
        <v>10.189091716</v>
      </c>
      <c r="H29" s="26">
        <v>9.0357301519999993</v>
      </c>
      <c r="I29" s="26">
        <v>9.3652954919999996</v>
      </c>
      <c r="J29" s="33">
        <v>10.329446976</v>
      </c>
      <c r="K29" s="203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250</v>
      </c>
      <c r="C30" s="26">
        <v>16.78593687</v>
      </c>
      <c r="D30" s="26">
        <v>16.183360403999998</v>
      </c>
      <c r="E30" s="26">
        <v>11.280642953999999</v>
      </c>
      <c r="F30" s="26">
        <v>11.735411518999999</v>
      </c>
      <c r="G30" s="26">
        <v>11.669891247000001</v>
      </c>
      <c r="H30" s="26">
        <v>11.017132028000001</v>
      </c>
      <c r="I30" s="26">
        <v>11.43178013</v>
      </c>
      <c r="J30" s="33">
        <v>10.044120462</v>
      </c>
      <c r="K30" s="203">
        <v>18</v>
      </c>
      <c r="L30" s="18"/>
    </row>
    <row r="31" spans="1:21" x14ac:dyDescent="0.25">
      <c r="A31" s="16"/>
      <c r="B31" s="11" t="s">
        <v>251</v>
      </c>
      <c r="C31" s="26">
        <v>16.023914738999999</v>
      </c>
      <c r="D31" s="26">
        <v>16.161465342</v>
      </c>
      <c r="E31" s="26">
        <v>12.794313809</v>
      </c>
      <c r="F31" s="26">
        <v>11.71181734</v>
      </c>
      <c r="G31" s="26">
        <v>10.773478531</v>
      </c>
      <c r="H31" s="26">
        <v>6.8942131629999999</v>
      </c>
      <c r="I31" s="26">
        <v>9.1143030659999997</v>
      </c>
      <c r="J31" s="47">
        <v>10.038567128</v>
      </c>
      <c r="K31" s="203">
        <v>19</v>
      </c>
      <c r="L31" s="18"/>
    </row>
    <row r="32" spans="1:21" s="48" customFormat="1" x14ac:dyDescent="0.25">
      <c r="A32" s="80"/>
      <c r="B32" s="12" t="s">
        <v>241</v>
      </c>
      <c r="C32" s="27">
        <v>12.318396546000001</v>
      </c>
      <c r="D32" s="27">
        <v>11.798071160999999</v>
      </c>
      <c r="E32" s="27">
        <v>10.492133488</v>
      </c>
      <c r="F32" s="27">
        <v>10.28551306</v>
      </c>
      <c r="G32" s="27">
        <v>9.3348756000000002</v>
      </c>
      <c r="H32" s="27">
        <v>9.0616975400000008</v>
      </c>
      <c r="I32" s="27">
        <v>9.2436876889999997</v>
      </c>
      <c r="J32" s="47">
        <v>9.3143577749999995</v>
      </c>
      <c r="K32" s="203" t="s">
        <v>254</v>
      </c>
      <c r="L32" s="81"/>
    </row>
    <row r="33" spans="1:14" x14ac:dyDescent="0.25">
      <c r="A33" s="16"/>
      <c r="B33" s="11" t="s">
        <v>246</v>
      </c>
      <c r="C33" s="26">
        <v>13.863309048</v>
      </c>
      <c r="D33" s="26">
        <v>10.338690986</v>
      </c>
      <c r="E33" s="26">
        <v>10.110390086000001</v>
      </c>
      <c r="F33" s="26">
        <v>8.6736446199999993</v>
      </c>
      <c r="G33" s="26">
        <v>9.3885184660000007</v>
      </c>
      <c r="H33" s="26">
        <v>7.9296396509999996</v>
      </c>
      <c r="I33" s="26">
        <v>8.5684665419999995</v>
      </c>
      <c r="J33" s="33">
        <v>8.8569209959999995</v>
      </c>
      <c r="K33" s="203">
        <v>20</v>
      </c>
      <c r="L33" s="18"/>
    </row>
    <row r="34" spans="1:14" x14ac:dyDescent="0.25">
      <c r="A34" s="16"/>
      <c r="B34" s="11" t="s">
        <v>247</v>
      </c>
      <c r="C34" s="26">
        <v>10.595370277000001</v>
      </c>
      <c r="D34" s="26">
        <v>11.482328057</v>
      </c>
      <c r="E34" s="26">
        <v>10.109677934</v>
      </c>
      <c r="F34" s="26">
        <v>8.5805022159999993</v>
      </c>
      <c r="G34" s="26">
        <v>9.4205696789999998</v>
      </c>
      <c r="H34" s="26">
        <v>9.4194032700000001</v>
      </c>
      <c r="I34" s="26">
        <v>7.6013793630000004</v>
      </c>
      <c r="J34" s="33">
        <v>8.6032422900000007</v>
      </c>
      <c r="K34" s="203">
        <v>21</v>
      </c>
      <c r="L34" s="18"/>
    </row>
    <row r="35" spans="1:14" x14ac:dyDescent="0.25">
      <c r="A35" s="16"/>
      <c r="B35" s="11" t="s">
        <v>244</v>
      </c>
      <c r="C35" s="26">
        <v>9.0056724690000003</v>
      </c>
      <c r="D35" s="26">
        <v>9.7063633619999994</v>
      </c>
      <c r="E35" s="26">
        <v>7.8428075369999997</v>
      </c>
      <c r="F35" s="26">
        <v>8.0401600729999991</v>
      </c>
      <c r="G35" s="26">
        <v>7.712260541</v>
      </c>
      <c r="H35" s="26">
        <v>6.9261808980000001</v>
      </c>
      <c r="I35" s="26">
        <v>8.6739693340000006</v>
      </c>
      <c r="J35" s="33">
        <v>8.0659306910000002</v>
      </c>
      <c r="K35" s="225">
        <v>22</v>
      </c>
      <c r="L35" s="18"/>
    </row>
    <row r="36" spans="1:14" ht="14.25" customHeight="1" x14ac:dyDescent="0.25">
      <c r="A36" s="16"/>
      <c r="B36" s="11" t="s">
        <v>255</v>
      </c>
      <c r="C36" s="26">
        <v>10.379326382</v>
      </c>
      <c r="D36" s="26">
        <v>10.731646217</v>
      </c>
      <c r="E36" s="26">
        <v>10.448576503</v>
      </c>
      <c r="F36" s="26">
        <v>11.068318611</v>
      </c>
      <c r="G36" s="26">
        <v>10.536355023</v>
      </c>
      <c r="H36" s="26">
        <v>10.873551688999999</v>
      </c>
      <c r="I36" s="26">
        <v>9.1939597109999998</v>
      </c>
      <c r="J36" s="33">
        <v>7.8966020940000003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157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topLeftCell="A28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30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245</v>
      </c>
      <c r="C13" s="26">
        <v>14.269197524000001</v>
      </c>
      <c r="D13" s="26">
        <v>16.370726069</v>
      </c>
      <c r="E13" s="26">
        <v>15.307020058000001</v>
      </c>
      <c r="F13" s="26">
        <v>16.858663549999999</v>
      </c>
      <c r="G13" s="26">
        <v>15.692709227</v>
      </c>
      <c r="H13" s="26">
        <v>13.821255899000001</v>
      </c>
      <c r="I13" s="26">
        <v>14.343899743</v>
      </c>
      <c r="J13" s="33">
        <v>16.084230769000001</v>
      </c>
      <c r="K13" s="42">
        <v>1</v>
      </c>
      <c r="L13" s="18"/>
    </row>
    <row r="14" spans="1:14" x14ac:dyDescent="0.25">
      <c r="A14" s="16"/>
      <c r="B14" s="11" t="s">
        <v>264</v>
      </c>
      <c r="C14" s="26">
        <v>17.509475364</v>
      </c>
      <c r="D14" s="26">
        <v>19.309863807999999</v>
      </c>
      <c r="E14" s="26">
        <v>16.182788120000001</v>
      </c>
      <c r="F14" s="26">
        <v>13.221762952000001</v>
      </c>
      <c r="G14" s="26">
        <v>15.289993626999999</v>
      </c>
      <c r="H14" s="26">
        <v>11.992859083000001</v>
      </c>
      <c r="I14" s="26">
        <v>14.029482737</v>
      </c>
      <c r="J14" s="33">
        <v>14.624789697000001</v>
      </c>
      <c r="K14" s="42">
        <v>2</v>
      </c>
      <c r="L14" s="18"/>
    </row>
    <row r="15" spans="1:14" x14ac:dyDescent="0.25">
      <c r="A15" s="16"/>
      <c r="B15" s="11" t="s">
        <v>258</v>
      </c>
      <c r="C15" s="26">
        <v>16.446817549999999</v>
      </c>
      <c r="D15" s="26">
        <v>18.670453299999998</v>
      </c>
      <c r="E15" s="26">
        <v>14.55237314</v>
      </c>
      <c r="F15" s="26">
        <v>15.328706329999999</v>
      </c>
      <c r="G15" s="26">
        <v>13.855689372000001</v>
      </c>
      <c r="H15" s="26">
        <v>13.162732166</v>
      </c>
      <c r="I15" s="26">
        <v>12.957593972</v>
      </c>
      <c r="J15" s="33">
        <v>13.656829275</v>
      </c>
      <c r="K15" s="42">
        <v>3</v>
      </c>
      <c r="L15" s="18"/>
    </row>
    <row r="16" spans="1:14" x14ac:dyDescent="0.25">
      <c r="A16" s="16"/>
      <c r="B16" s="11" t="s">
        <v>260</v>
      </c>
      <c r="C16" s="26">
        <v>19.671341030000001</v>
      </c>
      <c r="D16" s="26">
        <v>17.568468515999999</v>
      </c>
      <c r="E16" s="26">
        <v>16.120702120000001</v>
      </c>
      <c r="F16" s="26">
        <v>16.514240091000001</v>
      </c>
      <c r="G16" s="26">
        <v>13.601817615</v>
      </c>
      <c r="H16" s="26">
        <v>11.994643952000001</v>
      </c>
      <c r="I16" s="26">
        <v>11.809111685</v>
      </c>
      <c r="J16" s="33">
        <v>13.167509279000001</v>
      </c>
      <c r="K16" s="42">
        <v>4</v>
      </c>
      <c r="L16" s="18"/>
    </row>
    <row r="17" spans="1:15" x14ac:dyDescent="0.25">
      <c r="A17" s="16"/>
      <c r="B17" s="11" t="s">
        <v>259</v>
      </c>
      <c r="C17" s="26">
        <v>13.668813753</v>
      </c>
      <c r="D17" s="26">
        <v>11.327236262</v>
      </c>
      <c r="E17" s="26">
        <v>12.245763552</v>
      </c>
      <c r="F17" s="26">
        <v>13.325063299</v>
      </c>
      <c r="G17" s="26">
        <v>8.4244086790000008</v>
      </c>
      <c r="H17" s="26">
        <v>10.241374653999999</v>
      </c>
      <c r="I17" s="26">
        <v>10.622531792</v>
      </c>
      <c r="J17" s="33">
        <v>13.07201493</v>
      </c>
      <c r="K17" s="42">
        <v>5</v>
      </c>
      <c r="L17" s="18"/>
    </row>
    <row r="18" spans="1:15" x14ac:dyDescent="0.25">
      <c r="A18" s="16"/>
      <c r="B18" s="11" t="s">
        <v>252</v>
      </c>
      <c r="C18" s="26">
        <v>11.218720604</v>
      </c>
      <c r="D18" s="26">
        <v>12.145087239</v>
      </c>
      <c r="E18" s="26">
        <v>9.9141326729999992</v>
      </c>
      <c r="F18" s="26">
        <v>11.847382425999999</v>
      </c>
      <c r="G18" s="26">
        <v>11.485318470999999</v>
      </c>
      <c r="H18" s="26">
        <v>10.749622151000001</v>
      </c>
      <c r="I18" s="26">
        <v>10.673303991999999</v>
      </c>
      <c r="J18" s="33">
        <v>12.395632714</v>
      </c>
      <c r="K18" s="42">
        <v>6</v>
      </c>
      <c r="L18" s="18"/>
    </row>
    <row r="19" spans="1:15" x14ac:dyDescent="0.25">
      <c r="A19" s="16"/>
      <c r="B19" s="11" t="s">
        <v>261</v>
      </c>
      <c r="C19" s="26">
        <v>10.981019718000001</v>
      </c>
      <c r="D19" s="26">
        <v>12.029484585000001</v>
      </c>
      <c r="E19" s="26">
        <v>11.321665167000001</v>
      </c>
      <c r="F19" s="26">
        <v>9.4219295639999991</v>
      </c>
      <c r="G19" s="26">
        <v>9.4366033120000008</v>
      </c>
      <c r="H19" s="26">
        <v>9.7252590199999993</v>
      </c>
      <c r="I19" s="26">
        <v>11.024931779999999</v>
      </c>
      <c r="J19" s="33">
        <v>12.338204287</v>
      </c>
      <c r="K19" s="42">
        <v>7</v>
      </c>
      <c r="L19" s="18"/>
    </row>
    <row r="20" spans="1:15" x14ac:dyDescent="0.25">
      <c r="A20" s="16"/>
      <c r="B20" s="11" t="s">
        <v>248</v>
      </c>
      <c r="C20" s="26">
        <v>16.026690761000001</v>
      </c>
      <c r="D20" s="26">
        <v>17.85511623</v>
      </c>
      <c r="E20" s="26">
        <v>15.161385197</v>
      </c>
      <c r="F20" s="26">
        <v>11.658048973</v>
      </c>
      <c r="G20" s="26">
        <v>13.270170272</v>
      </c>
      <c r="H20" s="26">
        <v>12.146299402</v>
      </c>
      <c r="I20" s="26">
        <v>13.436680058</v>
      </c>
      <c r="J20" s="33">
        <v>12.036582900000001</v>
      </c>
      <c r="K20" s="42">
        <v>8</v>
      </c>
      <c r="L20" s="18"/>
    </row>
    <row r="21" spans="1:15" x14ac:dyDescent="0.25">
      <c r="A21" s="16"/>
      <c r="B21" s="11" t="s">
        <v>256</v>
      </c>
      <c r="C21" s="26">
        <v>13.498985175</v>
      </c>
      <c r="D21" s="26">
        <v>12.509358958</v>
      </c>
      <c r="E21" s="26">
        <v>9.5983868589999997</v>
      </c>
      <c r="F21" s="26">
        <v>10.75008223</v>
      </c>
      <c r="G21" s="26">
        <v>10.352575991</v>
      </c>
      <c r="H21" s="26">
        <v>10.124972618999999</v>
      </c>
      <c r="I21" s="26">
        <v>10.802517847000001</v>
      </c>
      <c r="J21" s="33">
        <v>10.83568197</v>
      </c>
      <c r="K21" s="42">
        <v>9</v>
      </c>
      <c r="L21" s="18"/>
    </row>
    <row r="22" spans="1:15" x14ac:dyDescent="0.25">
      <c r="A22" s="16"/>
      <c r="B22" s="11" t="s">
        <v>249</v>
      </c>
      <c r="C22" s="26">
        <v>19.647765108000002</v>
      </c>
      <c r="D22" s="26">
        <v>19.015467918999999</v>
      </c>
      <c r="E22" s="26">
        <v>15.190163921</v>
      </c>
      <c r="F22" s="26">
        <v>16.135926391000002</v>
      </c>
      <c r="G22" s="26">
        <v>13.148854816</v>
      </c>
      <c r="H22" s="26">
        <v>12.729349052</v>
      </c>
      <c r="I22" s="26">
        <v>11.051609619000001</v>
      </c>
      <c r="J22" s="33">
        <v>10.389223778</v>
      </c>
      <c r="K22" s="42">
        <v>10</v>
      </c>
      <c r="L22" s="18"/>
    </row>
    <row r="23" spans="1:15" x14ac:dyDescent="0.25">
      <c r="A23" s="16"/>
      <c r="B23" s="11" t="s">
        <v>262</v>
      </c>
      <c r="C23" s="26">
        <v>12.035476666999999</v>
      </c>
      <c r="D23" s="26">
        <v>12.089073261999999</v>
      </c>
      <c r="E23" s="26">
        <v>13.262031531</v>
      </c>
      <c r="F23" s="26">
        <v>10.984242624</v>
      </c>
      <c r="G23" s="26">
        <v>10.647642692</v>
      </c>
      <c r="H23" s="26">
        <v>12.768446003999999</v>
      </c>
      <c r="I23" s="26">
        <v>10.335336845</v>
      </c>
      <c r="J23" s="33">
        <v>10.381673835999999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243</v>
      </c>
      <c r="C24" s="26">
        <v>11.868584698999999</v>
      </c>
      <c r="D24" s="26">
        <v>13.541238657999999</v>
      </c>
      <c r="E24" s="26">
        <v>13.782173621</v>
      </c>
      <c r="F24" s="26">
        <v>13.747048937000001</v>
      </c>
      <c r="G24" s="26">
        <v>12.667440027</v>
      </c>
      <c r="H24" s="26">
        <v>11.999255617999999</v>
      </c>
      <c r="I24" s="26">
        <v>10.593423442000001</v>
      </c>
      <c r="J24" s="33">
        <v>10.145522087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253</v>
      </c>
      <c r="C25" s="26">
        <v>15.163706522</v>
      </c>
      <c r="D25" s="26">
        <v>14.779439529999999</v>
      </c>
      <c r="E25" s="26">
        <v>11.071103469000001</v>
      </c>
      <c r="F25" s="26">
        <v>10.186353690000001</v>
      </c>
      <c r="G25" s="26">
        <v>9.9914322339999995</v>
      </c>
      <c r="H25" s="26">
        <v>8.7472190990000005</v>
      </c>
      <c r="I25" s="26">
        <v>8.6878441760000005</v>
      </c>
      <c r="J25" s="33">
        <v>10.117258323</v>
      </c>
      <c r="K25" s="42">
        <v>13</v>
      </c>
      <c r="L25" s="18"/>
    </row>
    <row r="26" spans="1:15" x14ac:dyDescent="0.25">
      <c r="A26" s="16"/>
      <c r="B26" s="12" t="s">
        <v>2</v>
      </c>
      <c r="C26" s="47">
        <v>11.297596459999999</v>
      </c>
      <c r="D26" s="47">
        <v>9.6086562769999997</v>
      </c>
      <c r="E26" s="47">
        <v>9.1143762840000004</v>
      </c>
      <c r="F26" s="47">
        <v>9.0370964069999999</v>
      </c>
      <c r="G26" s="47">
        <v>8.2866814899999994</v>
      </c>
      <c r="H26" s="47">
        <v>8.3401299380000005</v>
      </c>
      <c r="I26" s="47">
        <v>9.8264567379999992</v>
      </c>
      <c r="J26" s="47">
        <v>10.030521970000001</v>
      </c>
      <c r="K26" s="92">
        <v>14</v>
      </c>
      <c r="L26" s="18"/>
    </row>
    <row r="27" spans="1:15" x14ac:dyDescent="0.25">
      <c r="A27" s="16"/>
      <c r="B27" s="11" t="s">
        <v>242</v>
      </c>
      <c r="C27" s="26">
        <v>14.193686491999999</v>
      </c>
      <c r="D27" s="26">
        <v>12.367780631</v>
      </c>
      <c r="E27" s="26">
        <v>11.235659988</v>
      </c>
      <c r="F27" s="26">
        <v>10.767754778</v>
      </c>
      <c r="G27" s="26">
        <v>10.337898146000001</v>
      </c>
      <c r="H27" s="26">
        <v>10.574082676</v>
      </c>
      <c r="I27" s="26">
        <v>10.753657272</v>
      </c>
      <c r="J27" s="33">
        <v>9.9550702009999998</v>
      </c>
      <c r="K27" s="42">
        <v>15</v>
      </c>
      <c r="L27" s="18"/>
    </row>
    <row r="28" spans="1:15" x14ac:dyDescent="0.25">
      <c r="A28" s="16"/>
      <c r="B28" s="11" t="s">
        <v>263</v>
      </c>
      <c r="C28" s="26">
        <v>12.905189145</v>
      </c>
      <c r="D28" s="26">
        <v>12.386769234999999</v>
      </c>
      <c r="E28" s="26">
        <v>12.141135571</v>
      </c>
      <c r="F28" s="26">
        <v>10.854177235</v>
      </c>
      <c r="G28" s="26">
        <v>11.181622128000001</v>
      </c>
      <c r="H28" s="26">
        <v>11.471301335</v>
      </c>
      <c r="I28" s="26">
        <v>10.461996806</v>
      </c>
      <c r="J28" s="33">
        <v>9.8632840640000001</v>
      </c>
      <c r="K28" s="42">
        <v>16</v>
      </c>
      <c r="L28" s="18"/>
    </row>
    <row r="29" spans="1:15" s="48" customFormat="1" x14ac:dyDescent="0.25">
      <c r="A29" s="80"/>
      <c r="B29" s="11" t="s">
        <v>251</v>
      </c>
      <c r="C29" s="26">
        <v>15.670808422</v>
      </c>
      <c r="D29" s="26">
        <v>15.603585016</v>
      </c>
      <c r="E29" s="26">
        <v>12.389530213</v>
      </c>
      <c r="F29" s="26">
        <v>11.011210532</v>
      </c>
      <c r="G29" s="26">
        <v>10.463029778999999</v>
      </c>
      <c r="H29" s="26">
        <v>6.6680876209999997</v>
      </c>
      <c r="I29" s="26">
        <v>8.8166108049999998</v>
      </c>
      <c r="J29" s="33">
        <v>9.8158994839999991</v>
      </c>
      <c r="K29" s="42">
        <v>17</v>
      </c>
      <c r="L29" s="81"/>
    </row>
    <row r="30" spans="1:15" x14ac:dyDescent="0.25">
      <c r="A30" s="16"/>
      <c r="B30" s="11" t="s">
        <v>250</v>
      </c>
      <c r="C30" s="26">
        <v>16.275983429</v>
      </c>
      <c r="D30" s="26">
        <v>15.645009926</v>
      </c>
      <c r="E30" s="26">
        <v>10.453963184999999</v>
      </c>
      <c r="F30" s="26">
        <v>11.041108673</v>
      </c>
      <c r="G30" s="26">
        <v>11.034684788</v>
      </c>
      <c r="H30" s="26">
        <v>10.549526147</v>
      </c>
      <c r="I30" s="26">
        <v>10.918093705</v>
      </c>
      <c r="J30" s="33">
        <v>9.6322471489999995</v>
      </c>
      <c r="K30" s="42">
        <v>18</v>
      </c>
      <c r="L30" s="18"/>
    </row>
    <row r="31" spans="1:15" x14ac:dyDescent="0.25">
      <c r="A31" s="16"/>
      <c r="B31" s="11" t="s">
        <v>257</v>
      </c>
      <c r="C31" s="26">
        <v>10.510974268</v>
      </c>
      <c r="D31" s="26">
        <v>13.139232561</v>
      </c>
      <c r="E31" s="26">
        <v>11.791252343</v>
      </c>
      <c r="F31" s="26">
        <v>9.4511439609999996</v>
      </c>
      <c r="G31" s="26">
        <v>9.7259991869999993</v>
      </c>
      <c r="H31" s="26">
        <v>8.1584057879999996</v>
      </c>
      <c r="I31" s="26">
        <v>8.6747529760000006</v>
      </c>
      <c r="J31" s="33">
        <v>9.4034154989999994</v>
      </c>
      <c r="K31" s="42">
        <v>19</v>
      </c>
      <c r="L31" s="18"/>
    </row>
    <row r="32" spans="1:15" x14ac:dyDescent="0.25">
      <c r="A32" s="16"/>
      <c r="B32" s="12" t="s">
        <v>241</v>
      </c>
      <c r="C32" s="27">
        <v>11.405491444000001</v>
      </c>
      <c r="D32" s="27">
        <v>10.896363979</v>
      </c>
      <c r="E32" s="27">
        <v>9.7521266850000004</v>
      </c>
      <c r="F32" s="27">
        <v>9.4924212259999994</v>
      </c>
      <c r="G32" s="27">
        <v>8.5785213260000006</v>
      </c>
      <c r="H32" s="27">
        <v>8.4340104030000003</v>
      </c>
      <c r="I32" s="27">
        <v>8.6234812289999994</v>
      </c>
      <c r="J32" s="47">
        <v>8.6268196360000005</v>
      </c>
      <c r="K32" s="42" t="s">
        <v>254</v>
      </c>
      <c r="L32" s="18"/>
    </row>
    <row r="33" spans="1:14" x14ac:dyDescent="0.25">
      <c r="A33" s="16"/>
      <c r="B33" s="11" t="s">
        <v>247</v>
      </c>
      <c r="C33" s="26">
        <v>10.023789391999999</v>
      </c>
      <c r="D33" s="26">
        <v>10.845603021000001</v>
      </c>
      <c r="E33" s="26">
        <v>9.5410165120000006</v>
      </c>
      <c r="F33" s="26">
        <v>8.1063995299999991</v>
      </c>
      <c r="G33" s="26">
        <v>8.8585794460000002</v>
      </c>
      <c r="H33" s="26">
        <v>8.9601106309999992</v>
      </c>
      <c r="I33" s="26">
        <v>7.3804725639999997</v>
      </c>
      <c r="J33" s="33">
        <v>8.3894377779999996</v>
      </c>
      <c r="K33" s="42">
        <v>20</v>
      </c>
      <c r="L33" s="18"/>
    </row>
    <row r="34" spans="1:14" x14ac:dyDescent="0.25">
      <c r="A34" s="16"/>
      <c r="B34" s="11" t="s">
        <v>246</v>
      </c>
      <c r="C34" s="26">
        <v>13.433930575</v>
      </c>
      <c r="D34" s="26">
        <v>9.6199390910000009</v>
      </c>
      <c r="E34" s="26">
        <v>9.3700092149999996</v>
      </c>
      <c r="F34" s="26">
        <v>8.1090217980000006</v>
      </c>
      <c r="G34" s="26">
        <v>8.7873005370000001</v>
      </c>
      <c r="H34" s="26">
        <v>7.7146731739999996</v>
      </c>
      <c r="I34" s="26">
        <v>8.1417783400000001</v>
      </c>
      <c r="J34" s="33">
        <v>7.823246556</v>
      </c>
      <c r="K34" s="42">
        <v>21</v>
      </c>
      <c r="L34" s="18"/>
    </row>
    <row r="35" spans="1:14" x14ac:dyDescent="0.25">
      <c r="A35" s="16"/>
      <c r="B35" s="11" t="s">
        <v>244</v>
      </c>
      <c r="C35" s="26">
        <v>8.5853322409999997</v>
      </c>
      <c r="D35" s="26">
        <v>9.2807195730000007</v>
      </c>
      <c r="E35" s="26">
        <v>7.7537694989999997</v>
      </c>
      <c r="F35" s="26">
        <v>7.6080609939999997</v>
      </c>
      <c r="G35" s="26">
        <v>7.3506728990000001</v>
      </c>
      <c r="H35" s="26">
        <v>6.3043689000000001</v>
      </c>
      <c r="I35" s="26">
        <v>8.1206836510000002</v>
      </c>
      <c r="J35" s="47">
        <v>7.2367521930000001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9.5607324830000007</v>
      </c>
      <c r="D36" s="26">
        <v>9.6927123640000001</v>
      </c>
      <c r="E36" s="26">
        <v>9.6111476200000006</v>
      </c>
      <c r="F36" s="26">
        <v>9.8904602740000005</v>
      </c>
      <c r="G36" s="26">
        <v>9.8998120509999996</v>
      </c>
      <c r="H36" s="26">
        <v>9.8091073029999993</v>
      </c>
      <c r="I36" s="26">
        <v>8.3593874160000006</v>
      </c>
      <c r="J36" s="33">
        <v>7.1324893530000004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31" t="s">
        <v>30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254</v>
      </c>
    </row>
    <row r="39" spans="1:14" x14ac:dyDescent="0.25">
      <c r="A39" s="16"/>
      <c r="B39" s="11"/>
      <c r="C39" s="231" t="s">
        <v>222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topLeftCell="A19" zoomScaleNormal="100" zoomScaleSheetLayoutView="100" workbookViewId="0">
      <selection activeCell="U47" sqref="U47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7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7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7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7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7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7" ht="15.6" x14ac:dyDescent="0.3">
      <c r="A7" s="16"/>
      <c r="B7" s="149"/>
      <c r="C7" s="230" t="s">
        <v>31</v>
      </c>
      <c r="D7" s="230"/>
      <c r="E7" s="230"/>
      <c r="F7" s="230"/>
      <c r="G7" s="230"/>
      <c r="H7" s="230"/>
      <c r="I7" s="230"/>
      <c r="J7" s="230"/>
      <c r="K7" s="230"/>
      <c r="L7" s="18"/>
      <c r="Q7" s="9" t="s">
        <v>57</v>
      </c>
    </row>
    <row r="8" spans="1:17" x14ac:dyDescent="0.25">
      <c r="A8" s="16"/>
      <c r="B8" s="12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7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258</v>
      </c>
      <c r="C13" s="26">
        <v>0.94788967199999996</v>
      </c>
      <c r="D13" s="26">
        <v>0.79600306899999995</v>
      </c>
      <c r="E13" s="26">
        <v>0.76377970699999997</v>
      </c>
      <c r="F13" s="26">
        <v>1.5451198749999999</v>
      </c>
      <c r="G13" s="26">
        <v>0.96338407599999998</v>
      </c>
      <c r="H13" s="26">
        <v>1.195833361</v>
      </c>
      <c r="I13" s="26">
        <v>1.1707511100000001</v>
      </c>
      <c r="J13" s="33">
        <v>1.522181995</v>
      </c>
      <c r="K13" s="203">
        <v>1</v>
      </c>
      <c r="L13" s="18"/>
    </row>
    <row r="14" spans="1:17" x14ac:dyDescent="0.25">
      <c r="A14" s="16"/>
      <c r="B14" s="11" t="s">
        <v>264</v>
      </c>
      <c r="C14" s="26">
        <v>1.5908637539999999</v>
      </c>
      <c r="D14" s="26">
        <v>2.949230939</v>
      </c>
      <c r="E14" s="26">
        <v>1.0535765960000001</v>
      </c>
      <c r="F14" s="26">
        <v>2.4897785290000001</v>
      </c>
      <c r="G14" s="26">
        <v>1.951703137</v>
      </c>
      <c r="H14" s="26">
        <v>1.0051616409999999</v>
      </c>
      <c r="I14" s="26">
        <v>2.1191186750000002</v>
      </c>
      <c r="J14" s="33">
        <v>1.258919766</v>
      </c>
      <c r="K14" s="203">
        <v>2</v>
      </c>
      <c r="L14" s="18"/>
    </row>
    <row r="15" spans="1:17" x14ac:dyDescent="0.25">
      <c r="A15" s="16"/>
      <c r="B15" s="11" t="s">
        <v>259</v>
      </c>
      <c r="C15" s="26">
        <v>1.2302499309999999</v>
      </c>
      <c r="D15" s="26">
        <v>0.679282893</v>
      </c>
      <c r="E15" s="26">
        <v>0.45307699899999998</v>
      </c>
      <c r="F15" s="26">
        <v>0.91273536899999996</v>
      </c>
      <c r="G15" s="26">
        <v>0.82989216899999996</v>
      </c>
      <c r="H15" s="26">
        <v>1.0343663489999999</v>
      </c>
      <c r="I15" s="26">
        <v>1.083754385</v>
      </c>
      <c r="J15" s="33">
        <v>1.2307226710000001</v>
      </c>
      <c r="K15" s="203">
        <v>3</v>
      </c>
      <c r="L15" s="18"/>
    </row>
    <row r="16" spans="1:17" x14ac:dyDescent="0.25">
      <c r="A16" s="16"/>
      <c r="B16" s="11" t="s">
        <v>242</v>
      </c>
      <c r="C16" s="26">
        <v>1.0530875179999999</v>
      </c>
      <c r="D16" s="26">
        <v>0.87144626199999997</v>
      </c>
      <c r="E16" s="26">
        <v>1.0280463909999999</v>
      </c>
      <c r="F16" s="26">
        <v>1.1323593300000001</v>
      </c>
      <c r="G16" s="26">
        <v>0.70174247700000003</v>
      </c>
      <c r="H16" s="26">
        <v>0.67599811499999996</v>
      </c>
      <c r="I16" s="26">
        <v>0.68662480599999998</v>
      </c>
      <c r="J16" s="33">
        <v>1.1218158490000001</v>
      </c>
      <c r="K16" s="203">
        <v>4</v>
      </c>
      <c r="L16" s="18"/>
    </row>
    <row r="17" spans="1:15" x14ac:dyDescent="0.25">
      <c r="A17" s="16"/>
      <c r="B17" s="11" t="s">
        <v>246</v>
      </c>
      <c r="C17" s="26">
        <v>0.42937847299999998</v>
      </c>
      <c r="D17" s="26">
        <v>0.71892033899999996</v>
      </c>
      <c r="E17" s="26">
        <v>0.74038087100000005</v>
      </c>
      <c r="F17" s="26">
        <v>0.56469983000000001</v>
      </c>
      <c r="G17" s="26">
        <v>0.60114344600000003</v>
      </c>
      <c r="H17" s="26">
        <v>0.21489360599999999</v>
      </c>
      <c r="I17" s="26">
        <v>0.426760953</v>
      </c>
      <c r="J17" s="33">
        <v>1.0336015279999999</v>
      </c>
      <c r="K17" s="203">
        <v>5</v>
      </c>
      <c r="L17" s="18"/>
    </row>
    <row r="18" spans="1:15" x14ac:dyDescent="0.25">
      <c r="A18" s="16"/>
      <c r="B18" s="11" t="s">
        <v>257</v>
      </c>
      <c r="C18" s="26">
        <v>0.82910256199999999</v>
      </c>
      <c r="D18" s="26">
        <v>0.51769163699999998</v>
      </c>
      <c r="E18" s="26">
        <v>0.65714615499999995</v>
      </c>
      <c r="F18" s="26">
        <v>0.80576793199999996</v>
      </c>
      <c r="G18" s="26">
        <v>0.46309252899999997</v>
      </c>
      <c r="H18" s="26">
        <v>0.87757821899999999</v>
      </c>
      <c r="I18" s="26">
        <v>0.69079235000000005</v>
      </c>
      <c r="J18" s="33">
        <v>0.92651656500000001</v>
      </c>
      <c r="K18" s="203">
        <v>6</v>
      </c>
      <c r="L18" s="18"/>
    </row>
    <row r="19" spans="1:15" x14ac:dyDescent="0.25">
      <c r="A19" s="16"/>
      <c r="B19" s="11" t="s">
        <v>243</v>
      </c>
      <c r="C19" s="26">
        <v>0.938421124</v>
      </c>
      <c r="D19" s="26">
        <v>0.88571387300000004</v>
      </c>
      <c r="E19" s="26">
        <v>0.97691364800000002</v>
      </c>
      <c r="F19" s="26">
        <v>1.0723976660000001</v>
      </c>
      <c r="G19" s="26">
        <v>0.86090720600000004</v>
      </c>
      <c r="H19" s="26">
        <v>0.41178598799999999</v>
      </c>
      <c r="I19" s="26">
        <v>0.85573307200000004</v>
      </c>
      <c r="J19" s="33">
        <v>0.86179072599999995</v>
      </c>
      <c r="K19" s="203">
        <v>7</v>
      </c>
      <c r="L19" s="18"/>
    </row>
    <row r="20" spans="1:15" s="48" customFormat="1" x14ac:dyDescent="0.25">
      <c r="A20" s="80"/>
      <c r="B20" s="11" t="s">
        <v>244</v>
      </c>
      <c r="C20" s="26">
        <v>0.42034022799999998</v>
      </c>
      <c r="D20" s="26">
        <v>0.42560145399999999</v>
      </c>
      <c r="E20" s="26">
        <v>8.9038038E-2</v>
      </c>
      <c r="F20" s="26">
        <v>0.43205991900000001</v>
      </c>
      <c r="G20" s="26">
        <v>0.361666137</v>
      </c>
      <c r="H20" s="26">
        <v>0.62181199700000001</v>
      </c>
      <c r="I20" s="26">
        <v>0.55328568300000003</v>
      </c>
      <c r="J20" s="33">
        <v>0.82921224299999996</v>
      </c>
      <c r="K20" s="203">
        <v>8</v>
      </c>
      <c r="L20" s="81"/>
    </row>
    <row r="21" spans="1:15" x14ac:dyDescent="0.25">
      <c r="A21" s="16"/>
      <c r="B21" s="11" t="s">
        <v>255</v>
      </c>
      <c r="C21" s="26">
        <v>0.81842035800000001</v>
      </c>
      <c r="D21" s="26">
        <v>1.0389338530000001</v>
      </c>
      <c r="E21" s="26">
        <v>0.83742888299999996</v>
      </c>
      <c r="F21" s="26">
        <v>1.177858337</v>
      </c>
      <c r="G21" s="26">
        <v>0.63669830199999999</v>
      </c>
      <c r="H21" s="26">
        <v>1.064444387</v>
      </c>
      <c r="I21" s="26">
        <v>0.83427524099999995</v>
      </c>
      <c r="J21" s="33">
        <v>0.76380457000000002</v>
      </c>
      <c r="K21" s="203">
        <v>9</v>
      </c>
      <c r="L21" s="18"/>
    </row>
    <row r="22" spans="1:15" x14ac:dyDescent="0.25">
      <c r="A22" s="16"/>
      <c r="B22" s="11" t="s">
        <v>262</v>
      </c>
      <c r="C22" s="26">
        <v>0.81052871000000004</v>
      </c>
      <c r="D22" s="26">
        <v>0.14312550299999999</v>
      </c>
      <c r="E22" s="26">
        <v>0.209446884</v>
      </c>
      <c r="F22" s="26">
        <v>0.93543294099999996</v>
      </c>
      <c r="G22" s="26">
        <v>0.48507146499999998</v>
      </c>
      <c r="H22" s="26">
        <v>0.82229308099999998</v>
      </c>
      <c r="I22" s="26">
        <v>0.61776240999999998</v>
      </c>
      <c r="J22" s="33">
        <v>0.75252585000000005</v>
      </c>
      <c r="K22" s="203">
        <v>10</v>
      </c>
      <c r="L22" s="18"/>
    </row>
    <row r="23" spans="1:15" s="48" customFormat="1" x14ac:dyDescent="0.25">
      <c r="A23" s="80"/>
      <c r="B23" s="12" t="s">
        <v>241</v>
      </c>
      <c r="C23" s="27">
        <v>0.91290355300000003</v>
      </c>
      <c r="D23" s="27">
        <v>0.90170566900000004</v>
      </c>
      <c r="E23" s="27">
        <v>0.74000680299999999</v>
      </c>
      <c r="F23" s="27">
        <v>0.79309183400000005</v>
      </c>
      <c r="G23" s="27">
        <v>0.75635285200000002</v>
      </c>
      <c r="H23" s="27">
        <v>0.62768852900000005</v>
      </c>
      <c r="I23" s="27">
        <v>0.62020509800000001</v>
      </c>
      <c r="J23" s="47">
        <v>0.68754084999999998</v>
      </c>
      <c r="K23" s="203" t="s">
        <v>254</v>
      </c>
      <c r="L23" s="81"/>
      <c r="N23" s="163"/>
      <c r="O23" s="164"/>
    </row>
    <row r="24" spans="1:15" s="48" customFormat="1" x14ac:dyDescent="0.25">
      <c r="A24" s="80"/>
      <c r="B24" s="11" t="s">
        <v>263</v>
      </c>
      <c r="C24" s="26">
        <v>0.22302427699999999</v>
      </c>
      <c r="D24" s="26">
        <v>0.33072617999999998</v>
      </c>
      <c r="E24" s="26">
        <v>0.112663815</v>
      </c>
      <c r="F24" s="26">
        <v>3.70703E-2</v>
      </c>
      <c r="G24" s="26">
        <v>0.72873886499999996</v>
      </c>
      <c r="H24" s="26">
        <v>0.61234704600000001</v>
      </c>
      <c r="I24" s="26">
        <v>0.79875114800000002</v>
      </c>
      <c r="J24" s="33">
        <v>0.66881320799999999</v>
      </c>
      <c r="K24" s="203">
        <v>11</v>
      </c>
      <c r="L24" s="81"/>
      <c r="N24" s="163"/>
      <c r="O24" s="164"/>
    </row>
    <row r="25" spans="1:15" s="48" customFormat="1" x14ac:dyDescent="0.25">
      <c r="A25" s="80"/>
      <c r="B25" s="11" t="s">
        <v>256</v>
      </c>
      <c r="C25" s="26">
        <v>0.82911110700000001</v>
      </c>
      <c r="D25" s="26">
        <v>0.52906551099999999</v>
      </c>
      <c r="E25" s="26">
        <v>0.85850587700000003</v>
      </c>
      <c r="F25" s="26">
        <v>1.1546556509999999</v>
      </c>
      <c r="G25" s="26">
        <v>0.69207192100000003</v>
      </c>
      <c r="H25" s="26">
        <v>0.78391387000000001</v>
      </c>
      <c r="I25" s="26">
        <v>0.74764640000000004</v>
      </c>
      <c r="J25" s="33">
        <v>0.63561521899999995</v>
      </c>
      <c r="K25" s="203">
        <v>12</v>
      </c>
      <c r="L25" s="81"/>
    </row>
    <row r="26" spans="1:15" x14ac:dyDescent="0.25">
      <c r="A26" s="16"/>
      <c r="B26" s="11" t="s">
        <v>248</v>
      </c>
      <c r="C26" s="26">
        <v>0.61247038600000003</v>
      </c>
      <c r="D26" s="26">
        <v>1.781295539</v>
      </c>
      <c r="E26" s="26">
        <v>0.58452755099999998</v>
      </c>
      <c r="F26" s="26">
        <v>0.55800755099999999</v>
      </c>
      <c r="G26" s="26">
        <v>0.69837385900000004</v>
      </c>
      <c r="H26" s="26">
        <v>1.200892963</v>
      </c>
      <c r="I26" s="26">
        <v>1.437607692</v>
      </c>
      <c r="J26" s="33">
        <v>0.60123058799999995</v>
      </c>
      <c r="K26" s="203">
        <v>13</v>
      </c>
      <c r="L26" s="18"/>
    </row>
    <row r="27" spans="1:15" x14ac:dyDescent="0.25">
      <c r="A27" s="16"/>
      <c r="B27" s="12" t="s">
        <v>2</v>
      </c>
      <c r="C27" s="47">
        <v>0.94751535499999995</v>
      </c>
      <c r="D27" s="47">
        <v>0.21396971100000001</v>
      </c>
      <c r="E27" s="47">
        <v>0.67899388299999996</v>
      </c>
      <c r="F27" s="47">
        <v>0.46616240799999997</v>
      </c>
      <c r="G27" s="47">
        <v>0.468315712</v>
      </c>
      <c r="H27" s="47">
        <v>0.34064641899999998</v>
      </c>
      <c r="I27" s="47">
        <v>0.55214243100000004</v>
      </c>
      <c r="J27" s="47">
        <v>0.59265995299999996</v>
      </c>
      <c r="K27" s="202">
        <v>14</v>
      </c>
      <c r="L27" s="18"/>
    </row>
    <row r="28" spans="1:15" x14ac:dyDescent="0.25">
      <c r="A28" s="16"/>
      <c r="B28" s="11" t="s">
        <v>253</v>
      </c>
      <c r="C28" s="26">
        <v>1.991740077</v>
      </c>
      <c r="D28" s="26">
        <v>1.0743135720000001</v>
      </c>
      <c r="E28" s="26">
        <v>0.937763393</v>
      </c>
      <c r="F28" s="26">
        <v>1.147364469</v>
      </c>
      <c r="G28" s="26">
        <v>1.2544046689999999</v>
      </c>
      <c r="H28" s="26">
        <v>0.88207385400000005</v>
      </c>
      <c r="I28" s="26">
        <v>0.830104799</v>
      </c>
      <c r="J28" s="33">
        <v>0.57264224900000005</v>
      </c>
      <c r="K28" s="203">
        <v>15</v>
      </c>
      <c r="L28" s="18"/>
    </row>
    <row r="29" spans="1:15" x14ac:dyDescent="0.25">
      <c r="A29" s="16"/>
      <c r="B29" s="11" t="s">
        <v>261</v>
      </c>
      <c r="C29" s="26">
        <v>0.507971375</v>
      </c>
      <c r="D29" s="26">
        <v>0.997063272</v>
      </c>
      <c r="E29" s="26">
        <v>0.35413429299999999</v>
      </c>
      <c r="F29" s="26">
        <v>0.37519414099999998</v>
      </c>
      <c r="G29" s="26">
        <v>0.43526374000000001</v>
      </c>
      <c r="H29" s="26">
        <v>0.32927340799999999</v>
      </c>
      <c r="I29" s="26">
        <v>0.30659476800000002</v>
      </c>
      <c r="J29" s="33">
        <v>0.44219280799999999</v>
      </c>
      <c r="K29" s="203">
        <v>16</v>
      </c>
      <c r="L29" s="18"/>
    </row>
    <row r="30" spans="1:15" x14ac:dyDescent="0.25">
      <c r="A30" s="16"/>
      <c r="B30" s="11" t="s">
        <v>250</v>
      </c>
      <c r="C30" s="26">
        <v>0.50995344099999995</v>
      </c>
      <c r="D30" s="26">
        <v>0.53835047800000002</v>
      </c>
      <c r="E30" s="26">
        <v>0.82685524799999999</v>
      </c>
      <c r="F30" s="26">
        <v>0.69430284600000003</v>
      </c>
      <c r="G30" s="26">
        <v>0.63537196299999998</v>
      </c>
      <c r="H30" s="26">
        <v>0.467605881</v>
      </c>
      <c r="I30" s="26">
        <v>0.51400322200000004</v>
      </c>
      <c r="J30" s="33">
        <v>0.41187331300000002</v>
      </c>
      <c r="K30" s="203">
        <v>17</v>
      </c>
      <c r="L30" s="18"/>
    </row>
    <row r="31" spans="1:15" x14ac:dyDescent="0.25">
      <c r="A31" s="16"/>
      <c r="B31" s="11" t="s">
        <v>245</v>
      </c>
      <c r="C31" s="26">
        <v>0.56624964899999997</v>
      </c>
      <c r="D31" s="26">
        <v>0.88475828999999995</v>
      </c>
      <c r="E31" s="26">
        <v>0.74475923200000005</v>
      </c>
      <c r="F31" s="26">
        <v>0.95825099599999997</v>
      </c>
      <c r="G31" s="26">
        <v>1.042787221</v>
      </c>
      <c r="H31" s="26">
        <v>0.70012035399999994</v>
      </c>
      <c r="I31" s="26">
        <v>0.99015320399999995</v>
      </c>
      <c r="J31" s="33">
        <v>0.379990255</v>
      </c>
      <c r="K31" s="203">
        <v>18</v>
      </c>
      <c r="L31" s="18"/>
    </row>
    <row r="32" spans="1:15" x14ac:dyDescent="0.25">
      <c r="A32" s="16"/>
      <c r="B32" s="11" t="s">
        <v>252</v>
      </c>
      <c r="C32" s="26">
        <v>0.56150173400000003</v>
      </c>
      <c r="D32" s="26">
        <v>0.290409527</v>
      </c>
      <c r="E32" s="26">
        <v>0.201360859</v>
      </c>
      <c r="F32" s="26">
        <v>0.44279874899999999</v>
      </c>
      <c r="G32" s="26">
        <v>0.219942903</v>
      </c>
      <c r="H32" s="26">
        <v>0.24590314899999999</v>
      </c>
      <c r="I32" s="26">
        <v>0.41299214099999998</v>
      </c>
      <c r="J32" s="33">
        <v>0.37730566199999999</v>
      </c>
      <c r="K32" s="203">
        <v>19</v>
      </c>
      <c r="L32" s="18"/>
    </row>
    <row r="33" spans="1:14" x14ac:dyDescent="0.25">
      <c r="A33" s="16"/>
      <c r="B33" s="11" t="s">
        <v>260</v>
      </c>
      <c r="C33" s="26">
        <v>0.39389731700000002</v>
      </c>
      <c r="D33" s="26">
        <v>0.45733401200000001</v>
      </c>
      <c r="E33" s="26">
        <v>0.38605014300000001</v>
      </c>
      <c r="F33" s="26">
        <v>0.61508662800000002</v>
      </c>
      <c r="G33" s="26">
        <v>0.40569638099999999</v>
      </c>
      <c r="H33" s="26">
        <v>0.68079889000000005</v>
      </c>
      <c r="I33" s="26">
        <v>0.36290151900000001</v>
      </c>
      <c r="J33" s="33">
        <v>0.31244130199999998</v>
      </c>
      <c r="K33" s="203">
        <v>20</v>
      </c>
      <c r="L33" s="18"/>
    </row>
    <row r="34" spans="1:14" x14ac:dyDescent="0.25">
      <c r="A34" s="16"/>
      <c r="B34" s="11" t="s">
        <v>249</v>
      </c>
      <c r="C34" s="26">
        <v>0.94948772800000003</v>
      </c>
      <c r="D34" s="26">
        <v>0.56779518200000001</v>
      </c>
      <c r="E34" s="26">
        <v>0.74705049400000001</v>
      </c>
      <c r="F34" s="26">
        <v>0.58521539099999997</v>
      </c>
      <c r="G34" s="26">
        <v>0.85884723200000002</v>
      </c>
      <c r="H34" s="26">
        <v>0.82444329800000005</v>
      </c>
      <c r="I34" s="26">
        <v>0.77444232800000001</v>
      </c>
      <c r="J34" s="33">
        <v>0.29939519599999997</v>
      </c>
      <c r="K34" s="203">
        <v>21</v>
      </c>
      <c r="L34" s="18"/>
    </row>
    <row r="35" spans="1:14" x14ac:dyDescent="0.25">
      <c r="A35" s="16"/>
      <c r="B35" s="11" t="s">
        <v>251</v>
      </c>
      <c r="C35" s="26">
        <v>0.35289836200000002</v>
      </c>
      <c r="D35" s="26">
        <v>0.55788032600000004</v>
      </c>
      <c r="E35" s="26">
        <v>0.40459139199999999</v>
      </c>
      <c r="F35" s="26">
        <v>0.70060680900000005</v>
      </c>
      <c r="G35" s="26">
        <v>0.31006286199999999</v>
      </c>
      <c r="H35" s="26">
        <v>0.225931775</v>
      </c>
      <c r="I35" s="26">
        <v>0.29769225999999999</v>
      </c>
      <c r="J35" s="33">
        <v>0.222667644</v>
      </c>
      <c r="K35" s="203">
        <v>22</v>
      </c>
      <c r="L35" s="18"/>
    </row>
    <row r="36" spans="1:14" ht="14.25" customHeight="1" x14ac:dyDescent="0.25">
      <c r="A36" s="16"/>
      <c r="B36" s="11" t="s">
        <v>247</v>
      </c>
      <c r="C36" s="26">
        <v>0.57158088500000004</v>
      </c>
      <c r="D36" s="26">
        <v>0.63672503599999997</v>
      </c>
      <c r="E36" s="26">
        <v>0.56871680899999999</v>
      </c>
      <c r="F36" s="26">
        <v>0.474102686</v>
      </c>
      <c r="G36" s="26">
        <v>0.56193293899999996</v>
      </c>
      <c r="H36" s="26">
        <v>0.459292639</v>
      </c>
      <c r="I36" s="26">
        <v>0.22090679999999999</v>
      </c>
      <c r="J36" s="33">
        <v>0.213858205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31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topLeftCell="A16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30" t="s">
        <v>51</v>
      </c>
      <c r="D7" s="230"/>
      <c r="E7" s="230"/>
      <c r="F7" s="230"/>
      <c r="G7" s="230"/>
      <c r="H7" s="230"/>
      <c r="I7" s="230"/>
      <c r="J7" s="230"/>
      <c r="K7" s="230"/>
      <c r="L7" s="18"/>
      <c r="N7" s="9"/>
    </row>
    <row r="8" spans="1:15" x14ac:dyDescent="0.25">
      <c r="A8" s="16"/>
      <c r="B8" s="14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5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250</v>
      </c>
      <c r="C13" s="26">
        <v>14.511493199</v>
      </c>
      <c r="D13" s="26">
        <v>15.720267099999999</v>
      </c>
      <c r="E13" s="26">
        <v>10.682260867</v>
      </c>
      <c r="F13" s="26">
        <v>14.762316186</v>
      </c>
      <c r="G13" s="26">
        <v>13.464622575</v>
      </c>
      <c r="H13" s="26">
        <v>12.883337038000001</v>
      </c>
      <c r="I13" s="26">
        <v>14.150057261000001</v>
      </c>
      <c r="J13" s="33">
        <v>11.85556029</v>
      </c>
      <c r="K13" s="42">
        <v>1</v>
      </c>
      <c r="L13" s="18"/>
    </row>
    <row r="14" spans="1:15" x14ac:dyDescent="0.25">
      <c r="A14" s="16"/>
      <c r="B14" s="11" t="s">
        <v>243</v>
      </c>
      <c r="C14" s="26">
        <v>15.887285778000001</v>
      </c>
      <c r="D14" s="26">
        <v>11.21327123</v>
      </c>
      <c r="E14" s="26">
        <v>7.0900004550000002</v>
      </c>
      <c r="F14" s="26">
        <v>10.25770093</v>
      </c>
      <c r="G14" s="26">
        <v>10.460459431</v>
      </c>
      <c r="H14" s="26">
        <v>11.056849728</v>
      </c>
      <c r="I14" s="26">
        <v>12.379483196000001</v>
      </c>
      <c r="J14" s="33">
        <v>11.818997488000001</v>
      </c>
      <c r="K14" s="42">
        <v>2</v>
      </c>
      <c r="L14" s="18"/>
    </row>
    <row r="15" spans="1:15" x14ac:dyDescent="0.25">
      <c r="A15" s="16"/>
      <c r="B15" s="11" t="s">
        <v>256</v>
      </c>
      <c r="C15" s="26">
        <v>9.1031841870000001</v>
      </c>
      <c r="D15" s="26">
        <v>12.806777332999999</v>
      </c>
      <c r="E15" s="26">
        <v>11.648846702</v>
      </c>
      <c r="F15" s="26">
        <v>11.804447099000001</v>
      </c>
      <c r="G15" s="26">
        <v>12.220096441000001</v>
      </c>
      <c r="H15" s="26">
        <v>13.655105036</v>
      </c>
      <c r="I15" s="26">
        <v>13.92468481</v>
      </c>
      <c r="J15" s="33">
        <v>11.194467106999999</v>
      </c>
      <c r="K15" s="42">
        <v>3</v>
      </c>
      <c r="L15" s="18"/>
    </row>
    <row r="16" spans="1:15" x14ac:dyDescent="0.25">
      <c r="A16" s="16"/>
      <c r="B16" s="11" t="s">
        <v>242</v>
      </c>
      <c r="C16" s="26">
        <v>10.440493205999999</v>
      </c>
      <c r="D16" s="26">
        <v>9.0867828549999992</v>
      </c>
      <c r="E16" s="26">
        <v>9.8795110319999999</v>
      </c>
      <c r="F16" s="26">
        <v>11.931544937</v>
      </c>
      <c r="G16" s="26">
        <v>11.509140601</v>
      </c>
      <c r="H16" s="26">
        <v>10.209410056999999</v>
      </c>
      <c r="I16" s="26">
        <v>8.3506122650000005</v>
      </c>
      <c r="J16" s="33">
        <v>9.6354817120000007</v>
      </c>
      <c r="K16" s="42">
        <v>4</v>
      </c>
      <c r="L16" s="18"/>
    </row>
    <row r="17" spans="1:15" x14ac:dyDescent="0.25">
      <c r="A17" s="16"/>
      <c r="B17" s="11" t="s">
        <v>248</v>
      </c>
      <c r="C17" s="26">
        <v>11.942662780999999</v>
      </c>
      <c r="D17" s="26">
        <v>10.564599846</v>
      </c>
      <c r="E17" s="26">
        <v>10.029699258999999</v>
      </c>
      <c r="F17" s="26">
        <v>13.875676679</v>
      </c>
      <c r="G17" s="26">
        <v>12.816600694</v>
      </c>
      <c r="H17" s="26">
        <v>10.274385201999999</v>
      </c>
      <c r="I17" s="26">
        <v>14.628375275</v>
      </c>
      <c r="J17" s="33">
        <v>9.4747571480000001</v>
      </c>
      <c r="K17" s="42">
        <v>5</v>
      </c>
      <c r="L17" s="18"/>
    </row>
    <row r="18" spans="1:15" x14ac:dyDescent="0.25">
      <c r="A18" s="16"/>
      <c r="B18" s="11" t="s">
        <v>258</v>
      </c>
      <c r="C18" s="26">
        <v>11.142859272999999</v>
      </c>
      <c r="D18" s="26">
        <v>6.8233259159999999</v>
      </c>
      <c r="E18" s="26">
        <v>7.3618611429999996</v>
      </c>
      <c r="F18" s="26">
        <v>10.704782263</v>
      </c>
      <c r="G18" s="26">
        <v>9.4870197399999991</v>
      </c>
      <c r="H18" s="26">
        <v>10.877361743</v>
      </c>
      <c r="I18" s="26">
        <v>8.7978697540000006</v>
      </c>
      <c r="J18" s="33">
        <v>9.0121950959999992</v>
      </c>
      <c r="K18" s="42">
        <v>6</v>
      </c>
      <c r="L18" s="18"/>
    </row>
    <row r="19" spans="1:15" x14ac:dyDescent="0.25">
      <c r="A19" s="16"/>
      <c r="B19" s="11" t="s">
        <v>263</v>
      </c>
      <c r="C19" s="26">
        <v>3.6275494570000002</v>
      </c>
      <c r="D19" s="26">
        <v>7.5199402119999998</v>
      </c>
      <c r="E19" s="26">
        <v>5.0368772809999998</v>
      </c>
      <c r="F19" s="26">
        <v>5.3576306239999996</v>
      </c>
      <c r="G19" s="26">
        <v>8.8221284579999999</v>
      </c>
      <c r="H19" s="26">
        <v>10.932080951</v>
      </c>
      <c r="I19" s="26">
        <v>8.9598731140000005</v>
      </c>
      <c r="J19" s="33">
        <v>8.9031031200000008</v>
      </c>
      <c r="K19" s="42">
        <v>7</v>
      </c>
      <c r="L19" s="18"/>
      <c r="O19" s="105"/>
    </row>
    <row r="20" spans="1:15" s="48" customFormat="1" x14ac:dyDescent="0.25">
      <c r="A20" s="80"/>
      <c r="B20" s="12" t="s">
        <v>241</v>
      </c>
      <c r="C20" s="27">
        <v>9.8702681430000005</v>
      </c>
      <c r="D20" s="27">
        <v>9.7520076039999992</v>
      </c>
      <c r="E20" s="27">
        <v>9.9129523489999993</v>
      </c>
      <c r="F20" s="27">
        <v>10.846448243999999</v>
      </c>
      <c r="G20" s="27">
        <v>9.8726112700000002</v>
      </c>
      <c r="H20" s="27">
        <v>9.1103496479999997</v>
      </c>
      <c r="I20" s="27">
        <v>9.506867969</v>
      </c>
      <c r="J20" s="47">
        <v>8.6875238790000004</v>
      </c>
      <c r="K20" s="42" t="s">
        <v>254</v>
      </c>
      <c r="L20" s="81"/>
      <c r="N20" s="163"/>
      <c r="O20" s="169"/>
    </row>
    <row r="21" spans="1:15" x14ac:dyDescent="0.25">
      <c r="A21" s="16"/>
      <c r="B21" s="11" t="s">
        <v>257</v>
      </c>
      <c r="C21" s="26">
        <v>4.5274083230000004</v>
      </c>
      <c r="D21" s="26">
        <v>6.382464132</v>
      </c>
      <c r="E21" s="26">
        <v>5.8945268049999999</v>
      </c>
      <c r="F21" s="26">
        <v>5.8936615879999996</v>
      </c>
      <c r="G21" s="26">
        <v>6.2340597430000004</v>
      </c>
      <c r="H21" s="26">
        <v>5.4286983559999999</v>
      </c>
      <c r="I21" s="26">
        <v>6.4819557039999998</v>
      </c>
      <c r="J21" s="33">
        <v>8.3126969150000001</v>
      </c>
      <c r="K21" s="42">
        <v>8</v>
      </c>
      <c r="L21" s="18"/>
      <c r="O21" s="105"/>
    </row>
    <row r="22" spans="1:15" x14ac:dyDescent="0.25">
      <c r="A22" s="16"/>
      <c r="B22" s="12" t="s">
        <v>2</v>
      </c>
      <c r="C22" s="47">
        <v>9.4046665770000004</v>
      </c>
      <c r="D22" s="47">
        <v>10.547781428</v>
      </c>
      <c r="E22" s="47">
        <v>11.959171239</v>
      </c>
      <c r="F22" s="47">
        <v>11.126018416999999</v>
      </c>
      <c r="G22" s="47">
        <v>11.082904676</v>
      </c>
      <c r="H22" s="47">
        <v>11.595968116</v>
      </c>
      <c r="I22" s="47">
        <v>11.123658053</v>
      </c>
      <c r="J22" s="47">
        <v>7.9422847870000002</v>
      </c>
      <c r="K22" s="92">
        <v>9</v>
      </c>
      <c r="L22" s="18"/>
      <c r="O22" s="105"/>
    </row>
    <row r="23" spans="1:15" x14ac:dyDescent="0.25">
      <c r="A23" s="16"/>
      <c r="B23" s="11" t="s">
        <v>245</v>
      </c>
      <c r="C23" s="26">
        <v>9.9719949129999996</v>
      </c>
      <c r="D23" s="26">
        <v>8.5328192739999995</v>
      </c>
      <c r="E23" s="26">
        <v>7.5479346349999998</v>
      </c>
      <c r="F23" s="26">
        <v>6.6688788409999997</v>
      </c>
      <c r="G23" s="26">
        <v>8.0490764890000008</v>
      </c>
      <c r="H23" s="26">
        <v>6.808637354</v>
      </c>
      <c r="I23" s="26">
        <v>7.4951723890000004</v>
      </c>
      <c r="J23" s="33">
        <v>7.3006690089999999</v>
      </c>
      <c r="K23" s="42">
        <v>10</v>
      </c>
      <c r="L23" s="18"/>
      <c r="O23" s="105"/>
    </row>
    <row r="24" spans="1:15" x14ac:dyDescent="0.25">
      <c r="A24" s="16"/>
      <c r="B24" s="11" t="s">
        <v>247</v>
      </c>
      <c r="C24" s="26">
        <v>9.1329375689999992</v>
      </c>
      <c r="D24" s="26">
        <v>10.759010241</v>
      </c>
      <c r="E24" s="26">
        <v>11.273808231</v>
      </c>
      <c r="F24" s="26">
        <v>8.9689163769999993</v>
      </c>
      <c r="G24" s="26">
        <v>6.8745115739999996</v>
      </c>
      <c r="H24" s="26">
        <v>7.5278973560000004</v>
      </c>
      <c r="I24" s="26">
        <v>6.2869207579999999</v>
      </c>
      <c r="J24" s="33">
        <v>6.5538438899999996</v>
      </c>
      <c r="K24" s="42">
        <v>11</v>
      </c>
      <c r="L24" s="18"/>
      <c r="O24" s="31"/>
    </row>
    <row r="25" spans="1:15" x14ac:dyDescent="0.25">
      <c r="A25" s="16"/>
      <c r="B25" s="11" t="s">
        <v>260</v>
      </c>
      <c r="C25" s="26">
        <v>9.2920176259999998</v>
      </c>
      <c r="D25" s="26">
        <v>5.9833558489999996</v>
      </c>
      <c r="E25" s="26">
        <v>5.598739192</v>
      </c>
      <c r="F25" s="26">
        <v>5.6283020549999998</v>
      </c>
      <c r="G25" s="26">
        <v>3.6512674299999999</v>
      </c>
      <c r="H25" s="26">
        <v>3.1958829409999998</v>
      </c>
      <c r="I25" s="26">
        <v>2.8122222689999998</v>
      </c>
      <c r="J25" s="33">
        <v>5.7847938179999998</v>
      </c>
      <c r="K25" s="42">
        <v>12</v>
      </c>
      <c r="L25" s="18"/>
    </row>
    <row r="26" spans="1:15" x14ac:dyDescent="0.25">
      <c r="A26" s="16"/>
      <c r="B26" s="11" t="s">
        <v>259</v>
      </c>
      <c r="C26" s="26">
        <v>7.8651391390000001</v>
      </c>
      <c r="D26" s="26">
        <v>5.6344126430000001</v>
      </c>
      <c r="E26" s="26">
        <v>3.209989099</v>
      </c>
      <c r="F26" s="26">
        <v>9.2626815279999999</v>
      </c>
      <c r="G26" s="26">
        <v>9.5497789389999994</v>
      </c>
      <c r="H26" s="26">
        <v>9.1489433529999999</v>
      </c>
      <c r="I26" s="26">
        <v>8.0253333019999999</v>
      </c>
      <c r="J26" s="33">
        <v>5.6492188189999997</v>
      </c>
      <c r="K26" s="42">
        <v>13</v>
      </c>
      <c r="L26" s="18"/>
    </row>
    <row r="27" spans="1:15" x14ac:dyDescent="0.25">
      <c r="A27" s="16"/>
      <c r="B27" s="11" t="s">
        <v>261</v>
      </c>
      <c r="C27" s="26">
        <v>0.85848878500000003</v>
      </c>
      <c r="D27" s="26">
        <v>6.1428314080000002</v>
      </c>
      <c r="E27" s="26">
        <v>2.9432812629999998</v>
      </c>
      <c r="F27" s="26">
        <v>3.1213825759999998</v>
      </c>
      <c r="G27" s="26">
        <v>1.6222407729999999</v>
      </c>
      <c r="H27" s="26">
        <v>1.364981198</v>
      </c>
      <c r="I27" s="26">
        <v>1.757797584</v>
      </c>
      <c r="J27" s="33">
        <v>5.6097721680000001</v>
      </c>
      <c r="K27" s="42">
        <v>14</v>
      </c>
      <c r="L27" s="18"/>
    </row>
    <row r="28" spans="1:15" x14ac:dyDescent="0.25">
      <c r="A28" s="16"/>
      <c r="B28" s="11" t="s">
        <v>253</v>
      </c>
      <c r="C28" s="26">
        <v>8.7178469950000004</v>
      </c>
      <c r="D28" s="26">
        <v>6.1845938069999997</v>
      </c>
      <c r="E28" s="26">
        <v>8.1892046799999996</v>
      </c>
      <c r="F28" s="26">
        <v>9.5012760440000008</v>
      </c>
      <c r="G28" s="26">
        <v>10.691669941000001</v>
      </c>
      <c r="H28" s="26">
        <v>9.9072634340000008</v>
      </c>
      <c r="I28" s="26">
        <v>5.7799657160000004</v>
      </c>
      <c r="J28" s="33">
        <v>5.142261124</v>
      </c>
      <c r="K28" s="42">
        <v>15</v>
      </c>
      <c r="L28" s="18"/>
    </row>
    <row r="29" spans="1:15" x14ac:dyDescent="0.25">
      <c r="A29" s="16"/>
      <c r="B29" s="11" t="s">
        <v>249</v>
      </c>
      <c r="C29" s="26">
        <v>6.988324714</v>
      </c>
      <c r="D29" s="26">
        <v>6.9033364339999999</v>
      </c>
      <c r="E29" s="26">
        <v>6.1187335850000002</v>
      </c>
      <c r="F29" s="26">
        <v>7.7886867420000003</v>
      </c>
      <c r="G29" s="26">
        <v>6.2383519940000003</v>
      </c>
      <c r="H29" s="26">
        <v>5.7721925699999996</v>
      </c>
      <c r="I29" s="26">
        <v>9.6690468349999996</v>
      </c>
      <c r="J29" s="33">
        <v>5.0049214280000003</v>
      </c>
      <c r="K29" s="42">
        <v>16</v>
      </c>
      <c r="L29" s="18"/>
    </row>
    <row r="30" spans="1:15" x14ac:dyDescent="0.25">
      <c r="A30" s="16"/>
      <c r="B30" s="11" t="s">
        <v>244</v>
      </c>
      <c r="C30" s="26">
        <v>1.531879912</v>
      </c>
      <c r="D30" s="26">
        <v>3.5164087080000002</v>
      </c>
      <c r="E30" s="26">
        <v>4.0835715539999997</v>
      </c>
      <c r="F30" s="26">
        <v>2.947703637</v>
      </c>
      <c r="G30" s="26">
        <v>1.8735993529999999</v>
      </c>
      <c r="H30" s="26">
        <v>5.4756307580000003</v>
      </c>
      <c r="I30" s="26">
        <v>8.1695749759999998</v>
      </c>
      <c r="J30" s="33">
        <v>4.7700710160000002</v>
      </c>
      <c r="K30" s="42">
        <v>17</v>
      </c>
      <c r="L30" s="18"/>
    </row>
    <row r="31" spans="1:15" x14ac:dyDescent="0.25">
      <c r="A31" s="16"/>
      <c r="B31" s="11" t="s">
        <v>264</v>
      </c>
      <c r="C31" s="26">
        <v>1.663175743</v>
      </c>
      <c r="D31" s="26">
        <v>1.86557028</v>
      </c>
      <c r="E31" s="26">
        <v>3.3907359459999999</v>
      </c>
      <c r="F31" s="26">
        <v>7.1673630470000003</v>
      </c>
      <c r="G31" s="26">
        <v>4.2928971039999997</v>
      </c>
      <c r="H31" s="26">
        <v>1.664920247</v>
      </c>
      <c r="I31" s="26">
        <v>3.3301510219999999</v>
      </c>
      <c r="J31" s="33">
        <v>4.4606079940000001</v>
      </c>
      <c r="K31" s="42">
        <v>18</v>
      </c>
      <c r="L31" s="18"/>
    </row>
    <row r="32" spans="1:15" x14ac:dyDescent="0.25">
      <c r="A32" s="16"/>
      <c r="B32" s="11" t="s">
        <v>252</v>
      </c>
      <c r="C32" s="26">
        <v>7.0144076750000002</v>
      </c>
      <c r="D32" s="26">
        <v>4.789437629</v>
      </c>
      <c r="E32" s="26">
        <v>3.1661105420000002</v>
      </c>
      <c r="F32" s="26">
        <v>3.7207230409999998</v>
      </c>
      <c r="G32" s="26">
        <v>1.354472879</v>
      </c>
      <c r="H32" s="26">
        <v>2.4281519440000001</v>
      </c>
      <c r="I32" s="26">
        <v>3.321798459</v>
      </c>
      <c r="J32" s="33">
        <v>3.6944965839999999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4.9244054479999999</v>
      </c>
      <c r="D33" s="26">
        <v>3.1555792720000002</v>
      </c>
      <c r="E33" s="26">
        <v>2.3735704200000001</v>
      </c>
      <c r="F33" s="26">
        <v>5.2724828170000002</v>
      </c>
      <c r="G33" s="26">
        <v>3.3414622779999998</v>
      </c>
      <c r="H33" s="26">
        <v>8.4080893509999992</v>
      </c>
      <c r="I33" s="26">
        <v>3.9924013669999998</v>
      </c>
      <c r="J33" s="33">
        <v>3.6120852769999998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1.2414500879999999</v>
      </c>
      <c r="D34" s="26">
        <v>2.0412156719999999</v>
      </c>
      <c r="E34" s="26">
        <v>2.0115195789999998</v>
      </c>
      <c r="F34" s="26">
        <v>3.6921997379999998</v>
      </c>
      <c r="G34" s="26">
        <v>3.08890318</v>
      </c>
      <c r="H34" s="26">
        <v>6.7082038080000004</v>
      </c>
      <c r="I34" s="26">
        <v>4.7615511359999996</v>
      </c>
      <c r="J34" s="33">
        <v>2.5181197310000001</v>
      </c>
      <c r="K34" s="42">
        <v>21</v>
      </c>
      <c r="L34" s="18"/>
    </row>
    <row r="35" spans="1:14" x14ac:dyDescent="0.25">
      <c r="A35" s="16"/>
      <c r="B35" s="11" t="s">
        <v>246</v>
      </c>
      <c r="C35" s="26">
        <v>3.0688897590000002</v>
      </c>
      <c r="D35" s="26">
        <v>1.4340506820000001</v>
      </c>
      <c r="E35" s="26">
        <v>2.6367923260000001</v>
      </c>
      <c r="F35" s="26">
        <v>3.4669781899999998</v>
      </c>
      <c r="G35" s="26">
        <v>3.6569125169999999</v>
      </c>
      <c r="H35" s="26">
        <v>3.8061454179999998</v>
      </c>
      <c r="I35" s="26">
        <v>5.0375398320000002</v>
      </c>
      <c r="J35" s="33">
        <v>1.8577266750000001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4.6953990120000002</v>
      </c>
      <c r="D36" s="26">
        <v>3.3331264960000002</v>
      </c>
      <c r="E36" s="26">
        <v>3.6893737579999999</v>
      </c>
      <c r="F36" s="26">
        <v>7.3954540780000002</v>
      </c>
      <c r="G36" s="26">
        <v>3.9094546979999998</v>
      </c>
      <c r="H36" s="26">
        <v>1.041107569</v>
      </c>
      <c r="I36" s="26">
        <v>1.2476553610000001</v>
      </c>
      <c r="J36" s="33">
        <v>1.466057808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  <c r="N37" s="22" t="s">
        <v>254</v>
      </c>
    </row>
    <row r="38" spans="1:14" x14ac:dyDescent="0.25">
      <c r="A38" s="16"/>
      <c r="B38" s="11"/>
      <c r="C38" s="229" t="s">
        <v>158</v>
      </c>
      <c r="D38" s="229"/>
      <c r="E38" s="229"/>
      <c r="F38" s="229"/>
      <c r="G38" s="229"/>
      <c r="H38" s="229"/>
      <c r="I38" s="229"/>
      <c r="J38" s="229"/>
      <c r="K38" s="229"/>
      <c r="L38" s="18"/>
      <c r="N38" s="22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topLeftCell="A4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17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250</v>
      </c>
      <c r="C13" s="26">
        <v>40.780327749000001</v>
      </c>
      <c r="D13" s="26">
        <v>40.258437104999999</v>
      </c>
      <c r="E13" s="26">
        <v>35.268745502999998</v>
      </c>
      <c r="F13" s="26">
        <v>41.726080420000002</v>
      </c>
      <c r="G13" s="26">
        <v>39.479455092999999</v>
      </c>
      <c r="H13" s="26">
        <v>39.752178618000002</v>
      </c>
      <c r="I13" s="26">
        <v>38.879393776999997</v>
      </c>
      <c r="J13" s="221">
        <v>37.707248847000002</v>
      </c>
      <c r="K13" s="203">
        <v>1</v>
      </c>
      <c r="L13" s="18"/>
    </row>
    <row r="14" spans="1:14" x14ac:dyDescent="0.25">
      <c r="A14" s="16"/>
      <c r="B14" s="11" t="s">
        <v>259</v>
      </c>
      <c r="C14" s="26">
        <v>34.340588652999998</v>
      </c>
      <c r="D14" s="26">
        <v>38.489157206999998</v>
      </c>
      <c r="E14" s="26">
        <v>26.210682787</v>
      </c>
      <c r="F14" s="26">
        <v>38.819446464999999</v>
      </c>
      <c r="G14" s="26">
        <v>40.567682722000001</v>
      </c>
      <c r="H14" s="26">
        <v>38.392748632999997</v>
      </c>
      <c r="I14" s="26">
        <v>34.011028146000001</v>
      </c>
      <c r="J14" s="221">
        <v>34.194166676999998</v>
      </c>
      <c r="K14" s="203">
        <v>2</v>
      </c>
      <c r="L14" s="18"/>
    </row>
    <row r="15" spans="1:14" x14ac:dyDescent="0.25">
      <c r="A15" s="16"/>
      <c r="B15" s="11" t="s">
        <v>256</v>
      </c>
      <c r="C15" s="26">
        <v>33.921143931000003</v>
      </c>
      <c r="D15" s="26">
        <v>35.803960339</v>
      </c>
      <c r="E15" s="26">
        <v>35.074411056000002</v>
      </c>
      <c r="F15" s="26">
        <v>36.404948754999999</v>
      </c>
      <c r="G15" s="26">
        <v>35.965289030000001</v>
      </c>
      <c r="H15" s="26">
        <v>38.156290405</v>
      </c>
      <c r="I15" s="26">
        <v>38.870088637999999</v>
      </c>
      <c r="J15" s="221">
        <v>33.691129570999998</v>
      </c>
      <c r="K15" s="203">
        <v>3</v>
      </c>
      <c r="L15" s="18"/>
    </row>
    <row r="16" spans="1:14" x14ac:dyDescent="0.25">
      <c r="A16" s="16"/>
      <c r="B16" s="11" t="s">
        <v>257</v>
      </c>
      <c r="C16" s="26">
        <v>28.450089763000001</v>
      </c>
      <c r="D16" s="26">
        <v>38.109360199000001</v>
      </c>
      <c r="E16" s="26">
        <v>35.716484446999999</v>
      </c>
      <c r="F16" s="26">
        <v>27.925375820999999</v>
      </c>
      <c r="G16" s="26">
        <v>25.259400461999999</v>
      </c>
      <c r="H16" s="26">
        <v>21.69676969</v>
      </c>
      <c r="I16" s="26">
        <v>25.663248098</v>
      </c>
      <c r="J16" s="221">
        <v>32.281825965000003</v>
      </c>
      <c r="K16" s="203">
        <v>4</v>
      </c>
      <c r="L16" s="18"/>
    </row>
    <row r="17" spans="1:15" x14ac:dyDescent="0.25">
      <c r="A17" s="16"/>
      <c r="B17" s="11" t="s">
        <v>243</v>
      </c>
      <c r="C17" s="26">
        <v>37.091578634999998</v>
      </c>
      <c r="D17" s="26">
        <v>31.016671924000001</v>
      </c>
      <c r="E17" s="26">
        <v>27.247000834000001</v>
      </c>
      <c r="F17" s="26">
        <v>31.736455887000002</v>
      </c>
      <c r="G17" s="26">
        <v>31.593444153</v>
      </c>
      <c r="H17" s="26">
        <v>31.600639852</v>
      </c>
      <c r="I17" s="26">
        <v>31.669534911</v>
      </c>
      <c r="J17" s="221">
        <v>30.837796077</v>
      </c>
      <c r="K17" s="203">
        <v>5</v>
      </c>
      <c r="L17" s="18"/>
    </row>
    <row r="18" spans="1:15" s="48" customFormat="1" x14ac:dyDescent="0.25">
      <c r="A18" s="80"/>
      <c r="B18" s="11" t="s">
        <v>258</v>
      </c>
      <c r="C18" s="26">
        <v>30.061892351000001</v>
      </c>
      <c r="D18" s="26">
        <v>21.950005003000001</v>
      </c>
      <c r="E18" s="26">
        <v>23.419235765</v>
      </c>
      <c r="F18" s="26">
        <v>28.756031156999999</v>
      </c>
      <c r="G18" s="26">
        <v>28.527254653</v>
      </c>
      <c r="H18" s="26">
        <v>32.930769044999998</v>
      </c>
      <c r="I18" s="26">
        <v>28.158133161999999</v>
      </c>
      <c r="J18" s="221">
        <v>30.125909147000002</v>
      </c>
      <c r="K18" s="203">
        <v>6</v>
      </c>
      <c r="L18" s="81"/>
    </row>
    <row r="19" spans="1:15" x14ac:dyDescent="0.25">
      <c r="A19" s="16"/>
      <c r="B19" s="11" t="s">
        <v>248</v>
      </c>
      <c r="C19" s="26">
        <v>32.240716409000001</v>
      </c>
      <c r="D19" s="26">
        <v>30.936007442000001</v>
      </c>
      <c r="E19" s="26">
        <v>33.911478907999999</v>
      </c>
      <c r="F19" s="26">
        <v>36.076235638999997</v>
      </c>
      <c r="G19" s="26">
        <v>34.676378223999997</v>
      </c>
      <c r="H19" s="26">
        <v>32.80751695</v>
      </c>
      <c r="I19" s="26">
        <v>36.979522605</v>
      </c>
      <c r="J19" s="221">
        <v>29.278988194</v>
      </c>
      <c r="K19" s="203">
        <v>7</v>
      </c>
      <c r="L19" s="18"/>
    </row>
    <row r="20" spans="1:15" x14ac:dyDescent="0.25">
      <c r="A20" s="16"/>
      <c r="B20" s="12" t="s">
        <v>241</v>
      </c>
      <c r="C20" s="27">
        <v>30.935982209999999</v>
      </c>
      <c r="D20" s="27">
        <v>31.177578574999998</v>
      </c>
      <c r="E20" s="27">
        <v>31.360347656999998</v>
      </c>
      <c r="F20" s="27">
        <v>31.283100400999999</v>
      </c>
      <c r="G20" s="27">
        <v>30.295873144000002</v>
      </c>
      <c r="H20" s="27">
        <v>29.481077098</v>
      </c>
      <c r="I20" s="27">
        <v>28.758941102000001</v>
      </c>
      <c r="J20" s="222">
        <v>26.584715419999998</v>
      </c>
      <c r="K20" s="203" t="s">
        <v>254</v>
      </c>
      <c r="L20" s="18"/>
    </row>
    <row r="21" spans="1:15" x14ac:dyDescent="0.25">
      <c r="A21" s="16"/>
      <c r="B21" s="11" t="s">
        <v>242</v>
      </c>
      <c r="C21" s="26">
        <v>26.646758104</v>
      </c>
      <c r="D21" s="26">
        <v>26.369420860999998</v>
      </c>
      <c r="E21" s="26">
        <v>28.100641400000001</v>
      </c>
      <c r="F21" s="26">
        <v>32.801130053999998</v>
      </c>
      <c r="G21" s="26">
        <v>28.214610036</v>
      </c>
      <c r="H21" s="26">
        <v>28.058158074000001</v>
      </c>
      <c r="I21" s="26">
        <v>23.849513465000001</v>
      </c>
      <c r="J21" s="221">
        <v>26.429134958999999</v>
      </c>
      <c r="K21" s="203">
        <v>8</v>
      </c>
      <c r="L21" s="18"/>
    </row>
    <row r="22" spans="1:15" x14ac:dyDescent="0.25">
      <c r="A22" s="16"/>
      <c r="B22" s="11" t="s">
        <v>260</v>
      </c>
      <c r="C22" s="26">
        <v>33.182334580000003</v>
      </c>
      <c r="D22" s="26">
        <v>30.296331385999999</v>
      </c>
      <c r="E22" s="26">
        <v>27.244151413000001</v>
      </c>
      <c r="F22" s="26">
        <v>22.407715388</v>
      </c>
      <c r="G22" s="26">
        <v>18.827757236</v>
      </c>
      <c r="H22" s="26">
        <v>18.592101442000001</v>
      </c>
      <c r="I22" s="26">
        <v>15.278894578999999</v>
      </c>
      <c r="J22" s="221">
        <v>26.136865693000001</v>
      </c>
      <c r="K22" s="203">
        <v>9</v>
      </c>
      <c r="L22" s="18"/>
    </row>
    <row r="23" spans="1:15" x14ac:dyDescent="0.25">
      <c r="A23" s="16"/>
      <c r="B23" s="11" t="s">
        <v>245</v>
      </c>
      <c r="C23" s="26">
        <v>30.206129186999998</v>
      </c>
      <c r="D23" s="26">
        <v>28.922588450999999</v>
      </c>
      <c r="E23" s="26">
        <v>28.446297344000001</v>
      </c>
      <c r="F23" s="26">
        <v>27.662409057000001</v>
      </c>
      <c r="G23" s="26">
        <v>27.084091503</v>
      </c>
      <c r="H23" s="26">
        <v>21.857254525999998</v>
      </c>
      <c r="I23" s="26">
        <v>22.147765535000001</v>
      </c>
      <c r="J23" s="221">
        <v>25.846540591</v>
      </c>
      <c r="K23" s="203">
        <v>10</v>
      </c>
      <c r="L23" s="18"/>
      <c r="N23" s="22"/>
      <c r="O23" s="31"/>
    </row>
    <row r="24" spans="1:15" x14ac:dyDescent="0.25">
      <c r="A24" s="16"/>
      <c r="B24" s="11" t="s">
        <v>255</v>
      </c>
      <c r="C24" s="26">
        <v>30.263504977</v>
      </c>
      <c r="D24" s="26">
        <v>28.047439213000001</v>
      </c>
      <c r="E24" s="26">
        <v>25.849057541000001</v>
      </c>
      <c r="F24" s="26">
        <v>29.819339556999999</v>
      </c>
      <c r="G24" s="26">
        <v>29.839699281000001</v>
      </c>
      <c r="H24" s="26">
        <v>35.172852171000002</v>
      </c>
      <c r="I24" s="26">
        <v>26.316579011000002</v>
      </c>
      <c r="J24" s="221">
        <v>24.436969559000001</v>
      </c>
      <c r="K24" s="203">
        <v>11</v>
      </c>
      <c r="L24" s="18"/>
      <c r="N24" s="22"/>
      <c r="O24" s="31"/>
    </row>
    <row r="25" spans="1:15" x14ac:dyDescent="0.25">
      <c r="A25" s="16"/>
      <c r="B25" s="12" t="s">
        <v>2</v>
      </c>
      <c r="C25" s="47">
        <v>29.760704788999998</v>
      </c>
      <c r="D25" s="47">
        <v>32.111922569000001</v>
      </c>
      <c r="E25" s="47">
        <v>34.781528817000002</v>
      </c>
      <c r="F25" s="47">
        <v>32.904599677</v>
      </c>
      <c r="G25" s="47">
        <v>31.418644739000001</v>
      </c>
      <c r="H25" s="47">
        <v>32.980652554000002</v>
      </c>
      <c r="I25" s="47">
        <v>31.351120933000001</v>
      </c>
      <c r="J25" s="222">
        <v>23.445176593999999</v>
      </c>
      <c r="K25" s="202">
        <v>12</v>
      </c>
      <c r="L25" s="18"/>
    </row>
    <row r="26" spans="1:15" x14ac:dyDescent="0.25">
      <c r="A26" s="16"/>
      <c r="B26" s="11" t="s">
        <v>247</v>
      </c>
      <c r="C26" s="26">
        <v>35.786176732999998</v>
      </c>
      <c r="D26" s="26">
        <v>34.935623003000003</v>
      </c>
      <c r="E26" s="26">
        <v>35.103142232000003</v>
      </c>
      <c r="F26" s="26">
        <v>28.684454765000002</v>
      </c>
      <c r="G26" s="26">
        <v>23.038562991999999</v>
      </c>
      <c r="H26" s="26">
        <v>31.748273816000001</v>
      </c>
      <c r="I26" s="26">
        <v>21.366404374999998</v>
      </c>
      <c r="J26" s="221">
        <v>22.822530979</v>
      </c>
      <c r="K26" s="203">
        <v>13</v>
      </c>
      <c r="L26" s="18"/>
    </row>
    <row r="27" spans="1:15" x14ac:dyDescent="0.25">
      <c r="A27" s="16"/>
      <c r="B27" s="11" t="s">
        <v>262</v>
      </c>
      <c r="C27" s="26">
        <v>14.583102517</v>
      </c>
      <c r="D27" s="26">
        <v>17.215314428999999</v>
      </c>
      <c r="E27" s="26">
        <v>16.20569343</v>
      </c>
      <c r="F27" s="26">
        <v>18.172061874000001</v>
      </c>
      <c r="G27" s="26">
        <v>22.185164690000001</v>
      </c>
      <c r="H27" s="26">
        <v>32.725396803999999</v>
      </c>
      <c r="I27" s="26">
        <v>28.489011627</v>
      </c>
      <c r="J27" s="221">
        <v>22.569864409000001</v>
      </c>
      <c r="K27" s="203">
        <v>14</v>
      </c>
      <c r="L27" s="18"/>
    </row>
    <row r="28" spans="1:15" x14ac:dyDescent="0.25">
      <c r="A28" s="16"/>
      <c r="B28" s="11" t="s">
        <v>264</v>
      </c>
      <c r="C28" s="26">
        <v>18.007347563</v>
      </c>
      <c r="D28" s="26">
        <v>19.370801365999998</v>
      </c>
      <c r="E28" s="26">
        <v>15.793261562</v>
      </c>
      <c r="F28" s="26">
        <v>30.440177297000002</v>
      </c>
      <c r="G28" s="26">
        <v>18.790453933999999</v>
      </c>
      <c r="H28" s="26">
        <v>19.256413242000001</v>
      </c>
      <c r="I28" s="26">
        <v>25.506851992000001</v>
      </c>
      <c r="J28" s="221">
        <v>21.745373324999999</v>
      </c>
      <c r="K28" s="203">
        <v>15</v>
      </c>
      <c r="L28" s="18"/>
    </row>
    <row r="29" spans="1:15" x14ac:dyDescent="0.25">
      <c r="A29" s="16"/>
      <c r="B29" s="11" t="s">
        <v>244</v>
      </c>
      <c r="C29" s="26">
        <v>15.113069676</v>
      </c>
      <c r="D29" s="26">
        <v>17.087688801999999</v>
      </c>
      <c r="E29" s="26">
        <v>16.349771094000001</v>
      </c>
      <c r="F29" s="26">
        <v>16.041903507000001</v>
      </c>
      <c r="G29" s="26">
        <v>12.153198871000001</v>
      </c>
      <c r="H29" s="26">
        <v>24.763599531000001</v>
      </c>
      <c r="I29" s="26">
        <v>31.675993256000002</v>
      </c>
      <c r="J29" s="221">
        <v>21.631293626000001</v>
      </c>
      <c r="K29" s="203">
        <v>16</v>
      </c>
      <c r="L29" s="18"/>
    </row>
    <row r="30" spans="1:15" x14ac:dyDescent="0.25">
      <c r="A30" s="16"/>
      <c r="B30" s="11" t="s">
        <v>263</v>
      </c>
      <c r="C30" s="26">
        <v>15.294187749000001</v>
      </c>
      <c r="D30" s="26">
        <v>25.956850971000001</v>
      </c>
      <c r="E30" s="26">
        <v>17.621827808999999</v>
      </c>
      <c r="F30" s="26">
        <v>16.753033909999999</v>
      </c>
      <c r="G30" s="26">
        <v>25.564744490999999</v>
      </c>
      <c r="H30" s="26">
        <v>29.629077432999999</v>
      </c>
      <c r="I30" s="26">
        <v>26.432375856</v>
      </c>
      <c r="J30" s="221">
        <v>21.333232489</v>
      </c>
      <c r="K30" s="203">
        <v>17</v>
      </c>
      <c r="L30" s="18"/>
    </row>
    <row r="31" spans="1:15" x14ac:dyDescent="0.25">
      <c r="A31" s="16"/>
      <c r="B31" s="11" t="s">
        <v>253</v>
      </c>
      <c r="C31" s="26">
        <v>25.744952833999999</v>
      </c>
      <c r="D31" s="26">
        <v>17.739912612000001</v>
      </c>
      <c r="E31" s="26">
        <v>27.998550285</v>
      </c>
      <c r="F31" s="26">
        <v>26.209926183</v>
      </c>
      <c r="G31" s="26">
        <v>27.255802568</v>
      </c>
      <c r="H31" s="26">
        <v>25.848862522000001</v>
      </c>
      <c r="I31" s="26">
        <v>19.124905028000001</v>
      </c>
      <c r="J31" s="221">
        <v>18.365105588999999</v>
      </c>
      <c r="K31" s="203">
        <v>18</v>
      </c>
      <c r="L31" s="18"/>
    </row>
    <row r="32" spans="1:15" x14ac:dyDescent="0.25">
      <c r="A32" s="16"/>
      <c r="B32" s="11" t="s">
        <v>252</v>
      </c>
      <c r="C32" s="26">
        <v>28.902307748999998</v>
      </c>
      <c r="D32" s="26">
        <v>23.588583410999998</v>
      </c>
      <c r="E32" s="26">
        <v>21.327825820000001</v>
      </c>
      <c r="F32" s="26">
        <v>21.215121458999999</v>
      </c>
      <c r="G32" s="26">
        <v>15.198009161</v>
      </c>
      <c r="H32" s="26">
        <v>17.102167376000001</v>
      </c>
      <c r="I32" s="26">
        <v>19.730498427000001</v>
      </c>
      <c r="J32" s="221">
        <v>18.282742751000001</v>
      </c>
      <c r="K32" s="203">
        <v>19</v>
      </c>
      <c r="L32" s="18"/>
    </row>
    <row r="33" spans="1:14" x14ac:dyDescent="0.25">
      <c r="A33" s="16"/>
      <c r="B33" s="11" t="s">
        <v>249</v>
      </c>
      <c r="C33" s="26">
        <v>25.653339784</v>
      </c>
      <c r="D33" s="26">
        <v>25.758568952000001</v>
      </c>
      <c r="E33" s="26">
        <v>23.678176533999999</v>
      </c>
      <c r="F33" s="26">
        <v>25.960790463999999</v>
      </c>
      <c r="G33" s="26">
        <v>17.974945911999999</v>
      </c>
      <c r="H33" s="26">
        <v>19.238132781000001</v>
      </c>
      <c r="I33" s="26">
        <v>25.836959613000001</v>
      </c>
      <c r="J33" s="221">
        <v>16.110308135</v>
      </c>
      <c r="K33" s="203">
        <v>20</v>
      </c>
      <c r="L33" s="18"/>
    </row>
    <row r="34" spans="1:14" x14ac:dyDescent="0.25">
      <c r="A34" s="16"/>
      <c r="B34" s="11" t="s">
        <v>261</v>
      </c>
      <c r="C34" s="26">
        <v>18.653790050000001</v>
      </c>
      <c r="D34" s="26">
        <v>30.588686264</v>
      </c>
      <c r="E34" s="26">
        <v>17.706305716999999</v>
      </c>
      <c r="F34" s="26">
        <v>18.686413319</v>
      </c>
      <c r="G34" s="26">
        <v>14.559591528</v>
      </c>
      <c r="H34" s="26">
        <v>11.632037894</v>
      </c>
      <c r="I34" s="26">
        <v>11.111359467</v>
      </c>
      <c r="J34" s="221">
        <v>15.619143142</v>
      </c>
      <c r="K34" s="203">
        <v>21</v>
      </c>
      <c r="L34" s="18"/>
    </row>
    <row r="35" spans="1:14" x14ac:dyDescent="0.25">
      <c r="A35" s="16"/>
      <c r="B35" s="11" t="s">
        <v>251</v>
      </c>
      <c r="C35" s="26">
        <v>26.709435924000001</v>
      </c>
      <c r="D35" s="26">
        <v>26.795901509</v>
      </c>
      <c r="E35" s="26">
        <v>20.852313571</v>
      </c>
      <c r="F35" s="26">
        <v>25.766738661000002</v>
      </c>
      <c r="G35" s="26">
        <v>22.121740674000002</v>
      </c>
      <c r="H35" s="26">
        <v>11.014464672000001</v>
      </c>
      <c r="I35" s="26">
        <v>19.562936257</v>
      </c>
      <c r="J35" s="221">
        <v>13.245215180000001</v>
      </c>
      <c r="K35" s="203">
        <v>22</v>
      </c>
      <c r="L35" s="18"/>
    </row>
    <row r="36" spans="1:14" ht="14.25" customHeight="1" x14ac:dyDescent="0.25">
      <c r="A36" s="16"/>
      <c r="B36" s="11" t="s">
        <v>246</v>
      </c>
      <c r="C36" s="26">
        <v>23.704974656000001</v>
      </c>
      <c r="D36" s="26">
        <v>23.775746714</v>
      </c>
      <c r="E36" s="26">
        <v>15.130729161</v>
      </c>
      <c r="F36" s="26">
        <v>13.666844812000001</v>
      </c>
      <c r="G36" s="26">
        <v>19.572950555999999</v>
      </c>
      <c r="H36" s="26">
        <v>14.258617059000001</v>
      </c>
      <c r="I36" s="26">
        <v>18.131593115000001</v>
      </c>
      <c r="J36" s="221">
        <v>11.459007010000001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159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topLeftCell="A19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110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4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256</v>
      </c>
      <c r="C13" s="26">
        <v>24.211407358999999</v>
      </c>
      <c r="D13" s="26">
        <v>25.825346332999999</v>
      </c>
      <c r="E13" s="26">
        <v>24.143805636</v>
      </c>
      <c r="F13" s="26">
        <v>25.288815257</v>
      </c>
      <c r="G13" s="26">
        <v>26.116978701000001</v>
      </c>
      <c r="H13" s="26">
        <v>26.19268696</v>
      </c>
      <c r="I13" s="26">
        <v>27.596300306</v>
      </c>
      <c r="J13" s="221">
        <v>27.031076169999999</v>
      </c>
      <c r="K13" s="42">
        <v>1</v>
      </c>
      <c r="L13" s="18"/>
    </row>
    <row r="14" spans="1:14" x14ac:dyDescent="0.25">
      <c r="A14" s="16"/>
      <c r="B14" s="11" t="s">
        <v>250</v>
      </c>
      <c r="C14" s="26">
        <v>14.552920043</v>
      </c>
      <c r="D14" s="26">
        <v>19.279913372999999</v>
      </c>
      <c r="E14" s="26">
        <v>17.994981312</v>
      </c>
      <c r="F14" s="26">
        <v>21.553282299999999</v>
      </c>
      <c r="G14" s="26">
        <v>17.992992536999999</v>
      </c>
      <c r="H14" s="26">
        <v>20.478119712000002</v>
      </c>
      <c r="I14" s="26">
        <v>18.18525975</v>
      </c>
      <c r="J14" s="221">
        <v>20.696634001</v>
      </c>
      <c r="K14" s="42">
        <v>2</v>
      </c>
      <c r="L14" s="18"/>
    </row>
    <row r="15" spans="1:14" x14ac:dyDescent="0.25">
      <c r="A15" s="16"/>
      <c r="B15" s="11" t="s">
        <v>257</v>
      </c>
      <c r="C15" s="26">
        <v>11.871577579</v>
      </c>
      <c r="D15" s="26">
        <v>16.231273988000002</v>
      </c>
      <c r="E15" s="26">
        <v>15.741275155</v>
      </c>
      <c r="F15" s="26">
        <v>15.654174525</v>
      </c>
      <c r="G15" s="26">
        <v>15.963227179</v>
      </c>
      <c r="H15" s="26">
        <v>16.220346512999999</v>
      </c>
      <c r="I15" s="26">
        <v>17.005234032000001</v>
      </c>
      <c r="J15" s="221">
        <v>20.392338533</v>
      </c>
      <c r="K15" s="42">
        <v>3</v>
      </c>
      <c r="L15" s="18"/>
    </row>
    <row r="16" spans="1:14" x14ac:dyDescent="0.25">
      <c r="A16" s="16"/>
      <c r="B16" s="11" t="s">
        <v>259</v>
      </c>
      <c r="C16" s="26">
        <v>20.012821463000002</v>
      </c>
      <c r="D16" s="26">
        <v>15.604308524</v>
      </c>
      <c r="E16" s="26">
        <v>16.594985631</v>
      </c>
      <c r="F16" s="26">
        <v>15.374261517000001</v>
      </c>
      <c r="G16" s="26">
        <v>15.12045292</v>
      </c>
      <c r="H16" s="26">
        <v>16.682533251999999</v>
      </c>
      <c r="I16" s="26">
        <v>15.368513274</v>
      </c>
      <c r="J16" s="221">
        <v>19.933987365</v>
      </c>
      <c r="K16" s="42">
        <v>4</v>
      </c>
      <c r="L16" s="18"/>
    </row>
    <row r="17" spans="1:15" x14ac:dyDescent="0.25">
      <c r="A17" s="16"/>
      <c r="B17" s="11" t="s">
        <v>245</v>
      </c>
      <c r="C17" s="26">
        <v>14.703680117999999</v>
      </c>
      <c r="D17" s="26">
        <v>20.635946882999999</v>
      </c>
      <c r="E17" s="26">
        <v>17.852292465000001</v>
      </c>
      <c r="F17" s="26">
        <v>18.384733358999998</v>
      </c>
      <c r="G17" s="26">
        <v>17.902049022</v>
      </c>
      <c r="H17" s="26">
        <v>16.461844515999999</v>
      </c>
      <c r="I17" s="26">
        <v>15.960857516000001</v>
      </c>
      <c r="J17" s="221">
        <v>19.39196703</v>
      </c>
      <c r="K17" s="42">
        <v>5</v>
      </c>
      <c r="L17" s="18"/>
    </row>
    <row r="18" spans="1:15" x14ac:dyDescent="0.25">
      <c r="A18" s="16"/>
      <c r="B18" s="11" t="s">
        <v>258</v>
      </c>
      <c r="C18" s="26">
        <v>20.097745687</v>
      </c>
      <c r="D18" s="26">
        <v>18.164880564000001</v>
      </c>
      <c r="E18" s="26">
        <v>15.38337093</v>
      </c>
      <c r="F18" s="26">
        <v>14.603208113999999</v>
      </c>
      <c r="G18" s="26">
        <v>17.199589541999998</v>
      </c>
      <c r="H18" s="26">
        <v>10.64236786</v>
      </c>
      <c r="I18" s="26">
        <v>12.200517093</v>
      </c>
      <c r="J18" s="221">
        <v>17.578878756999998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19.211507224999998</v>
      </c>
      <c r="D19" s="47">
        <v>19.917362598</v>
      </c>
      <c r="E19" s="47">
        <v>21.878451481999999</v>
      </c>
      <c r="F19" s="47">
        <v>19.860575961999999</v>
      </c>
      <c r="G19" s="47">
        <v>20.821888587</v>
      </c>
      <c r="H19" s="47">
        <v>23.061065276000001</v>
      </c>
      <c r="I19" s="47">
        <v>21.620469334999999</v>
      </c>
      <c r="J19" s="222">
        <v>17.458911084</v>
      </c>
      <c r="K19" s="42">
        <v>7</v>
      </c>
      <c r="L19" s="18"/>
    </row>
    <row r="20" spans="1:15" x14ac:dyDescent="0.25">
      <c r="A20" s="16"/>
      <c r="B20" s="11" t="s">
        <v>260</v>
      </c>
      <c r="C20" s="26">
        <v>21.313775217</v>
      </c>
      <c r="D20" s="26">
        <v>19.429385172</v>
      </c>
      <c r="E20" s="26">
        <v>18.201613602999998</v>
      </c>
      <c r="F20" s="26">
        <v>12.108329034</v>
      </c>
      <c r="G20" s="26">
        <v>11.841225999000001</v>
      </c>
      <c r="H20" s="26">
        <v>11.714204283000001</v>
      </c>
      <c r="I20" s="26">
        <v>8.1351305600000003</v>
      </c>
      <c r="J20" s="221">
        <v>17.226600633</v>
      </c>
      <c r="K20" s="42">
        <v>8</v>
      </c>
      <c r="L20" s="18"/>
    </row>
    <row r="21" spans="1:15" s="48" customFormat="1" x14ac:dyDescent="0.25">
      <c r="A21" s="80"/>
      <c r="B21" s="11" t="s">
        <v>264</v>
      </c>
      <c r="C21" s="26">
        <v>15.695026264999999</v>
      </c>
      <c r="D21" s="26">
        <v>17.304063726999999</v>
      </c>
      <c r="E21" s="26">
        <v>11.915060951999999</v>
      </c>
      <c r="F21" s="26">
        <v>23.192836373999999</v>
      </c>
      <c r="G21" s="26">
        <v>13.043693789000001</v>
      </c>
      <c r="H21" s="26">
        <v>10.872821825999999</v>
      </c>
      <c r="I21" s="26">
        <v>16.428243890000001</v>
      </c>
      <c r="J21" s="221">
        <v>17.224575042000001</v>
      </c>
      <c r="K21" s="42">
        <v>9</v>
      </c>
      <c r="L21" s="81"/>
    </row>
    <row r="22" spans="1:15" x14ac:dyDescent="0.25">
      <c r="A22" s="16"/>
      <c r="B22" s="11" t="s">
        <v>248</v>
      </c>
      <c r="C22" s="26">
        <v>15.772195679999999</v>
      </c>
      <c r="D22" s="26">
        <v>14.118244001000001</v>
      </c>
      <c r="E22" s="26">
        <v>19.965398921999999</v>
      </c>
      <c r="F22" s="26">
        <v>21.173339427999998</v>
      </c>
      <c r="G22" s="26">
        <v>19.902528775</v>
      </c>
      <c r="H22" s="26">
        <v>14.934799556</v>
      </c>
      <c r="I22" s="26">
        <v>18.280987773</v>
      </c>
      <c r="J22" s="221">
        <v>16.592825214000001</v>
      </c>
      <c r="K22" s="42">
        <v>10</v>
      </c>
      <c r="L22" s="18"/>
    </row>
    <row r="23" spans="1:15" x14ac:dyDescent="0.25">
      <c r="A23" s="16"/>
      <c r="B23" s="11" t="s">
        <v>242</v>
      </c>
      <c r="C23" s="26">
        <v>14.351631966999999</v>
      </c>
      <c r="D23" s="26">
        <v>11.944184651</v>
      </c>
      <c r="E23" s="26">
        <v>16.512274717</v>
      </c>
      <c r="F23" s="26">
        <v>17.300738424999999</v>
      </c>
      <c r="G23" s="26">
        <v>15.962070548</v>
      </c>
      <c r="H23" s="26">
        <v>15.31907975</v>
      </c>
      <c r="I23" s="26">
        <v>12.076521586</v>
      </c>
      <c r="J23" s="221">
        <v>16.391727564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243</v>
      </c>
      <c r="C24" s="26">
        <v>21.712225716999999</v>
      </c>
      <c r="D24" s="26">
        <v>16.207950403000002</v>
      </c>
      <c r="E24" s="26">
        <v>14.354367069</v>
      </c>
      <c r="F24" s="26">
        <v>16.627823396</v>
      </c>
      <c r="G24" s="26">
        <v>16.392572657999999</v>
      </c>
      <c r="H24" s="26">
        <v>15.977246844</v>
      </c>
      <c r="I24" s="26">
        <v>15.402834365</v>
      </c>
      <c r="J24" s="221">
        <v>15.658212839999999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27">
        <v>16.013559368999999</v>
      </c>
      <c r="D25" s="27">
        <v>15.778598769</v>
      </c>
      <c r="E25" s="27">
        <v>16.431490181000001</v>
      </c>
      <c r="F25" s="27">
        <v>16.856734299999999</v>
      </c>
      <c r="G25" s="27">
        <v>16.354137111</v>
      </c>
      <c r="H25" s="27">
        <v>16.163767330999999</v>
      </c>
      <c r="I25" s="27">
        <v>15.926732289</v>
      </c>
      <c r="J25" s="222">
        <v>15.161490826</v>
      </c>
      <c r="K25" s="42" t="s">
        <v>254</v>
      </c>
      <c r="L25" s="18"/>
    </row>
    <row r="26" spans="1:15" x14ac:dyDescent="0.25">
      <c r="A26" s="16"/>
      <c r="B26" s="11" t="s">
        <v>262</v>
      </c>
      <c r="C26" s="26">
        <v>7.8096482070000004</v>
      </c>
      <c r="D26" s="26">
        <v>3.091734502</v>
      </c>
      <c r="E26" s="26">
        <v>8.1269538440000009</v>
      </c>
      <c r="F26" s="26">
        <v>7.2972024720000004</v>
      </c>
      <c r="G26" s="26">
        <v>12.023091994</v>
      </c>
      <c r="H26" s="26">
        <v>16.078520316999999</v>
      </c>
      <c r="I26" s="26">
        <v>15.102921724</v>
      </c>
      <c r="J26" s="221">
        <v>15.074161309000001</v>
      </c>
      <c r="K26" s="42">
        <v>13</v>
      </c>
      <c r="L26" s="18"/>
    </row>
    <row r="27" spans="1:15" x14ac:dyDescent="0.25">
      <c r="A27" s="16"/>
      <c r="B27" s="11" t="s">
        <v>244</v>
      </c>
      <c r="C27" s="26">
        <v>9.8830366949999995</v>
      </c>
      <c r="D27" s="26">
        <v>8.2218597340000006</v>
      </c>
      <c r="E27" s="26">
        <v>12.623642099</v>
      </c>
      <c r="F27" s="26">
        <v>11.575039131</v>
      </c>
      <c r="G27" s="26">
        <v>10.018524842</v>
      </c>
      <c r="H27" s="26">
        <v>17.803311102999999</v>
      </c>
      <c r="I27" s="26">
        <v>17.642941617000002</v>
      </c>
      <c r="J27" s="221">
        <v>14.110139822000001</v>
      </c>
      <c r="K27" s="42">
        <v>14</v>
      </c>
      <c r="L27" s="18"/>
    </row>
    <row r="28" spans="1:15" x14ac:dyDescent="0.25">
      <c r="A28" s="16"/>
      <c r="B28" s="11" t="s">
        <v>263</v>
      </c>
      <c r="C28" s="26">
        <v>9.8747829340000006</v>
      </c>
      <c r="D28" s="26">
        <v>19.032647398999998</v>
      </c>
      <c r="E28" s="26">
        <v>13.615824438000001</v>
      </c>
      <c r="F28" s="26">
        <v>11.503882623999999</v>
      </c>
      <c r="G28" s="26">
        <v>19.031223628999999</v>
      </c>
      <c r="H28" s="26">
        <v>17.566018111000002</v>
      </c>
      <c r="I28" s="26">
        <v>16.342248433999998</v>
      </c>
      <c r="J28" s="221">
        <v>14.037153888000001</v>
      </c>
      <c r="K28" s="42">
        <v>15</v>
      </c>
      <c r="L28" s="18"/>
    </row>
    <row r="29" spans="1:15" x14ac:dyDescent="0.25">
      <c r="A29" s="16"/>
      <c r="B29" s="11" t="s">
        <v>247</v>
      </c>
      <c r="C29" s="26">
        <v>23.525637291999999</v>
      </c>
      <c r="D29" s="26">
        <v>22.620338578999998</v>
      </c>
      <c r="E29" s="26">
        <v>19.461657587000001</v>
      </c>
      <c r="F29" s="26">
        <v>19.67545471</v>
      </c>
      <c r="G29" s="26">
        <v>15.673907014999999</v>
      </c>
      <c r="H29" s="26">
        <v>23.735127781999999</v>
      </c>
      <c r="I29" s="26">
        <v>12.396259465</v>
      </c>
      <c r="J29" s="221">
        <v>13.853265243999999</v>
      </c>
      <c r="K29" s="42">
        <v>16</v>
      </c>
      <c r="L29" s="18"/>
    </row>
    <row r="30" spans="1:15" x14ac:dyDescent="0.25">
      <c r="A30" s="16"/>
      <c r="B30" s="11" t="s">
        <v>255</v>
      </c>
      <c r="C30" s="26">
        <v>11.714031847999999</v>
      </c>
      <c r="D30" s="26">
        <v>6.5011007039999997</v>
      </c>
      <c r="E30" s="26">
        <v>7.1243529749999999</v>
      </c>
      <c r="F30" s="26">
        <v>9.063336391</v>
      </c>
      <c r="G30" s="26">
        <v>14.564997903</v>
      </c>
      <c r="H30" s="26">
        <v>15.008772558</v>
      </c>
      <c r="I30" s="26">
        <v>15.431789793</v>
      </c>
      <c r="J30" s="221">
        <v>13.560651353000001</v>
      </c>
      <c r="K30" s="42">
        <v>17</v>
      </c>
      <c r="L30" s="18"/>
    </row>
    <row r="31" spans="1:15" x14ac:dyDescent="0.25">
      <c r="A31" s="16"/>
      <c r="B31" s="11" t="s">
        <v>253</v>
      </c>
      <c r="C31" s="26">
        <v>17.837331055</v>
      </c>
      <c r="D31" s="26">
        <v>11.735522980000001</v>
      </c>
      <c r="E31" s="26">
        <v>18.670813526</v>
      </c>
      <c r="F31" s="26">
        <v>14.263574609999999</v>
      </c>
      <c r="G31" s="26">
        <v>15.466427886</v>
      </c>
      <c r="H31" s="26">
        <v>17.449943783999998</v>
      </c>
      <c r="I31" s="26">
        <v>12.609492832000001</v>
      </c>
      <c r="J31" s="221">
        <v>13.163986499</v>
      </c>
      <c r="K31" s="42">
        <v>18</v>
      </c>
      <c r="L31" s="18"/>
    </row>
    <row r="32" spans="1:15" x14ac:dyDescent="0.25">
      <c r="A32" s="16"/>
      <c r="B32" s="11" t="s">
        <v>261</v>
      </c>
      <c r="C32" s="26">
        <v>15.316795662000001</v>
      </c>
      <c r="D32" s="26">
        <v>27.004285696</v>
      </c>
      <c r="E32" s="26">
        <v>14.10219187</v>
      </c>
      <c r="F32" s="26">
        <v>13.940740655000001</v>
      </c>
      <c r="G32" s="26">
        <v>9.2832320569999993</v>
      </c>
      <c r="H32" s="26">
        <v>6.6016162979999997</v>
      </c>
      <c r="I32" s="26">
        <v>7.82785244</v>
      </c>
      <c r="J32" s="221">
        <v>10.774057045999999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20.989885211000001</v>
      </c>
      <c r="D33" s="26">
        <v>13.176829711</v>
      </c>
      <c r="E33" s="26">
        <v>10.644598084</v>
      </c>
      <c r="F33" s="26">
        <v>10.516618273000001</v>
      </c>
      <c r="G33" s="26">
        <v>9.3948769799999994</v>
      </c>
      <c r="H33" s="26">
        <v>8.6185087449999997</v>
      </c>
      <c r="I33" s="26">
        <v>12.997185818</v>
      </c>
      <c r="J33" s="221">
        <v>10.476076565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4.9266441380000003</v>
      </c>
      <c r="D34" s="26">
        <v>7.5056912709999999</v>
      </c>
      <c r="E34" s="26">
        <v>6.3585237120000002</v>
      </c>
      <c r="F34" s="26">
        <v>11.707291988</v>
      </c>
      <c r="G34" s="26">
        <v>12.342122628</v>
      </c>
      <c r="H34" s="26">
        <v>6.2683472680000003</v>
      </c>
      <c r="I34" s="26">
        <v>12.113903324000001</v>
      </c>
      <c r="J34" s="221">
        <v>10.467719041000001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7.5870462749999996</v>
      </c>
      <c r="D35" s="26">
        <v>8.6166066299999997</v>
      </c>
      <c r="E35" s="26">
        <v>6.6945356949999999</v>
      </c>
      <c r="F35" s="26">
        <v>9.5256168970000008</v>
      </c>
      <c r="G35" s="26">
        <v>9.8127235899999992</v>
      </c>
      <c r="H35" s="26">
        <v>6.9220948619999998</v>
      </c>
      <c r="I35" s="26">
        <v>11.443863436000001</v>
      </c>
      <c r="J35" s="221">
        <v>6.0169714079999999</v>
      </c>
      <c r="K35" s="42">
        <v>22</v>
      </c>
      <c r="L35" s="18"/>
    </row>
    <row r="36" spans="1:14" ht="14.25" customHeight="1" x14ac:dyDescent="0.25">
      <c r="A36" s="16"/>
      <c r="B36" s="11" t="s">
        <v>246</v>
      </c>
      <c r="C36" s="26">
        <v>6.3389912800000001</v>
      </c>
      <c r="D36" s="26">
        <v>7.8719082050000004</v>
      </c>
      <c r="E36" s="26">
        <v>5.125138325</v>
      </c>
      <c r="F36" s="26">
        <v>3.6065167269999998</v>
      </c>
      <c r="G36" s="26">
        <v>5.5612658350000004</v>
      </c>
      <c r="H36" s="26">
        <v>5.4709332530000001</v>
      </c>
      <c r="I36" s="26">
        <v>6.4933723280000004</v>
      </c>
      <c r="J36" s="221">
        <v>4.839101286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161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topLeftCell="A28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111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250</v>
      </c>
      <c r="C13" s="26">
        <v>35.402353630999997</v>
      </c>
      <c r="D13" s="26">
        <v>34.294351200000001</v>
      </c>
      <c r="E13" s="26">
        <v>30.121080245999998</v>
      </c>
      <c r="F13" s="26">
        <v>35.840576454999997</v>
      </c>
      <c r="G13" s="26">
        <v>33.232154885999996</v>
      </c>
      <c r="H13" s="26">
        <v>34.255132388</v>
      </c>
      <c r="I13" s="26">
        <v>32.388222118999998</v>
      </c>
      <c r="J13" s="33">
        <v>32.628146940999997</v>
      </c>
      <c r="K13" s="42">
        <v>1</v>
      </c>
      <c r="L13" s="18"/>
    </row>
    <row r="14" spans="1:14" x14ac:dyDescent="0.25">
      <c r="A14" s="16"/>
      <c r="B14" s="11" t="s">
        <v>259</v>
      </c>
      <c r="C14" s="26">
        <v>31.712188676</v>
      </c>
      <c r="D14" s="26">
        <v>37.192678612999998</v>
      </c>
      <c r="E14" s="26">
        <v>25.486869488</v>
      </c>
      <c r="F14" s="26">
        <v>34.972788917999999</v>
      </c>
      <c r="G14" s="26">
        <v>36.151926809000003</v>
      </c>
      <c r="H14" s="26">
        <v>34.757612584999997</v>
      </c>
      <c r="I14" s="26">
        <v>30.476537604000001</v>
      </c>
      <c r="J14" s="33">
        <v>32.174066555000003</v>
      </c>
      <c r="K14" s="42">
        <v>2</v>
      </c>
      <c r="L14" s="18"/>
    </row>
    <row r="15" spans="1:14" x14ac:dyDescent="0.25">
      <c r="A15" s="16"/>
      <c r="B15" s="11" t="s">
        <v>257</v>
      </c>
      <c r="C15" s="26">
        <v>27.535728303999999</v>
      </c>
      <c r="D15" s="26">
        <v>37.304030105999999</v>
      </c>
      <c r="E15" s="26">
        <v>34.398344354000002</v>
      </c>
      <c r="F15" s="26">
        <v>26.173241409999999</v>
      </c>
      <c r="G15" s="26">
        <v>23.505510115</v>
      </c>
      <c r="H15" s="26">
        <v>19.496604684000001</v>
      </c>
      <c r="I15" s="26">
        <v>23.952131713</v>
      </c>
      <c r="J15" s="33">
        <v>30.324256543000001</v>
      </c>
      <c r="K15" s="42">
        <v>3</v>
      </c>
      <c r="L15" s="18"/>
    </row>
    <row r="16" spans="1:14" x14ac:dyDescent="0.25">
      <c r="A16" s="16"/>
      <c r="B16" s="11" t="s">
        <v>256</v>
      </c>
      <c r="C16" s="26">
        <v>30.500554799</v>
      </c>
      <c r="D16" s="26">
        <v>30.751984513</v>
      </c>
      <c r="E16" s="26">
        <v>30.695322873999999</v>
      </c>
      <c r="F16" s="26">
        <v>31.719936476000001</v>
      </c>
      <c r="G16" s="26">
        <v>30.575717939</v>
      </c>
      <c r="H16" s="26">
        <v>32.425034844000002</v>
      </c>
      <c r="I16" s="26">
        <v>32.580609641999999</v>
      </c>
      <c r="J16" s="33">
        <v>29.488986131000001</v>
      </c>
      <c r="K16" s="42">
        <v>4</v>
      </c>
      <c r="L16" s="18"/>
    </row>
    <row r="17" spans="1:26" x14ac:dyDescent="0.25">
      <c r="A17" s="16"/>
      <c r="B17" s="11" t="s">
        <v>258</v>
      </c>
      <c r="C17" s="26">
        <v>26.02186979</v>
      </c>
      <c r="D17" s="26">
        <v>19.294199494000001</v>
      </c>
      <c r="E17" s="26">
        <v>20.890468704</v>
      </c>
      <c r="F17" s="26">
        <v>25.651936788</v>
      </c>
      <c r="G17" s="26">
        <v>24.830388514999999</v>
      </c>
      <c r="H17" s="26">
        <v>29.401468382000001</v>
      </c>
      <c r="I17" s="26">
        <v>24.775815968</v>
      </c>
      <c r="J17" s="33">
        <v>27.784123787999999</v>
      </c>
      <c r="K17" s="42">
        <v>5</v>
      </c>
      <c r="L17" s="18"/>
    </row>
    <row r="18" spans="1:26" s="174" customFormat="1" x14ac:dyDescent="0.25">
      <c r="A18" s="172"/>
      <c r="B18" s="11" t="s">
        <v>248</v>
      </c>
      <c r="C18" s="26">
        <v>28.136043359999999</v>
      </c>
      <c r="D18" s="26">
        <v>26.300153323</v>
      </c>
      <c r="E18" s="26">
        <v>30.033620715000001</v>
      </c>
      <c r="F18" s="26">
        <v>30.825037018</v>
      </c>
      <c r="G18" s="26">
        <v>28.905043204999998</v>
      </c>
      <c r="H18" s="26">
        <v>28.715834731000001</v>
      </c>
      <c r="I18" s="26">
        <v>31.134311904</v>
      </c>
      <c r="J18" s="33">
        <v>25.898359139</v>
      </c>
      <c r="K18" s="42">
        <v>6</v>
      </c>
      <c r="L18" s="173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243</v>
      </c>
      <c r="C19" s="26">
        <v>30.19593643</v>
      </c>
      <c r="D19" s="26">
        <v>25.887956445</v>
      </c>
      <c r="E19" s="26">
        <v>23.89298604</v>
      </c>
      <c r="F19" s="26">
        <v>27.450307912</v>
      </c>
      <c r="G19" s="26">
        <v>26.930102558000002</v>
      </c>
      <c r="H19" s="26">
        <v>26.313025652</v>
      </c>
      <c r="I19" s="26">
        <v>25.852051517</v>
      </c>
      <c r="J19" s="33">
        <v>24.774248635999999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260</v>
      </c>
      <c r="C20" s="26">
        <v>30.536939707999998</v>
      </c>
      <c r="D20" s="26">
        <v>28.099724547000001</v>
      </c>
      <c r="E20" s="26">
        <v>25.448367601000001</v>
      </c>
      <c r="F20" s="26">
        <v>20.426698334000001</v>
      </c>
      <c r="G20" s="26">
        <v>16.879167224</v>
      </c>
      <c r="H20" s="26">
        <v>16.975876273000001</v>
      </c>
      <c r="I20" s="26">
        <v>14.229072326000001</v>
      </c>
      <c r="J20" s="33">
        <v>24.401639192000001</v>
      </c>
      <c r="K20" s="42">
        <v>8</v>
      </c>
      <c r="L20" s="18"/>
    </row>
    <row r="21" spans="1:26" x14ac:dyDescent="0.25">
      <c r="A21" s="16"/>
      <c r="B21" s="11" t="s">
        <v>245</v>
      </c>
      <c r="C21" s="26">
        <v>25.581619412999999</v>
      </c>
      <c r="D21" s="26">
        <v>25.849482267999999</v>
      </c>
      <c r="E21" s="26">
        <v>25.074031525999999</v>
      </c>
      <c r="F21" s="26">
        <v>24.301968338999998</v>
      </c>
      <c r="G21" s="26">
        <v>23.654252190000001</v>
      </c>
      <c r="H21" s="26">
        <v>18.821028426000002</v>
      </c>
      <c r="I21" s="26">
        <v>18.954579810999999</v>
      </c>
      <c r="J21" s="33">
        <v>23.416059787999998</v>
      </c>
      <c r="K21" s="42">
        <v>9</v>
      </c>
      <c r="L21" s="18"/>
    </row>
    <row r="22" spans="1:26" x14ac:dyDescent="0.25">
      <c r="A22" s="16"/>
      <c r="B22" s="11" t="s">
        <v>255</v>
      </c>
      <c r="C22" s="26">
        <v>28.494599397000002</v>
      </c>
      <c r="D22" s="26">
        <v>26.759023968000001</v>
      </c>
      <c r="E22" s="26">
        <v>24.978191094</v>
      </c>
      <c r="F22" s="26">
        <v>28.23640099</v>
      </c>
      <c r="G22" s="26">
        <v>28.964413862000001</v>
      </c>
      <c r="H22" s="26">
        <v>32.805099820999999</v>
      </c>
      <c r="I22" s="26">
        <v>25.196835190000002</v>
      </c>
      <c r="J22" s="33">
        <v>23.271924904999999</v>
      </c>
      <c r="K22" s="42">
        <v>10</v>
      </c>
      <c r="L22" s="18"/>
    </row>
    <row r="23" spans="1:26" x14ac:dyDescent="0.25">
      <c r="A23" s="16"/>
      <c r="B23" s="12" t="s">
        <v>241</v>
      </c>
      <c r="C23" s="27">
        <v>26.932595852999999</v>
      </c>
      <c r="D23" s="27">
        <v>27.364560669999999</v>
      </c>
      <c r="E23" s="27">
        <v>27.484565143000001</v>
      </c>
      <c r="F23" s="27">
        <v>26.943215414000001</v>
      </c>
      <c r="G23" s="27">
        <v>26.160763781</v>
      </c>
      <c r="H23" s="27">
        <v>25.580535557000001</v>
      </c>
      <c r="I23" s="27">
        <v>24.605268072000001</v>
      </c>
      <c r="J23" s="47">
        <v>23.028004770999999</v>
      </c>
      <c r="K23" s="42" t="s">
        <v>254</v>
      </c>
      <c r="L23" s="18"/>
      <c r="N23" s="22"/>
      <c r="O23" s="31"/>
    </row>
    <row r="24" spans="1:26" x14ac:dyDescent="0.25">
      <c r="A24" s="16"/>
      <c r="B24" s="11" t="s">
        <v>242</v>
      </c>
      <c r="C24" s="26">
        <v>22.529546953000001</v>
      </c>
      <c r="D24" s="26">
        <v>22.427818383000002</v>
      </c>
      <c r="E24" s="26">
        <v>24.215825782</v>
      </c>
      <c r="F24" s="26">
        <v>27.674004225000001</v>
      </c>
      <c r="G24" s="26">
        <v>22.886203202000001</v>
      </c>
      <c r="H24" s="26">
        <v>23.115612555999999</v>
      </c>
      <c r="I24" s="26">
        <v>19.468244917</v>
      </c>
      <c r="J24" s="33">
        <v>21.647633837000001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262</v>
      </c>
      <c r="C25" s="26">
        <v>13.798813945999999</v>
      </c>
      <c r="D25" s="26">
        <v>16.363270417999999</v>
      </c>
      <c r="E25" s="26">
        <v>15.499069413000001</v>
      </c>
      <c r="F25" s="26">
        <v>16.764010855999999</v>
      </c>
      <c r="G25" s="26">
        <v>20.547487649000001</v>
      </c>
      <c r="H25" s="26">
        <v>29.878723999999998</v>
      </c>
      <c r="I25" s="26">
        <v>26.841335778000001</v>
      </c>
      <c r="J25" s="33">
        <v>21.019342869999999</v>
      </c>
      <c r="K25" s="42">
        <v>12</v>
      </c>
      <c r="L25" s="18"/>
    </row>
    <row r="26" spans="1:26" x14ac:dyDescent="0.25">
      <c r="A26" s="16"/>
      <c r="B26" s="11" t="s">
        <v>244</v>
      </c>
      <c r="C26" s="26">
        <v>14.536855605</v>
      </c>
      <c r="D26" s="26">
        <v>16.021335532999998</v>
      </c>
      <c r="E26" s="26">
        <v>14.882175819</v>
      </c>
      <c r="F26" s="26">
        <v>15.000894821999999</v>
      </c>
      <c r="G26" s="26">
        <v>11.438226325</v>
      </c>
      <c r="H26" s="26">
        <v>23.064246184000002</v>
      </c>
      <c r="I26" s="26">
        <v>28.765407836000001</v>
      </c>
      <c r="J26" s="33">
        <v>20.296819716000002</v>
      </c>
      <c r="K26" s="42">
        <v>13</v>
      </c>
      <c r="L26" s="18"/>
    </row>
    <row r="27" spans="1:26" x14ac:dyDescent="0.25">
      <c r="A27" s="16"/>
      <c r="B27" s="11" t="s">
        <v>264</v>
      </c>
      <c r="C27" s="26">
        <v>17.634982379</v>
      </c>
      <c r="D27" s="26">
        <v>18.888440219</v>
      </c>
      <c r="E27" s="26">
        <v>14.649908369</v>
      </c>
      <c r="F27" s="26">
        <v>27.927227607999999</v>
      </c>
      <c r="G27" s="26">
        <v>17.026414559999999</v>
      </c>
      <c r="H27" s="26">
        <v>18.772848993</v>
      </c>
      <c r="I27" s="26">
        <v>24.089846422000001</v>
      </c>
      <c r="J27" s="33">
        <v>20.075999304</v>
      </c>
      <c r="K27" s="42">
        <v>14</v>
      </c>
      <c r="L27" s="18"/>
    </row>
    <row r="28" spans="1:26" x14ac:dyDescent="0.25">
      <c r="A28" s="16"/>
      <c r="B28" s="11" t="s">
        <v>247</v>
      </c>
      <c r="C28" s="26">
        <v>32.290407103</v>
      </c>
      <c r="D28" s="26">
        <v>30.194411628000001</v>
      </c>
      <c r="E28" s="26">
        <v>29.533727543000001</v>
      </c>
      <c r="F28" s="26">
        <v>24.646879904999999</v>
      </c>
      <c r="G28" s="26">
        <v>19.467928342</v>
      </c>
      <c r="H28" s="26">
        <v>28.514162196000001</v>
      </c>
      <c r="I28" s="26">
        <v>18.195076683</v>
      </c>
      <c r="J28" s="33">
        <v>19.878181899000001</v>
      </c>
      <c r="K28" s="42">
        <v>15</v>
      </c>
      <c r="L28" s="18"/>
    </row>
    <row r="29" spans="1:26" x14ac:dyDescent="0.25">
      <c r="A29" s="16"/>
      <c r="B29" s="12" t="s">
        <v>2</v>
      </c>
      <c r="C29" s="47">
        <v>24.728617164999999</v>
      </c>
      <c r="D29" s="47">
        <v>26.888573401999999</v>
      </c>
      <c r="E29" s="47">
        <v>29.231441328999999</v>
      </c>
      <c r="F29" s="47">
        <v>27.466493451000002</v>
      </c>
      <c r="G29" s="47">
        <v>25.685097441</v>
      </c>
      <c r="H29" s="47">
        <v>27.003541949999999</v>
      </c>
      <c r="I29" s="47">
        <v>25.391638512</v>
      </c>
      <c r="J29" s="47">
        <v>19.448500130999999</v>
      </c>
      <c r="K29" s="92">
        <v>16</v>
      </c>
      <c r="L29" s="18"/>
    </row>
    <row r="30" spans="1:26" x14ac:dyDescent="0.25">
      <c r="A30" s="16"/>
      <c r="B30" s="11" t="s">
        <v>263</v>
      </c>
      <c r="C30" s="26">
        <v>14.093942593</v>
      </c>
      <c r="D30" s="26">
        <v>23.830754099</v>
      </c>
      <c r="E30" s="26">
        <v>16.286761598999998</v>
      </c>
      <c r="F30" s="26">
        <v>15.246029578</v>
      </c>
      <c r="G30" s="26">
        <v>23.321518987000001</v>
      </c>
      <c r="H30" s="26">
        <v>25.315669339999999</v>
      </c>
      <c r="I30" s="26">
        <v>22.701536417</v>
      </c>
      <c r="J30" s="33">
        <v>16.971360244</v>
      </c>
      <c r="K30" s="42">
        <v>17</v>
      </c>
      <c r="L30" s="18"/>
    </row>
    <row r="31" spans="1:26" x14ac:dyDescent="0.25">
      <c r="A31" s="16"/>
      <c r="B31" s="11" t="s">
        <v>252</v>
      </c>
      <c r="C31" s="26">
        <v>25.604414431999999</v>
      </c>
      <c r="D31" s="26">
        <v>21.343553851999999</v>
      </c>
      <c r="E31" s="26">
        <v>19.294294065999999</v>
      </c>
      <c r="F31" s="26">
        <v>19.416251543000001</v>
      </c>
      <c r="G31" s="26">
        <v>14.273885677999999</v>
      </c>
      <c r="H31" s="26">
        <v>15.935827210999999</v>
      </c>
      <c r="I31" s="26">
        <v>17.684898859</v>
      </c>
      <c r="J31" s="33">
        <v>16.303247194000001</v>
      </c>
      <c r="K31" s="42">
        <v>18</v>
      </c>
      <c r="L31" s="18"/>
    </row>
    <row r="32" spans="1:26" x14ac:dyDescent="0.25">
      <c r="A32" s="16"/>
      <c r="B32" s="11" t="s">
        <v>253</v>
      </c>
      <c r="C32" s="26">
        <v>21.761642218999999</v>
      </c>
      <c r="D32" s="26">
        <v>15.122484896</v>
      </c>
      <c r="E32" s="26">
        <v>24.574525471000001</v>
      </c>
      <c r="F32" s="26">
        <v>21.516763893</v>
      </c>
      <c r="G32" s="26">
        <v>22.498115735999999</v>
      </c>
      <c r="H32" s="26">
        <v>21.460182283999998</v>
      </c>
      <c r="I32" s="26">
        <v>15.345008383</v>
      </c>
      <c r="J32" s="33">
        <v>15.657007964</v>
      </c>
      <c r="K32" s="42">
        <v>19</v>
      </c>
      <c r="L32" s="18"/>
    </row>
    <row r="33" spans="1:14" x14ac:dyDescent="0.25">
      <c r="A33" s="16"/>
      <c r="B33" s="11" t="s">
        <v>249</v>
      </c>
      <c r="C33" s="26">
        <v>23.063631444999999</v>
      </c>
      <c r="D33" s="26">
        <v>23.536603383999999</v>
      </c>
      <c r="E33" s="26">
        <v>22.006034859</v>
      </c>
      <c r="F33" s="26">
        <v>22.654956084999998</v>
      </c>
      <c r="G33" s="26">
        <v>15.082355439000001</v>
      </c>
      <c r="H33" s="26">
        <v>16.751332886</v>
      </c>
      <c r="I33" s="26">
        <v>21.275616451000001</v>
      </c>
      <c r="J33" s="33">
        <v>14.434516948000001</v>
      </c>
      <c r="K33" s="42">
        <v>20</v>
      </c>
      <c r="L33" s="18"/>
    </row>
    <row r="34" spans="1:14" x14ac:dyDescent="0.25">
      <c r="A34" s="16"/>
      <c r="B34" s="11" t="s">
        <v>261</v>
      </c>
      <c r="C34" s="26">
        <v>18.172633042000001</v>
      </c>
      <c r="D34" s="26">
        <v>28.125353476000001</v>
      </c>
      <c r="E34" s="26">
        <v>16.542692402</v>
      </c>
      <c r="F34" s="26">
        <v>17.701019714000001</v>
      </c>
      <c r="G34" s="26">
        <v>14.064144130000001</v>
      </c>
      <c r="H34" s="26">
        <v>11.216826725000001</v>
      </c>
      <c r="I34" s="26">
        <v>10.386409991000001</v>
      </c>
      <c r="J34" s="33">
        <v>12.930296064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25.071380296000001</v>
      </c>
      <c r="D35" s="26">
        <v>26.057490565999998</v>
      </c>
      <c r="E35" s="26">
        <v>19.625277256</v>
      </c>
      <c r="F35" s="26">
        <v>22.608659879000001</v>
      </c>
      <c r="G35" s="26">
        <v>20.495598920999999</v>
      </c>
      <c r="H35" s="26">
        <v>10.667041282</v>
      </c>
      <c r="I35" s="26">
        <v>19.138595062</v>
      </c>
      <c r="J35" s="33">
        <v>12.875337316</v>
      </c>
      <c r="K35" s="42">
        <v>22</v>
      </c>
      <c r="L35" s="18"/>
    </row>
    <row r="36" spans="1:14" ht="14.25" customHeight="1" x14ac:dyDescent="0.25">
      <c r="A36" s="16"/>
      <c r="B36" s="11" t="s">
        <v>246</v>
      </c>
      <c r="C36" s="26">
        <v>22.914296230000001</v>
      </c>
      <c r="D36" s="26">
        <v>23.398599891</v>
      </c>
      <c r="E36" s="26">
        <v>14.311768130999999</v>
      </c>
      <c r="F36" s="26">
        <v>12.840317704</v>
      </c>
      <c r="G36" s="26">
        <v>18.936651650999998</v>
      </c>
      <c r="H36" s="26">
        <v>13.543179478000001</v>
      </c>
      <c r="I36" s="26">
        <v>17.224671526000002</v>
      </c>
      <c r="J36" s="33">
        <v>11.194919487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9" t="s">
        <v>160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topLeftCell="A34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18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5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250</v>
      </c>
      <c r="C13" s="26">
        <v>20.999560069000001</v>
      </c>
      <c r="D13" s="26">
        <v>20.413463274000001</v>
      </c>
      <c r="E13" s="26">
        <v>16.132802217999998</v>
      </c>
      <c r="F13" s="26">
        <v>15.962399129</v>
      </c>
      <c r="G13" s="26">
        <v>15.688507199</v>
      </c>
      <c r="H13" s="26">
        <v>17.793523284999999</v>
      </c>
      <c r="I13" s="26">
        <v>17.686621185</v>
      </c>
      <c r="J13" s="33">
        <v>17.222726515000002</v>
      </c>
      <c r="K13" s="42">
        <v>1</v>
      </c>
      <c r="L13" s="18"/>
    </row>
    <row r="14" spans="1:14" x14ac:dyDescent="0.25">
      <c r="A14" s="16"/>
      <c r="B14" s="11" t="s">
        <v>259</v>
      </c>
      <c r="C14" s="26">
        <v>16.376584694000002</v>
      </c>
      <c r="D14" s="26">
        <v>15.155810258000001</v>
      </c>
      <c r="E14" s="26">
        <v>13.624814191</v>
      </c>
      <c r="F14" s="26">
        <v>13.828904863</v>
      </c>
      <c r="G14" s="26">
        <v>15.176995024</v>
      </c>
      <c r="H14" s="26">
        <v>14.068260077</v>
      </c>
      <c r="I14" s="26">
        <v>14.044667668000001</v>
      </c>
      <c r="J14" s="33">
        <v>15.417764776</v>
      </c>
      <c r="K14" s="42">
        <v>2</v>
      </c>
      <c r="L14" s="18"/>
    </row>
    <row r="15" spans="1:14" x14ac:dyDescent="0.25">
      <c r="A15" s="16"/>
      <c r="B15" s="11" t="s">
        <v>257</v>
      </c>
      <c r="C15" s="26">
        <v>8.7945357089999998</v>
      </c>
      <c r="D15" s="26">
        <v>15.99949325</v>
      </c>
      <c r="E15" s="26">
        <v>13.277595465999999</v>
      </c>
      <c r="F15" s="26">
        <v>7.9856845109999997</v>
      </c>
      <c r="G15" s="26">
        <v>9.1506978070000002</v>
      </c>
      <c r="H15" s="26">
        <v>6.8980135809999998</v>
      </c>
      <c r="I15" s="26">
        <v>11.115885726</v>
      </c>
      <c r="J15" s="33">
        <v>15.288008402000001</v>
      </c>
      <c r="K15" s="42">
        <v>3</v>
      </c>
      <c r="L15" s="18"/>
    </row>
    <row r="16" spans="1:14" x14ac:dyDescent="0.25">
      <c r="A16" s="16"/>
      <c r="B16" s="11" t="s">
        <v>258</v>
      </c>
      <c r="C16" s="26">
        <v>10.303796776</v>
      </c>
      <c r="D16" s="26">
        <v>12.108014352</v>
      </c>
      <c r="E16" s="26">
        <v>12.893339713</v>
      </c>
      <c r="F16" s="26">
        <v>15.568633143</v>
      </c>
      <c r="G16" s="26">
        <v>12.622484459000001</v>
      </c>
      <c r="H16" s="26">
        <v>12.819026159</v>
      </c>
      <c r="I16" s="26">
        <v>12.019092657</v>
      </c>
      <c r="J16" s="33">
        <v>13.605846074</v>
      </c>
      <c r="K16" s="42">
        <v>4</v>
      </c>
      <c r="L16" s="18"/>
    </row>
    <row r="17" spans="1:15" x14ac:dyDescent="0.25">
      <c r="A17" s="16"/>
      <c r="B17" s="11" t="s">
        <v>256</v>
      </c>
      <c r="C17" s="26">
        <v>15.430667100999999</v>
      </c>
      <c r="D17" s="26">
        <v>16.184275295999999</v>
      </c>
      <c r="E17" s="26">
        <v>14.435253037000001</v>
      </c>
      <c r="F17" s="26">
        <v>16.311478553000001</v>
      </c>
      <c r="G17" s="26">
        <v>15.122894012</v>
      </c>
      <c r="H17" s="26">
        <v>13.184640406</v>
      </c>
      <c r="I17" s="26">
        <v>15.384742435</v>
      </c>
      <c r="J17" s="33">
        <v>13.345138322</v>
      </c>
      <c r="K17" s="42">
        <v>5</v>
      </c>
      <c r="L17" s="18"/>
    </row>
    <row r="18" spans="1:15" x14ac:dyDescent="0.25">
      <c r="A18" s="16"/>
      <c r="B18" s="11" t="s">
        <v>245</v>
      </c>
      <c r="C18" s="26">
        <v>11.495207386000001</v>
      </c>
      <c r="D18" s="26">
        <v>9.1286936940000007</v>
      </c>
      <c r="E18" s="26">
        <v>12.475506258999999</v>
      </c>
      <c r="F18" s="26">
        <v>13.509448789</v>
      </c>
      <c r="G18" s="26">
        <v>14.292012486000001</v>
      </c>
      <c r="H18" s="26">
        <v>8.2860534270000006</v>
      </c>
      <c r="I18" s="26">
        <v>10.22455332</v>
      </c>
      <c r="J18" s="33">
        <v>13.090198922000001</v>
      </c>
      <c r="K18" s="42">
        <v>6</v>
      </c>
      <c r="L18" s="18"/>
    </row>
    <row r="19" spans="1:15" x14ac:dyDescent="0.25">
      <c r="A19" s="16"/>
      <c r="B19" s="11" t="s">
        <v>260</v>
      </c>
      <c r="C19" s="26">
        <v>17.578779463</v>
      </c>
      <c r="D19" s="26">
        <v>14.755454965</v>
      </c>
      <c r="E19" s="26">
        <v>12.235331540000001</v>
      </c>
      <c r="F19" s="26">
        <v>12.178081126</v>
      </c>
      <c r="G19" s="26">
        <v>8.0753181569999999</v>
      </c>
      <c r="H19" s="26">
        <v>9.3846459949999996</v>
      </c>
      <c r="I19" s="26">
        <v>6.8496339239999999</v>
      </c>
      <c r="J19" s="33">
        <v>11.497892806999999</v>
      </c>
      <c r="K19" s="42">
        <v>7</v>
      </c>
      <c r="L19" s="18"/>
    </row>
    <row r="20" spans="1:15" x14ac:dyDescent="0.25">
      <c r="A20" s="16"/>
      <c r="B20" s="11" t="s">
        <v>255</v>
      </c>
      <c r="C20" s="26">
        <v>14.819204765</v>
      </c>
      <c r="D20" s="26">
        <v>8.0827509529999997</v>
      </c>
      <c r="E20" s="26">
        <v>9.6985487769999992</v>
      </c>
      <c r="F20" s="26">
        <v>11.567325936</v>
      </c>
      <c r="G20" s="26">
        <v>13.612824057999999</v>
      </c>
      <c r="H20" s="26">
        <v>14.540801160999999</v>
      </c>
      <c r="I20" s="26">
        <v>11.928784351999999</v>
      </c>
      <c r="J20" s="33">
        <v>11.293275068</v>
      </c>
      <c r="K20" s="42">
        <v>8</v>
      </c>
      <c r="L20" s="18"/>
    </row>
    <row r="21" spans="1:15" x14ac:dyDescent="0.25">
      <c r="A21" s="16"/>
      <c r="B21" s="11" t="s">
        <v>248</v>
      </c>
      <c r="C21" s="26">
        <v>16.628838612999999</v>
      </c>
      <c r="D21" s="26">
        <v>15.040389841</v>
      </c>
      <c r="E21" s="26">
        <v>16.338513884000001</v>
      </c>
      <c r="F21" s="26">
        <v>17.273357044000001</v>
      </c>
      <c r="G21" s="26">
        <v>16.538692709999999</v>
      </c>
      <c r="H21" s="26">
        <v>14.814911058</v>
      </c>
      <c r="I21" s="26">
        <v>14.248135209999999</v>
      </c>
      <c r="J21" s="33">
        <v>11.187096263999999</v>
      </c>
      <c r="K21" s="42">
        <v>9</v>
      </c>
      <c r="L21" s="18"/>
    </row>
    <row r="22" spans="1:15" x14ac:dyDescent="0.25">
      <c r="A22" s="16"/>
      <c r="B22" s="11" t="s">
        <v>243</v>
      </c>
      <c r="C22" s="26">
        <v>15.442580631</v>
      </c>
      <c r="D22" s="26">
        <v>12.307046749</v>
      </c>
      <c r="E22" s="26">
        <v>11.323038646000001</v>
      </c>
      <c r="F22" s="26">
        <v>12.129089367000001</v>
      </c>
      <c r="G22" s="26">
        <v>13.183059196</v>
      </c>
      <c r="H22" s="26">
        <v>11.403823966999999</v>
      </c>
      <c r="I22" s="26">
        <v>11.926122489000001</v>
      </c>
      <c r="J22" s="33">
        <v>10.476837035000001</v>
      </c>
      <c r="K22" s="42">
        <v>10</v>
      </c>
      <c r="L22" s="18"/>
    </row>
    <row r="23" spans="1:15" s="48" customFormat="1" x14ac:dyDescent="0.25">
      <c r="A23" s="80"/>
      <c r="B23" s="11" t="s">
        <v>244</v>
      </c>
      <c r="C23" s="26">
        <v>6.4327457780000001</v>
      </c>
      <c r="D23" s="26">
        <v>9.5050567959999999</v>
      </c>
      <c r="E23" s="26">
        <v>10.668232896999999</v>
      </c>
      <c r="F23" s="26">
        <v>9.3441328079999995</v>
      </c>
      <c r="G23" s="26">
        <v>7.3841903039999996</v>
      </c>
      <c r="H23" s="26">
        <v>11.694819932</v>
      </c>
      <c r="I23" s="26">
        <v>13.614820484999999</v>
      </c>
      <c r="J23" s="33">
        <v>9.4897609680000006</v>
      </c>
      <c r="K23" s="42">
        <v>11</v>
      </c>
      <c r="L23" s="81"/>
      <c r="N23" s="163"/>
      <c r="O23" s="164"/>
    </row>
    <row r="24" spans="1:15" x14ac:dyDescent="0.25">
      <c r="A24" s="16"/>
      <c r="B24" s="12" t="s">
        <v>241</v>
      </c>
      <c r="C24" s="27">
        <v>11.027111767999999</v>
      </c>
      <c r="D24" s="27">
        <v>12.041069841000001</v>
      </c>
      <c r="E24" s="27">
        <v>11.537105992000001</v>
      </c>
      <c r="F24" s="27">
        <v>11.119277711000001</v>
      </c>
      <c r="G24" s="27">
        <v>10.580295466999999</v>
      </c>
      <c r="H24" s="27">
        <v>10.202347668</v>
      </c>
      <c r="I24" s="27">
        <v>10.440246086</v>
      </c>
      <c r="J24" s="47">
        <v>9.3909765309999997</v>
      </c>
      <c r="K24" s="42" t="s">
        <v>254</v>
      </c>
      <c r="L24" s="18"/>
      <c r="N24" s="22"/>
      <c r="O24" s="31"/>
    </row>
    <row r="25" spans="1:15" x14ac:dyDescent="0.25">
      <c r="A25" s="16"/>
      <c r="B25" s="11" t="s">
        <v>242</v>
      </c>
      <c r="C25" s="26">
        <v>13.10228326</v>
      </c>
      <c r="D25" s="26">
        <v>10.82557109</v>
      </c>
      <c r="E25" s="26">
        <v>10.757723443</v>
      </c>
      <c r="F25" s="26">
        <v>11.906823280999999</v>
      </c>
      <c r="G25" s="26">
        <v>8.9037323260000001</v>
      </c>
      <c r="H25" s="26">
        <v>10.697772314</v>
      </c>
      <c r="I25" s="26">
        <v>10.006436638</v>
      </c>
      <c r="J25" s="33">
        <v>9.3484545780000001</v>
      </c>
      <c r="K25" s="42">
        <v>12</v>
      </c>
      <c r="L25" s="18"/>
    </row>
    <row r="26" spans="1:15" x14ac:dyDescent="0.25">
      <c r="A26" s="16"/>
      <c r="B26" s="11" t="s">
        <v>252</v>
      </c>
      <c r="C26" s="26">
        <v>13.980003168</v>
      </c>
      <c r="D26" s="26">
        <v>11.060458686</v>
      </c>
      <c r="E26" s="26">
        <v>12.372134334</v>
      </c>
      <c r="F26" s="26">
        <v>10.866772631</v>
      </c>
      <c r="G26" s="26">
        <v>8.3419362849999992</v>
      </c>
      <c r="H26" s="26">
        <v>9.2336915640000008</v>
      </c>
      <c r="I26" s="26">
        <v>7.9956042040000002</v>
      </c>
      <c r="J26" s="33">
        <v>8.9058271710000003</v>
      </c>
      <c r="K26" s="42">
        <v>13</v>
      </c>
      <c r="L26" s="18"/>
    </row>
    <row r="27" spans="1:15" x14ac:dyDescent="0.25">
      <c r="A27" s="16"/>
      <c r="B27" s="11" t="s">
        <v>262</v>
      </c>
      <c r="C27" s="26">
        <v>4.2876385629999998</v>
      </c>
      <c r="D27" s="26">
        <v>5.6344485200000003</v>
      </c>
      <c r="E27" s="26">
        <v>7.5120924469999997</v>
      </c>
      <c r="F27" s="26">
        <v>7.9725922789999997</v>
      </c>
      <c r="G27" s="26">
        <v>8.8424589579999999</v>
      </c>
      <c r="H27" s="26">
        <v>13.691691238000001</v>
      </c>
      <c r="I27" s="26">
        <v>9.2520479909999995</v>
      </c>
      <c r="J27" s="33">
        <v>8.7938670279999993</v>
      </c>
      <c r="K27" s="42">
        <v>14</v>
      </c>
      <c r="L27" s="18"/>
    </row>
    <row r="28" spans="1:15" x14ac:dyDescent="0.25">
      <c r="A28" s="16"/>
      <c r="B28" s="11" t="s">
        <v>247</v>
      </c>
      <c r="C28" s="26">
        <v>11.278454742999999</v>
      </c>
      <c r="D28" s="26">
        <v>12.496684318</v>
      </c>
      <c r="E28" s="26">
        <v>11.469602341</v>
      </c>
      <c r="F28" s="26">
        <v>9.0900508000000002</v>
      </c>
      <c r="G28" s="26">
        <v>9.1404626090000001</v>
      </c>
      <c r="H28" s="26">
        <v>12.521203714</v>
      </c>
      <c r="I28" s="26">
        <v>7.9126696059999997</v>
      </c>
      <c r="J28" s="33">
        <v>8.5440191920000004</v>
      </c>
      <c r="K28" s="42">
        <v>15</v>
      </c>
      <c r="L28" s="18"/>
    </row>
    <row r="29" spans="1:15" x14ac:dyDescent="0.25">
      <c r="A29" s="16"/>
      <c r="B29" s="11" t="s">
        <v>249</v>
      </c>
      <c r="C29" s="26">
        <v>11.521718236</v>
      </c>
      <c r="D29" s="26">
        <v>12.466418198</v>
      </c>
      <c r="E29" s="26">
        <v>10.379772107999999</v>
      </c>
      <c r="F29" s="26">
        <v>9.9150982849999991</v>
      </c>
      <c r="G29" s="26">
        <v>6.3523834429999999</v>
      </c>
      <c r="H29" s="26">
        <v>9.3511520319999999</v>
      </c>
      <c r="I29" s="26">
        <v>11.400181956999999</v>
      </c>
      <c r="J29" s="33">
        <v>8.2140730780000002</v>
      </c>
      <c r="K29" s="42">
        <v>16</v>
      </c>
      <c r="L29" s="18"/>
    </row>
    <row r="30" spans="1:15" x14ac:dyDescent="0.25">
      <c r="A30" s="16"/>
      <c r="B30" s="12" t="s">
        <v>2</v>
      </c>
      <c r="C30" s="47">
        <v>11.008657007</v>
      </c>
      <c r="D30" s="47">
        <v>13.246316699999999</v>
      </c>
      <c r="E30" s="47">
        <v>14.235535196000001</v>
      </c>
      <c r="F30" s="47">
        <v>11.742846244000001</v>
      </c>
      <c r="G30" s="47">
        <v>11.935653381</v>
      </c>
      <c r="H30" s="47">
        <v>11.980573345</v>
      </c>
      <c r="I30" s="47">
        <v>9.9524048490000006</v>
      </c>
      <c r="J30" s="47">
        <v>7.666483683</v>
      </c>
      <c r="K30" s="92">
        <v>17</v>
      </c>
      <c r="L30" s="18"/>
    </row>
    <row r="31" spans="1:15" x14ac:dyDescent="0.25">
      <c r="A31" s="16"/>
      <c r="B31" s="11" t="s">
        <v>261</v>
      </c>
      <c r="C31" s="26">
        <v>8.3476343289999999</v>
      </c>
      <c r="D31" s="26">
        <v>13.208784210999999</v>
      </c>
      <c r="E31" s="26">
        <v>7.9308088659999996</v>
      </c>
      <c r="F31" s="26">
        <v>8.1749665040000004</v>
      </c>
      <c r="G31" s="26">
        <v>5.5217534800000001</v>
      </c>
      <c r="H31" s="26">
        <v>5.0725552279999997</v>
      </c>
      <c r="I31" s="26">
        <v>4.9042124180000002</v>
      </c>
      <c r="J31" s="33">
        <v>7.5471111049999999</v>
      </c>
      <c r="K31" s="42">
        <v>18</v>
      </c>
      <c r="L31" s="18"/>
    </row>
    <row r="32" spans="1:15" x14ac:dyDescent="0.25">
      <c r="A32" s="16"/>
      <c r="B32" s="11" t="s">
        <v>263</v>
      </c>
      <c r="C32" s="26">
        <v>6.9146038340000002</v>
      </c>
      <c r="D32" s="26">
        <v>10.959922000000001</v>
      </c>
      <c r="E32" s="26">
        <v>8.3568384919999996</v>
      </c>
      <c r="F32" s="26">
        <v>7.6076013580000001</v>
      </c>
      <c r="G32" s="26">
        <v>9.243694327</v>
      </c>
      <c r="H32" s="26">
        <v>8.2629577960000002</v>
      </c>
      <c r="I32" s="26">
        <v>6.7483040829999998</v>
      </c>
      <c r="J32" s="33">
        <v>7.3763938109999998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10.070765433</v>
      </c>
      <c r="D33" s="26">
        <v>8.4963992879999992</v>
      </c>
      <c r="E33" s="26">
        <v>10.302417316</v>
      </c>
      <c r="F33" s="26">
        <v>7.6688339289999998</v>
      </c>
      <c r="G33" s="26">
        <v>8.5727583700000007</v>
      </c>
      <c r="H33" s="26">
        <v>7.9770989319999996</v>
      </c>
      <c r="I33" s="26">
        <v>5.6550104550000002</v>
      </c>
      <c r="J33" s="33">
        <v>5.8113168249999996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11.909123993</v>
      </c>
      <c r="D34" s="26">
        <v>17.370690825000001</v>
      </c>
      <c r="E34" s="26">
        <v>14.025002018</v>
      </c>
      <c r="F34" s="26">
        <v>8.3700503959999999</v>
      </c>
      <c r="G34" s="26">
        <v>6.8923867699999999</v>
      </c>
      <c r="H34" s="26">
        <v>3.1971477570000002</v>
      </c>
      <c r="I34" s="26">
        <v>4.7794117649999999</v>
      </c>
      <c r="J34" s="33">
        <v>5.7940382789999996</v>
      </c>
      <c r="K34" s="42">
        <v>21</v>
      </c>
      <c r="L34" s="18"/>
    </row>
    <row r="35" spans="1:14" x14ac:dyDescent="0.25">
      <c r="A35" s="16"/>
      <c r="B35" s="11" t="s">
        <v>264</v>
      </c>
      <c r="C35" s="26">
        <v>5.1989826450000001</v>
      </c>
      <c r="D35" s="26">
        <v>5.7707132630000002</v>
      </c>
      <c r="E35" s="26">
        <v>7.3824557239999997</v>
      </c>
      <c r="F35" s="26">
        <v>10.808225014</v>
      </c>
      <c r="G35" s="26">
        <v>6.023652716</v>
      </c>
      <c r="H35" s="26">
        <v>3.761400241</v>
      </c>
      <c r="I35" s="26">
        <v>4.9854540810000003</v>
      </c>
      <c r="J35" s="33">
        <v>5.1705633229999997</v>
      </c>
      <c r="K35" s="42">
        <v>22</v>
      </c>
      <c r="L35" s="18"/>
    </row>
    <row r="36" spans="1:14" ht="14.25" customHeight="1" x14ac:dyDescent="0.25">
      <c r="A36" s="16"/>
      <c r="B36" s="11" t="s">
        <v>246</v>
      </c>
      <c r="C36" s="26">
        <v>14.711698706</v>
      </c>
      <c r="D36" s="26">
        <v>10.443294906</v>
      </c>
      <c r="E36" s="26">
        <v>5.625691625</v>
      </c>
      <c r="F36" s="26">
        <v>5.5590551420000001</v>
      </c>
      <c r="G36" s="26">
        <v>7.7020247160000004</v>
      </c>
      <c r="H36" s="26">
        <v>6.6832713090000002</v>
      </c>
      <c r="I36" s="26">
        <v>7.37155703</v>
      </c>
      <c r="J36" s="33">
        <v>3.4547926929999999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18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topLeftCell="A28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112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250</v>
      </c>
      <c r="C13" s="46">
        <v>7.43685156</v>
      </c>
      <c r="D13" s="46">
        <v>8.5480960120000002</v>
      </c>
      <c r="E13" s="46">
        <v>5.8894133750000002</v>
      </c>
      <c r="F13" s="46">
        <v>6.1882462719999998</v>
      </c>
      <c r="G13" s="46">
        <v>5.2526178679999997</v>
      </c>
      <c r="H13" s="46">
        <v>5.8421529989999996</v>
      </c>
      <c r="I13" s="46">
        <v>7.1339528830000001</v>
      </c>
      <c r="J13" s="33">
        <v>5.9740155489999998</v>
      </c>
      <c r="K13" s="189">
        <v>1</v>
      </c>
      <c r="L13" s="18"/>
    </row>
    <row r="14" spans="1:14" x14ac:dyDescent="0.25">
      <c r="A14" s="16"/>
      <c r="B14" s="11" t="s">
        <v>258</v>
      </c>
      <c r="C14" s="46">
        <v>4.7630524279999999</v>
      </c>
      <c r="D14" s="46">
        <v>3.995740037</v>
      </c>
      <c r="E14" s="46">
        <v>3.9929819759999998</v>
      </c>
      <c r="F14" s="46">
        <v>6.5580728449999999</v>
      </c>
      <c r="G14" s="46">
        <v>4.8515069200000003</v>
      </c>
      <c r="H14" s="46">
        <v>5.4667922899999999</v>
      </c>
      <c r="I14" s="46">
        <v>4.7130576980000001</v>
      </c>
      <c r="J14" s="33">
        <v>5.0415287219999998</v>
      </c>
      <c r="K14" s="189">
        <v>2</v>
      </c>
      <c r="L14" s="18"/>
    </row>
    <row r="15" spans="1:14" x14ac:dyDescent="0.25">
      <c r="A15" s="16"/>
      <c r="B15" s="11" t="s">
        <v>256</v>
      </c>
      <c r="C15" s="46">
        <v>4.3261582110000001</v>
      </c>
      <c r="D15" s="46">
        <v>6.5183849230000002</v>
      </c>
      <c r="E15" s="46">
        <v>5.5332710369999996</v>
      </c>
      <c r="F15" s="46">
        <v>5.5539300059999999</v>
      </c>
      <c r="G15" s="46">
        <v>5.2929348139999997</v>
      </c>
      <c r="H15" s="46">
        <v>5.1266493889999998</v>
      </c>
      <c r="I15" s="46">
        <v>6.2391954629999997</v>
      </c>
      <c r="J15" s="33">
        <v>4.9970333010000001</v>
      </c>
      <c r="K15" s="189">
        <v>3</v>
      </c>
      <c r="L15" s="18"/>
    </row>
    <row r="16" spans="1:14" x14ac:dyDescent="0.25">
      <c r="A16" s="16"/>
      <c r="B16" s="11" t="s">
        <v>243</v>
      </c>
      <c r="C16" s="46">
        <v>6.9022696239999997</v>
      </c>
      <c r="D16" s="46">
        <v>4.1002676640000004</v>
      </c>
      <c r="E16" s="46">
        <v>2.7535413360000001</v>
      </c>
      <c r="F16" s="46">
        <v>4.0359270690000004</v>
      </c>
      <c r="G16" s="46">
        <v>5.1042031799999998</v>
      </c>
      <c r="H16" s="46">
        <v>3.9994961560000002</v>
      </c>
      <c r="I16" s="46">
        <v>5.3281252559999999</v>
      </c>
      <c r="J16" s="33">
        <v>4.4166506559999998</v>
      </c>
      <c r="K16" s="189">
        <v>4</v>
      </c>
      <c r="L16" s="18"/>
    </row>
    <row r="17" spans="1:15" s="48" customFormat="1" x14ac:dyDescent="0.25">
      <c r="A17" s="80"/>
      <c r="B17" s="11" t="s">
        <v>245</v>
      </c>
      <c r="C17" s="46">
        <v>4.6623148060000004</v>
      </c>
      <c r="D17" s="46">
        <v>3.278863925</v>
      </c>
      <c r="E17" s="46">
        <v>3.3013284559999998</v>
      </c>
      <c r="F17" s="46">
        <v>3.3887532419999999</v>
      </c>
      <c r="G17" s="46">
        <v>4.2771991199999997</v>
      </c>
      <c r="H17" s="46">
        <v>2.8141297920000001</v>
      </c>
      <c r="I17" s="46">
        <v>3.995708075</v>
      </c>
      <c r="J17" s="33">
        <v>4.3927521010000001</v>
      </c>
      <c r="K17" s="189">
        <v>5</v>
      </c>
      <c r="L17" s="81"/>
    </row>
    <row r="18" spans="1:15" s="174" customFormat="1" x14ac:dyDescent="0.25">
      <c r="A18" s="172"/>
      <c r="B18" s="11" t="s">
        <v>248</v>
      </c>
      <c r="C18" s="46">
        <v>6.8716220779999997</v>
      </c>
      <c r="D18" s="46">
        <v>5.7124262950000002</v>
      </c>
      <c r="E18" s="46">
        <v>4.723277875</v>
      </c>
      <c r="F18" s="46">
        <v>6.8090490539999999</v>
      </c>
      <c r="G18" s="46">
        <v>6.268886384</v>
      </c>
      <c r="H18" s="46">
        <v>5.0279936689999998</v>
      </c>
      <c r="I18" s="46">
        <v>6.552811245</v>
      </c>
      <c r="J18" s="33">
        <v>4.2518497169999998</v>
      </c>
      <c r="K18" s="189">
        <v>6</v>
      </c>
      <c r="L18" s="173"/>
    </row>
    <row r="19" spans="1:15" x14ac:dyDescent="0.25">
      <c r="A19" s="16"/>
      <c r="B19" s="11" t="s">
        <v>257</v>
      </c>
      <c r="C19" s="46">
        <v>1.6228146379999999</v>
      </c>
      <c r="D19" s="46">
        <v>2.6391332260000002</v>
      </c>
      <c r="E19" s="46">
        <v>2.3487959190000001</v>
      </c>
      <c r="F19" s="46">
        <v>1.731266352</v>
      </c>
      <c r="G19" s="46">
        <v>2.9353835429999999</v>
      </c>
      <c r="H19" s="46">
        <v>2.592117789</v>
      </c>
      <c r="I19" s="46">
        <v>2.9320575120000001</v>
      </c>
      <c r="J19" s="33">
        <v>3.9153813880000001</v>
      </c>
      <c r="K19" s="189">
        <v>7</v>
      </c>
      <c r="L19" s="18"/>
    </row>
    <row r="20" spans="1:15" x14ac:dyDescent="0.25">
      <c r="A20" s="16"/>
      <c r="B20" s="11" t="s">
        <v>242</v>
      </c>
      <c r="C20" s="46">
        <v>6.0153255420000002</v>
      </c>
      <c r="D20" s="46">
        <v>4.1072040100000002</v>
      </c>
      <c r="E20" s="46">
        <v>4.2625362139999998</v>
      </c>
      <c r="F20" s="46">
        <v>5.0652870160000001</v>
      </c>
      <c r="G20" s="46">
        <v>4.0574220170000004</v>
      </c>
      <c r="H20" s="46">
        <v>4.368302098</v>
      </c>
      <c r="I20" s="46">
        <v>3.73340038</v>
      </c>
      <c r="J20" s="33">
        <v>3.8848701910000001</v>
      </c>
      <c r="K20" s="189">
        <v>8</v>
      </c>
      <c r="L20" s="18"/>
    </row>
    <row r="21" spans="1:15" s="48" customFormat="1" x14ac:dyDescent="0.25">
      <c r="A21" s="80"/>
      <c r="B21" s="12" t="s">
        <v>241</v>
      </c>
      <c r="C21" s="178">
        <v>4.1036820049999996</v>
      </c>
      <c r="D21" s="178">
        <v>4.2703241280000004</v>
      </c>
      <c r="E21" s="178">
        <v>4.0494927860000001</v>
      </c>
      <c r="F21" s="178">
        <v>4.394185019</v>
      </c>
      <c r="G21" s="178">
        <v>3.9395360250000002</v>
      </c>
      <c r="H21" s="178">
        <v>3.658410661</v>
      </c>
      <c r="I21" s="178">
        <v>3.8505337119999998</v>
      </c>
      <c r="J21" s="47">
        <v>3.5454728879999999</v>
      </c>
      <c r="K21" s="189" t="s">
        <v>254</v>
      </c>
      <c r="L21" s="81"/>
    </row>
    <row r="22" spans="1:15" x14ac:dyDescent="0.25">
      <c r="A22" s="16"/>
      <c r="B22" s="11" t="s">
        <v>263</v>
      </c>
      <c r="C22" s="46">
        <v>1.3211209100000001</v>
      </c>
      <c r="D22" s="46">
        <v>3.312845491</v>
      </c>
      <c r="E22" s="46">
        <v>1.928563094</v>
      </c>
      <c r="F22" s="46">
        <v>2.92543021</v>
      </c>
      <c r="G22" s="46">
        <v>3.0169714019999998</v>
      </c>
      <c r="H22" s="46">
        <v>4.0177065919999997</v>
      </c>
      <c r="I22" s="46">
        <v>2.7616928089999999</v>
      </c>
      <c r="J22" s="33">
        <v>3.3761200910000002</v>
      </c>
      <c r="K22" s="189">
        <v>9</v>
      </c>
      <c r="L22" s="18"/>
    </row>
    <row r="23" spans="1:15" x14ac:dyDescent="0.25">
      <c r="A23" s="16"/>
      <c r="B23" s="11" t="s">
        <v>260</v>
      </c>
      <c r="C23" s="46">
        <v>5.8490739249999999</v>
      </c>
      <c r="D23" s="46">
        <v>3.5852764179999999</v>
      </c>
      <c r="E23" s="46">
        <v>3.104884185</v>
      </c>
      <c r="F23" s="46">
        <v>3.4117996330000002</v>
      </c>
      <c r="G23" s="46">
        <v>2.0442226880000001</v>
      </c>
      <c r="H23" s="46">
        <v>1.586648598</v>
      </c>
      <c r="I23" s="46">
        <v>1.5349253039999999</v>
      </c>
      <c r="J23" s="33">
        <v>3.1135661959999998</v>
      </c>
      <c r="K23" s="189">
        <v>10</v>
      </c>
      <c r="L23" s="18"/>
      <c r="N23" s="22"/>
      <c r="O23" s="31"/>
    </row>
    <row r="24" spans="1:15" x14ac:dyDescent="0.25">
      <c r="A24" s="16"/>
      <c r="B24" s="11" t="s">
        <v>247</v>
      </c>
      <c r="C24" s="46">
        <v>3.444430911</v>
      </c>
      <c r="D24" s="46">
        <v>4.4129802460000001</v>
      </c>
      <c r="E24" s="46">
        <v>3.4627586859999999</v>
      </c>
      <c r="F24" s="46">
        <v>3.1175274439999998</v>
      </c>
      <c r="G24" s="46">
        <v>3.003774484</v>
      </c>
      <c r="H24" s="46">
        <v>3.2404121520000002</v>
      </c>
      <c r="I24" s="46">
        <v>2.6449512120000001</v>
      </c>
      <c r="J24" s="33">
        <v>2.9457987839999999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261</v>
      </c>
      <c r="C25" s="46">
        <v>0.36832215000000001</v>
      </c>
      <c r="D25" s="46">
        <v>2.4461564889999998</v>
      </c>
      <c r="E25" s="46">
        <v>0.86938742099999999</v>
      </c>
      <c r="F25" s="46">
        <v>0.94428706299999998</v>
      </c>
      <c r="G25" s="46">
        <v>0.51330835399999997</v>
      </c>
      <c r="H25" s="46">
        <v>0.38811200499999998</v>
      </c>
      <c r="I25" s="46">
        <v>0.675588835</v>
      </c>
      <c r="J25" s="33">
        <v>2.910858615</v>
      </c>
      <c r="K25" s="189">
        <v>12</v>
      </c>
      <c r="L25" s="18"/>
    </row>
    <row r="26" spans="1:15" x14ac:dyDescent="0.25">
      <c r="A26" s="16"/>
      <c r="B26" s="12" t="s">
        <v>2</v>
      </c>
      <c r="C26" s="47">
        <v>3.6997846480000001</v>
      </c>
      <c r="D26" s="47">
        <v>5.202539582</v>
      </c>
      <c r="E26" s="47">
        <v>5.7204228309999996</v>
      </c>
      <c r="F26" s="47">
        <v>4.6331041940000004</v>
      </c>
      <c r="G26" s="47">
        <v>5.0817694449999999</v>
      </c>
      <c r="H26" s="47">
        <v>5.0334537609999996</v>
      </c>
      <c r="I26" s="47">
        <v>4.0961749100000002</v>
      </c>
      <c r="J26" s="47">
        <v>2.7514959920000002</v>
      </c>
      <c r="K26" s="202">
        <v>13</v>
      </c>
      <c r="L26" s="18"/>
    </row>
    <row r="27" spans="1:15" x14ac:dyDescent="0.25">
      <c r="A27" s="16"/>
      <c r="B27" s="11" t="s">
        <v>259</v>
      </c>
      <c r="C27" s="46">
        <v>4.1041765699999999</v>
      </c>
      <c r="D27" s="46">
        <v>3.0790345440000002</v>
      </c>
      <c r="E27" s="46">
        <v>1.6771380440000001</v>
      </c>
      <c r="F27" s="46">
        <v>3.3508192430000001</v>
      </c>
      <c r="G27" s="46">
        <v>3.8204222780000001</v>
      </c>
      <c r="H27" s="46">
        <v>3.098710418</v>
      </c>
      <c r="I27" s="46">
        <v>3.4860041530000001</v>
      </c>
      <c r="J27" s="33">
        <v>2.4863498229999998</v>
      </c>
      <c r="K27" s="189">
        <v>14</v>
      </c>
      <c r="L27" s="18"/>
    </row>
    <row r="28" spans="1:15" x14ac:dyDescent="0.25">
      <c r="A28" s="16"/>
      <c r="B28" s="11" t="s">
        <v>244</v>
      </c>
      <c r="C28" s="46">
        <v>0.70501486400000002</v>
      </c>
      <c r="D28" s="46">
        <v>1.932500702</v>
      </c>
      <c r="E28" s="46">
        <v>3.0320920029999998</v>
      </c>
      <c r="F28" s="46">
        <v>1.6301029810000001</v>
      </c>
      <c r="G28" s="46">
        <v>0.90143763799999999</v>
      </c>
      <c r="H28" s="46">
        <v>2.6065352449999999</v>
      </c>
      <c r="I28" s="46">
        <v>3.289786264</v>
      </c>
      <c r="J28" s="33">
        <v>2.444477064</v>
      </c>
      <c r="K28" s="189">
        <v>15</v>
      </c>
      <c r="L28" s="18"/>
    </row>
    <row r="29" spans="1:15" x14ac:dyDescent="0.25">
      <c r="A29" s="16"/>
      <c r="B29" s="11" t="s">
        <v>249</v>
      </c>
      <c r="C29" s="46">
        <v>3.602372855</v>
      </c>
      <c r="D29" s="46">
        <v>3.0328191229999999</v>
      </c>
      <c r="E29" s="46">
        <v>2.4846452769999998</v>
      </c>
      <c r="F29" s="46">
        <v>2.9024466750000002</v>
      </c>
      <c r="G29" s="46">
        <v>2.2267868850000001</v>
      </c>
      <c r="H29" s="46">
        <v>2.9542881649999999</v>
      </c>
      <c r="I29" s="46">
        <v>4.3513398099999998</v>
      </c>
      <c r="J29" s="33">
        <v>2.3479519440000001</v>
      </c>
      <c r="K29" s="189">
        <v>16</v>
      </c>
      <c r="L29" s="18"/>
    </row>
    <row r="30" spans="1:15" x14ac:dyDescent="0.25">
      <c r="A30" s="16"/>
      <c r="B30" s="11" t="s">
        <v>252</v>
      </c>
      <c r="C30" s="46">
        <v>3.8713556530000002</v>
      </c>
      <c r="D30" s="46">
        <v>2.7859520959999999</v>
      </c>
      <c r="E30" s="46">
        <v>2.0417443569999998</v>
      </c>
      <c r="F30" s="46">
        <v>2.0961903319999999</v>
      </c>
      <c r="G30" s="46">
        <v>0.71492796199999997</v>
      </c>
      <c r="H30" s="46">
        <v>1.212659479</v>
      </c>
      <c r="I30" s="46">
        <v>1.277289659</v>
      </c>
      <c r="J30" s="33">
        <v>1.994854181</v>
      </c>
      <c r="K30" s="189">
        <v>17</v>
      </c>
      <c r="L30" s="18"/>
    </row>
    <row r="31" spans="1:15" x14ac:dyDescent="0.25">
      <c r="A31" s="16"/>
      <c r="B31" s="11" t="s">
        <v>255</v>
      </c>
      <c r="C31" s="46">
        <v>3.2473031699999999</v>
      </c>
      <c r="D31" s="46">
        <v>1.4936282729999999</v>
      </c>
      <c r="E31" s="46">
        <v>1.312507139</v>
      </c>
      <c r="F31" s="46">
        <v>2.2592764789999999</v>
      </c>
      <c r="G31" s="46">
        <v>1.640441759</v>
      </c>
      <c r="H31" s="46">
        <v>3.670145711</v>
      </c>
      <c r="I31" s="46">
        <v>2.338852095</v>
      </c>
      <c r="J31" s="33">
        <v>1.7385529470000001</v>
      </c>
      <c r="K31" s="189">
        <v>18</v>
      </c>
      <c r="L31" s="18"/>
    </row>
    <row r="32" spans="1:15" x14ac:dyDescent="0.25">
      <c r="A32" s="16"/>
      <c r="B32" s="11" t="s">
        <v>253</v>
      </c>
      <c r="C32" s="46">
        <v>4.0392583699999998</v>
      </c>
      <c r="D32" s="46">
        <v>3.2333922209999999</v>
      </c>
      <c r="E32" s="46">
        <v>3.7274535590000002</v>
      </c>
      <c r="F32" s="46">
        <v>2.9372993520000001</v>
      </c>
      <c r="G32" s="46">
        <v>3.0594332390000001</v>
      </c>
      <c r="H32" s="46">
        <v>3.401191302</v>
      </c>
      <c r="I32" s="46">
        <v>1.831159698</v>
      </c>
      <c r="J32" s="33">
        <v>1.6540193050000001</v>
      </c>
      <c r="K32" s="189">
        <v>19</v>
      </c>
      <c r="L32" s="18"/>
    </row>
    <row r="33" spans="1:14" x14ac:dyDescent="0.25">
      <c r="A33" s="16"/>
      <c r="B33" s="11" t="s">
        <v>264</v>
      </c>
      <c r="C33" s="46">
        <v>0.719795199</v>
      </c>
      <c r="D33" s="46">
        <v>1.3758672590000001</v>
      </c>
      <c r="E33" s="46">
        <v>1.661238027</v>
      </c>
      <c r="F33" s="46">
        <v>2.5615343789999998</v>
      </c>
      <c r="G33" s="46">
        <v>1.429785426</v>
      </c>
      <c r="H33" s="46">
        <v>0.69546318900000004</v>
      </c>
      <c r="I33" s="46">
        <v>0.97123140399999996</v>
      </c>
      <c r="J33" s="33">
        <v>1.3031560019999999</v>
      </c>
      <c r="K33" s="189">
        <v>20</v>
      </c>
      <c r="L33" s="18"/>
    </row>
    <row r="34" spans="1:14" x14ac:dyDescent="0.25">
      <c r="A34" s="16"/>
      <c r="B34" s="11" t="s">
        <v>262</v>
      </c>
      <c r="C34" s="46">
        <v>0.48340165499999999</v>
      </c>
      <c r="D34" s="46">
        <v>1.145004025</v>
      </c>
      <c r="E34" s="46">
        <v>0.93369761900000003</v>
      </c>
      <c r="F34" s="46">
        <v>1.719690012</v>
      </c>
      <c r="G34" s="46">
        <v>1.696503796</v>
      </c>
      <c r="H34" s="46">
        <v>3.4884082909999998</v>
      </c>
      <c r="I34" s="46">
        <v>2.0027383909999998</v>
      </c>
      <c r="J34" s="33">
        <v>1.127652028</v>
      </c>
      <c r="K34" s="189">
        <v>21</v>
      </c>
      <c r="L34" s="18"/>
    </row>
    <row r="35" spans="1:14" x14ac:dyDescent="0.25">
      <c r="A35" s="16"/>
      <c r="B35" s="11" t="s">
        <v>251</v>
      </c>
      <c r="C35" s="46">
        <v>1.8601507669999999</v>
      </c>
      <c r="D35" s="46">
        <v>2.0808528960000001</v>
      </c>
      <c r="E35" s="46">
        <v>2.080810644</v>
      </c>
      <c r="F35" s="46">
        <v>1.9656484620000001</v>
      </c>
      <c r="G35" s="46">
        <v>1.306817524</v>
      </c>
      <c r="H35" s="46">
        <v>0.625284595</v>
      </c>
      <c r="I35" s="46">
        <v>0.48507118500000002</v>
      </c>
      <c r="J35" s="33">
        <v>0.95988862699999999</v>
      </c>
      <c r="K35" s="189">
        <v>22</v>
      </c>
      <c r="L35" s="18"/>
    </row>
    <row r="36" spans="1:14" ht="14.25" customHeight="1" x14ac:dyDescent="0.25">
      <c r="A36" s="16"/>
      <c r="B36" s="11" t="s">
        <v>246</v>
      </c>
      <c r="C36" s="46">
        <v>2.0011455850000002</v>
      </c>
      <c r="D36" s="46">
        <v>0.41807879199999998</v>
      </c>
      <c r="E36" s="46">
        <v>0.88666797799999997</v>
      </c>
      <c r="F36" s="46">
        <v>1.537850213</v>
      </c>
      <c r="G36" s="46">
        <v>1.4244664119999999</v>
      </c>
      <c r="H36" s="46">
        <v>1.5190478519999999</v>
      </c>
      <c r="I36" s="46">
        <v>2.2437324489999999</v>
      </c>
      <c r="J36" s="33">
        <v>0.79547070200000003</v>
      </c>
      <c r="K36" s="189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158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79" t="s">
        <v>235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topLeftCell="A31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30" t="s">
        <v>113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50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1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250</v>
      </c>
      <c r="C13" s="26">
        <v>7.1464970489999997</v>
      </c>
      <c r="D13" s="26">
        <v>9.5569391810000006</v>
      </c>
      <c r="E13" s="26">
        <v>7.6806991069999997</v>
      </c>
      <c r="F13" s="26">
        <v>8.4736742060000001</v>
      </c>
      <c r="G13" s="26">
        <v>7.1676710029999997</v>
      </c>
      <c r="H13" s="26">
        <v>9.0380006850000001</v>
      </c>
      <c r="I13" s="26">
        <v>8.4871515029999998</v>
      </c>
      <c r="J13" s="33">
        <v>10.863081455</v>
      </c>
      <c r="K13" s="203">
        <v>1</v>
      </c>
      <c r="L13" s="18"/>
    </row>
    <row r="14" spans="1:15" x14ac:dyDescent="0.25">
      <c r="A14" s="16"/>
      <c r="B14" s="11" t="s">
        <v>259</v>
      </c>
      <c r="C14" s="26">
        <v>9.7146570259999994</v>
      </c>
      <c r="D14" s="26">
        <v>7.7568142739999999</v>
      </c>
      <c r="E14" s="26">
        <v>8.4162124669999994</v>
      </c>
      <c r="F14" s="26">
        <v>6.6736270769999999</v>
      </c>
      <c r="G14" s="26">
        <v>6.1612653760000002</v>
      </c>
      <c r="H14" s="26">
        <v>6.9607048819999999</v>
      </c>
      <c r="I14" s="26">
        <v>7.2933560269999997</v>
      </c>
      <c r="J14" s="33">
        <v>10.797510813000001</v>
      </c>
      <c r="K14" s="203">
        <v>2</v>
      </c>
      <c r="L14" s="18"/>
    </row>
    <row r="15" spans="1:15" x14ac:dyDescent="0.25">
      <c r="A15" s="16"/>
      <c r="B15" s="11" t="s">
        <v>256</v>
      </c>
      <c r="C15" s="26">
        <v>11.183948511000001</v>
      </c>
      <c r="D15" s="26">
        <v>11.551953075</v>
      </c>
      <c r="E15" s="26">
        <v>9.8812767420000007</v>
      </c>
      <c r="F15" s="26">
        <v>11.125617737000001</v>
      </c>
      <c r="G15" s="26">
        <v>10.879097281</v>
      </c>
      <c r="H15" s="26">
        <v>8.7573879619999992</v>
      </c>
      <c r="I15" s="26">
        <v>10.784900259</v>
      </c>
      <c r="J15" s="33">
        <v>10.786731440000001</v>
      </c>
      <c r="K15" s="203">
        <v>3</v>
      </c>
      <c r="L15" s="18"/>
    </row>
    <row r="16" spans="1:15" x14ac:dyDescent="0.25">
      <c r="A16" s="16"/>
      <c r="B16" s="11" t="s">
        <v>257</v>
      </c>
      <c r="C16" s="26">
        <v>3.693158054</v>
      </c>
      <c r="D16" s="26">
        <v>10.301142204</v>
      </c>
      <c r="E16" s="26">
        <v>9.8915475229999998</v>
      </c>
      <c r="F16" s="26">
        <v>5.8167106200000003</v>
      </c>
      <c r="G16" s="26">
        <v>6.9197218280000001</v>
      </c>
      <c r="H16" s="26">
        <v>5.2230754590000004</v>
      </c>
      <c r="I16" s="26">
        <v>8.3349780770000006</v>
      </c>
      <c r="J16" s="33">
        <v>10.623167280000001</v>
      </c>
      <c r="K16" s="203">
        <v>4</v>
      </c>
      <c r="L16" s="18"/>
    </row>
    <row r="17" spans="1:26" x14ac:dyDescent="0.25">
      <c r="A17" s="16"/>
      <c r="B17" s="11" t="s">
        <v>245</v>
      </c>
      <c r="C17" s="26">
        <v>5.6555227459999999</v>
      </c>
      <c r="D17" s="26">
        <v>6.098933809</v>
      </c>
      <c r="E17" s="26">
        <v>7.8136590139999997</v>
      </c>
      <c r="F17" s="26">
        <v>9.5000487010000008</v>
      </c>
      <c r="G17" s="26">
        <v>10.127356471000001</v>
      </c>
      <c r="H17" s="26">
        <v>5.9092507039999997</v>
      </c>
      <c r="I17" s="26">
        <v>7.8573136190000001</v>
      </c>
      <c r="J17" s="33">
        <v>10.140519506</v>
      </c>
      <c r="K17" s="203">
        <v>5</v>
      </c>
      <c r="L17" s="18"/>
    </row>
    <row r="18" spans="1:26" s="174" customFormat="1" x14ac:dyDescent="0.25">
      <c r="A18" s="172"/>
      <c r="B18" s="11" t="s">
        <v>260</v>
      </c>
      <c r="C18" s="26">
        <v>11.111174864000001</v>
      </c>
      <c r="D18" s="26">
        <v>8.0378499449999996</v>
      </c>
      <c r="E18" s="26">
        <v>6.37517712</v>
      </c>
      <c r="F18" s="26">
        <v>6.5584260240000001</v>
      </c>
      <c r="G18" s="26">
        <v>4.304361385</v>
      </c>
      <c r="H18" s="26">
        <v>6.305724949</v>
      </c>
      <c r="I18" s="26">
        <v>3.793008591</v>
      </c>
      <c r="J18" s="33">
        <v>7.7562693290000002</v>
      </c>
      <c r="K18" s="203">
        <v>6</v>
      </c>
      <c r="L18" s="173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258</v>
      </c>
      <c r="C19" s="26">
        <v>6.7025614139999998</v>
      </c>
      <c r="D19" s="26">
        <v>10.10859569</v>
      </c>
      <c r="E19" s="26">
        <v>9.2341695720000008</v>
      </c>
      <c r="F19" s="26">
        <v>8.2665892569999997</v>
      </c>
      <c r="G19" s="26">
        <v>8.5353172110000006</v>
      </c>
      <c r="H19" s="26">
        <v>4.4611502400000003</v>
      </c>
      <c r="I19" s="26">
        <v>4.9276291069999996</v>
      </c>
      <c r="J19" s="33">
        <v>7.7049169749999997</v>
      </c>
      <c r="K19" s="203">
        <v>7</v>
      </c>
      <c r="L19" s="18"/>
    </row>
    <row r="20" spans="1:26" x14ac:dyDescent="0.25">
      <c r="A20" s="16"/>
      <c r="B20" s="11" t="s">
        <v>244</v>
      </c>
      <c r="C20" s="26">
        <v>4.6752714060000002</v>
      </c>
      <c r="D20" s="26">
        <v>4.4685824170000004</v>
      </c>
      <c r="E20" s="26">
        <v>8.3695352799999991</v>
      </c>
      <c r="F20" s="26">
        <v>6.6915833100000004</v>
      </c>
      <c r="G20" s="26">
        <v>6.2174785019999996</v>
      </c>
      <c r="H20" s="26">
        <v>8.9578777350000003</v>
      </c>
      <c r="I20" s="26">
        <v>8.2235692050000004</v>
      </c>
      <c r="J20" s="33">
        <v>6.7616584240000002</v>
      </c>
      <c r="K20" s="203">
        <v>8</v>
      </c>
      <c r="L20" s="18"/>
    </row>
    <row r="21" spans="1:26" x14ac:dyDescent="0.25">
      <c r="A21" s="16"/>
      <c r="B21" s="11" t="s">
        <v>248</v>
      </c>
      <c r="C21" s="26">
        <v>7.7858673029999999</v>
      </c>
      <c r="D21" s="26">
        <v>6.8363068570000003</v>
      </c>
      <c r="E21" s="26">
        <v>10.168334246000001</v>
      </c>
      <c r="F21" s="26">
        <v>9.8010788780000002</v>
      </c>
      <c r="G21" s="26">
        <v>9.8228755079999992</v>
      </c>
      <c r="H21" s="26">
        <v>7.6363657839999997</v>
      </c>
      <c r="I21" s="26">
        <v>7.2949179580000001</v>
      </c>
      <c r="J21" s="33">
        <v>6.5992408200000003</v>
      </c>
      <c r="K21" s="203">
        <v>9</v>
      </c>
      <c r="L21" s="18"/>
    </row>
    <row r="22" spans="1:26" x14ac:dyDescent="0.25">
      <c r="A22" s="16"/>
      <c r="B22" s="11" t="s">
        <v>255</v>
      </c>
      <c r="C22" s="26">
        <v>7.095058935</v>
      </c>
      <c r="D22" s="26">
        <v>2.7442953010000002</v>
      </c>
      <c r="E22" s="26">
        <v>3.7363994370000002</v>
      </c>
      <c r="F22" s="26">
        <v>4.3379239280000004</v>
      </c>
      <c r="G22" s="26">
        <v>8.5896021989999998</v>
      </c>
      <c r="H22" s="26">
        <v>6.837412713</v>
      </c>
      <c r="I22" s="26">
        <v>7.1970163930000002</v>
      </c>
      <c r="J22" s="33">
        <v>6.4988874990000003</v>
      </c>
      <c r="K22" s="203">
        <v>10</v>
      </c>
      <c r="L22" s="18"/>
    </row>
    <row r="23" spans="1:26" x14ac:dyDescent="0.25">
      <c r="A23" s="16"/>
      <c r="B23" s="12" t="s">
        <v>2</v>
      </c>
      <c r="C23" s="33">
        <v>7.7831552430000004</v>
      </c>
      <c r="D23" s="33">
        <v>8.5834076600000007</v>
      </c>
      <c r="E23" s="33">
        <v>8.7979193700000007</v>
      </c>
      <c r="F23" s="33">
        <v>6.5788415330000003</v>
      </c>
      <c r="G23" s="33">
        <v>7.266690326</v>
      </c>
      <c r="H23" s="33">
        <v>8.3594437480000003</v>
      </c>
      <c r="I23" s="33">
        <v>7.1887916929999998</v>
      </c>
      <c r="J23" s="47">
        <v>5.8912568619999996</v>
      </c>
      <c r="K23" s="202">
        <v>11</v>
      </c>
      <c r="L23" s="18"/>
      <c r="N23" s="22"/>
      <c r="O23" s="31"/>
    </row>
    <row r="24" spans="1:26" x14ac:dyDescent="0.25">
      <c r="A24" s="16"/>
      <c r="B24" s="11" t="s">
        <v>242</v>
      </c>
      <c r="C24" s="26">
        <v>6.9976534880000001</v>
      </c>
      <c r="D24" s="26">
        <v>5.758855048</v>
      </c>
      <c r="E24" s="26">
        <v>6.7374693089999997</v>
      </c>
      <c r="F24" s="26">
        <v>6.5627848579999997</v>
      </c>
      <c r="G24" s="26">
        <v>5.3374236650000002</v>
      </c>
      <c r="H24" s="26">
        <v>6.6192626309999998</v>
      </c>
      <c r="I24" s="26">
        <v>5.8861038680000002</v>
      </c>
      <c r="J24" s="33">
        <v>5.8243739530000003</v>
      </c>
      <c r="K24" s="203">
        <v>12</v>
      </c>
      <c r="L24" s="18"/>
      <c r="N24" s="22"/>
      <c r="O24" s="31"/>
    </row>
    <row r="25" spans="1:26" x14ac:dyDescent="0.25">
      <c r="A25" s="16"/>
      <c r="B25" s="11" t="s">
        <v>243</v>
      </c>
      <c r="C25" s="26">
        <v>9.5145950189999997</v>
      </c>
      <c r="D25" s="26">
        <v>7.401497902</v>
      </c>
      <c r="E25" s="26">
        <v>6.6903750149999999</v>
      </c>
      <c r="F25" s="26">
        <v>6.8117516719999998</v>
      </c>
      <c r="G25" s="26">
        <v>6.9169910699999999</v>
      </c>
      <c r="H25" s="26">
        <v>5.6896747139999997</v>
      </c>
      <c r="I25" s="26">
        <v>6.4053050970000003</v>
      </c>
      <c r="J25" s="33">
        <v>5.706082951</v>
      </c>
      <c r="K25" s="203">
        <v>13</v>
      </c>
      <c r="L25" s="18"/>
    </row>
    <row r="26" spans="1:26" s="48" customFormat="1" x14ac:dyDescent="0.25">
      <c r="A26" s="80"/>
      <c r="B26" s="11" t="s">
        <v>262</v>
      </c>
      <c r="C26" s="26">
        <v>1.8717965160000001</v>
      </c>
      <c r="D26" s="26">
        <v>0.97392432200000001</v>
      </c>
      <c r="E26" s="26">
        <v>2.3837543870000002</v>
      </c>
      <c r="F26" s="26">
        <v>2.6360324849999999</v>
      </c>
      <c r="G26" s="26">
        <v>4.2305410569999999</v>
      </c>
      <c r="H26" s="26">
        <v>5.868121801</v>
      </c>
      <c r="I26" s="26">
        <v>4.0964470540000004</v>
      </c>
      <c r="J26" s="33">
        <v>5.6650873480000001</v>
      </c>
      <c r="K26" s="203">
        <v>14</v>
      </c>
      <c r="L26" s="81"/>
    </row>
    <row r="27" spans="1:26" x14ac:dyDescent="0.25">
      <c r="A27" s="16"/>
      <c r="B27" s="12" t="s">
        <v>241</v>
      </c>
      <c r="C27" s="27">
        <v>6.0412079040000002</v>
      </c>
      <c r="D27" s="27">
        <v>6.4181213970000002</v>
      </c>
      <c r="E27" s="27">
        <v>6.3989724900000002</v>
      </c>
      <c r="F27" s="27">
        <v>6.0702028849999996</v>
      </c>
      <c r="G27" s="27">
        <v>6.0164511569999997</v>
      </c>
      <c r="H27" s="27">
        <v>5.8936343280000001</v>
      </c>
      <c r="I27" s="27">
        <v>6.0781162340000003</v>
      </c>
      <c r="J27" s="47">
        <v>5.6199893010000004</v>
      </c>
      <c r="K27" s="203" t="s">
        <v>254</v>
      </c>
      <c r="L27" s="18"/>
    </row>
    <row r="28" spans="1:26" x14ac:dyDescent="0.25">
      <c r="A28" s="16"/>
      <c r="B28" s="11" t="s">
        <v>247</v>
      </c>
      <c r="C28" s="26">
        <v>8.4864521679999996</v>
      </c>
      <c r="D28" s="26">
        <v>8.4429671319999997</v>
      </c>
      <c r="E28" s="26">
        <v>6.9524909880000001</v>
      </c>
      <c r="F28" s="26">
        <v>6.4674408449999996</v>
      </c>
      <c r="G28" s="26">
        <v>6.302437716</v>
      </c>
      <c r="H28" s="26">
        <v>10.200238451000001</v>
      </c>
      <c r="I28" s="26">
        <v>5.145431683</v>
      </c>
      <c r="J28" s="33">
        <v>5.3872079179999997</v>
      </c>
      <c r="K28" s="203">
        <v>15</v>
      </c>
      <c r="L28" s="18"/>
    </row>
    <row r="29" spans="1:26" x14ac:dyDescent="0.25">
      <c r="A29" s="16"/>
      <c r="B29" s="11" t="s">
        <v>261</v>
      </c>
      <c r="C29" s="26">
        <v>7.3280448250000001</v>
      </c>
      <c r="D29" s="26">
        <v>11.496390882</v>
      </c>
      <c r="E29" s="26">
        <v>6.3218696330000004</v>
      </c>
      <c r="F29" s="26">
        <v>6.407773014</v>
      </c>
      <c r="G29" s="26">
        <v>4.2705158320000001</v>
      </c>
      <c r="H29" s="26">
        <v>3.4839131189999999</v>
      </c>
      <c r="I29" s="26">
        <v>3.8454732570000001</v>
      </c>
      <c r="J29" s="33">
        <v>5.1794761039999999</v>
      </c>
      <c r="K29" s="203">
        <v>16</v>
      </c>
      <c r="L29" s="18"/>
    </row>
    <row r="30" spans="1:26" x14ac:dyDescent="0.25">
      <c r="A30" s="16"/>
      <c r="B30" s="11" t="s">
        <v>252</v>
      </c>
      <c r="C30" s="26">
        <v>9.6098581210000003</v>
      </c>
      <c r="D30" s="26">
        <v>6.7250372289999998</v>
      </c>
      <c r="E30" s="26">
        <v>6.6619418850000001</v>
      </c>
      <c r="F30" s="26">
        <v>5.360055172</v>
      </c>
      <c r="G30" s="26">
        <v>5.1349780359999997</v>
      </c>
      <c r="H30" s="26">
        <v>4.3438167959999996</v>
      </c>
      <c r="I30" s="26">
        <v>4.9218191830000002</v>
      </c>
      <c r="J30" s="33">
        <v>4.9128567990000001</v>
      </c>
      <c r="K30" s="203">
        <v>17</v>
      </c>
      <c r="L30" s="18"/>
    </row>
    <row r="31" spans="1:26" x14ac:dyDescent="0.25">
      <c r="A31" s="16"/>
      <c r="B31" s="11" t="s">
        <v>263</v>
      </c>
      <c r="C31" s="26">
        <v>5.207872246</v>
      </c>
      <c r="D31" s="26">
        <v>6.8378711540000001</v>
      </c>
      <c r="E31" s="26">
        <v>6.5043234740000004</v>
      </c>
      <c r="F31" s="26">
        <v>4.5346704649999996</v>
      </c>
      <c r="G31" s="26">
        <v>7.666947961</v>
      </c>
      <c r="H31" s="26">
        <v>5.2491453769999996</v>
      </c>
      <c r="I31" s="26">
        <v>4.0112596759999999</v>
      </c>
      <c r="J31" s="33">
        <v>4.8275564009999998</v>
      </c>
      <c r="K31" s="203">
        <v>18</v>
      </c>
      <c r="L31" s="18"/>
    </row>
    <row r="32" spans="1:26" x14ac:dyDescent="0.25">
      <c r="A32" s="16"/>
      <c r="B32" s="11" t="s">
        <v>264</v>
      </c>
      <c r="C32" s="26">
        <v>4.1043287450000001</v>
      </c>
      <c r="D32" s="26">
        <v>4.5688484269999998</v>
      </c>
      <c r="E32" s="26">
        <v>5.7627671969999996</v>
      </c>
      <c r="F32" s="26">
        <v>8.5815512720000005</v>
      </c>
      <c r="G32" s="26">
        <v>4.3594646270000004</v>
      </c>
      <c r="H32" s="26">
        <v>3.0783560369999998</v>
      </c>
      <c r="I32" s="26">
        <v>3.4970344369999999</v>
      </c>
      <c r="J32" s="33">
        <v>4.3054185760000001</v>
      </c>
      <c r="K32" s="203">
        <v>19</v>
      </c>
      <c r="L32" s="18"/>
    </row>
    <row r="33" spans="1:14" x14ac:dyDescent="0.25">
      <c r="A33" s="16"/>
      <c r="B33" s="11" t="s">
        <v>251</v>
      </c>
      <c r="C33" s="26">
        <v>2.8955549779999998</v>
      </c>
      <c r="D33" s="26">
        <v>5.3503767680000003</v>
      </c>
      <c r="E33" s="26">
        <v>4.1158765119999998</v>
      </c>
      <c r="F33" s="26">
        <v>3.0984264119999998</v>
      </c>
      <c r="G33" s="26">
        <v>4.2883989800000002</v>
      </c>
      <c r="H33" s="26">
        <v>2.0758208429999998</v>
      </c>
      <c r="I33" s="26">
        <v>3.252321577</v>
      </c>
      <c r="J33" s="33">
        <v>4.2614921460000001</v>
      </c>
      <c r="K33" s="203">
        <v>20</v>
      </c>
      <c r="L33" s="18"/>
    </row>
    <row r="34" spans="1:14" x14ac:dyDescent="0.25">
      <c r="A34" s="16"/>
      <c r="B34" s="11" t="s">
        <v>253</v>
      </c>
      <c r="C34" s="26">
        <v>7.2031886829999996</v>
      </c>
      <c r="D34" s="26">
        <v>6.3073147049999996</v>
      </c>
      <c r="E34" s="26">
        <v>6.9323353900000004</v>
      </c>
      <c r="F34" s="26">
        <v>4.6114557820000002</v>
      </c>
      <c r="G34" s="26">
        <v>5.5347445449999997</v>
      </c>
      <c r="H34" s="26">
        <v>5.4575030499999997</v>
      </c>
      <c r="I34" s="26">
        <v>3.8163157660000002</v>
      </c>
      <c r="J34" s="33">
        <v>4.1217933850000001</v>
      </c>
      <c r="K34" s="203">
        <v>21</v>
      </c>
      <c r="L34" s="18"/>
    </row>
    <row r="35" spans="1:14" x14ac:dyDescent="0.25">
      <c r="A35" s="16"/>
      <c r="B35" s="11" t="s">
        <v>249</v>
      </c>
      <c r="C35" s="26">
        <v>4.1036833689999996</v>
      </c>
      <c r="D35" s="26">
        <v>4.0569730489999998</v>
      </c>
      <c r="E35" s="26">
        <v>3.321848165</v>
      </c>
      <c r="F35" s="26">
        <v>3.6767043080000001</v>
      </c>
      <c r="G35" s="26">
        <v>3.3899733310000002</v>
      </c>
      <c r="H35" s="26">
        <v>3.2127933319999999</v>
      </c>
      <c r="I35" s="26">
        <v>5.492921548</v>
      </c>
      <c r="J35" s="33">
        <v>3.1270610360000002</v>
      </c>
      <c r="K35" s="203">
        <v>22</v>
      </c>
      <c r="L35" s="18"/>
    </row>
    <row r="36" spans="1:14" ht="14.25" customHeight="1" x14ac:dyDescent="0.25">
      <c r="A36" s="16"/>
      <c r="B36" s="11" t="s">
        <v>246</v>
      </c>
      <c r="C36" s="26">
        <v>2.9468149530000001</v>
      </c>
      <c r="D36" s="26">
        <v>3.8609121599999998</v>
      </c>
      <c r="E36" s="26">
        <v>2.4409974050000001</v>
      </c>
      <c r="F36" s="26">
        <v>2.2381611719999999</v>
      </c>
      <c r="G36" s="26">
        <v>3.1723332499999999</v>
      </c>
      <c r="H36" s="26">
        <v>3.8449851239999999</v>
      </c>
      <c r="I36" s="26">
        <v>3.6833413359999998</v>
      </c>
      <c r="J36" s="33">
        <v>1.7781066919999999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163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topLeftCell="A28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30" t="s">
        <v>114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2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2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250</v>
      </c>
      <c r="C13" s="26">
        <v>17.360046925999999</v>
      </c>
      <c r="D13" s="26">
        <v>17.040245443</v>
      </c>
      <c r="E13" s="26">
        <v>13.141769175</v>
      </c>
      <c r="F13" s="26">
        <v>13.472723817</v>
      </c>
      <c r="G13" s="26">
        <v>13.233743729</v>
      </c>
      <c r="H13" s="26">
        <v>14.832452043</v>
      </c>
      <c r="I13" s="26">
        <v>14.717599184999999</v>
      </c>
      <c r="J13" s="33">
        <v>14.700851534</v>
      </c>
      <c r="K13" s="203">
        <v>1</v>
      </c>
      <c r="L13" s="18"/>
    </row>
    <row r="14" spans="1:15" x14ac:dyDescent="0.25">
      <c r="A14" s="16"/>
      <c r="B14" s="11" t="s">
        <v>259</v>
      </c>
      <c r="C14" s="26">
        <v>14.634784543</v>
      </c>
      <c r="D14" s="26">
        <v>14.315999296999999</v>
      </c>
      <c r="E14" s="26">
        <v>13.097611733000001</v>
      </c>
      <c r="F14" s="26">
        <v>12.223887547</v>
      </c>
      <c r="G14" s="26">
        <v>13.429661622999999</v>
      </c>
      <c r="H14" s="26">
        <v>12.805347377</v>
      </c>
      <c r="I14" s="26">
        <v>12.458995563</v>
      </c>
      <c r="J14" s="33">
        <v>14.155202199</v>
      </c>
      <c r="K14" s="203">
        <v>2</v>
      </c>
      <c r="L14" s="18"/>
    </row>
    <row r="15" spans="1:15" x14ac:dyDescent="0.25">
      <c r="A15" s="16"/>
      <c r="B15" s="11" t="s">
        <v>257</v>
      </c>
      <c r="C15" s="26">
        <v>8.3553719540000007</v>
      </c>
      <c r="D15" s="26">
        <v>15.494758300000001</v>
      </c>
      <c r="E15" s="26">
        <v>12.464064467</v>
      </c>
      <c r="F15" s="26">
        <v>7.3340793660000001</v>
      </c>
      <c r="G15" s="26">
        <v>8.3377776840000006</v>
      </c>
      <c r="H15" s="26">
        <v>5.9986037950000002</v>
      </c>
      <c r="I15" s="26">
        <v>10.30442332</v>
      </c>
      <c r="J15" s="33">
        <v>14.004467653000001</v>
      </c>
      <c r="K15" s="203">
        <v>3</v>
      </c>
      <c r="L15" s="18"/>
    </row>
    <row r="16" spans="1:15" x14ac:dyDescent="0.25">
      <c r="A16" s="16"/>
      <c r="B16" s="11" t="s">
        <v>258</v>
      </c>
      <c r="C16" s="26">
        <v>8.5854206370000004</v>
      </c>
      <c r="D16" s="26">
        <v>10.712090384</v>
      </c>
      <c r="E16" s="26">
        <v>11.606626108</v>
      </c>
      <c r="F16" s="26">
        <v>13.533763486</v>
      </c>
      <c r="G16" s="26">
        <v>10.939654501</v>
      </c>
      <c r="H16" s="26">
        <v>10.605032382999999</v>
      </c>
      <c r="I16" s="26">
        <v>9.9909398270000001</v>
      </c>
      <c r="J16" s="33">
        <v>11.81842236</v>
      </c>
      <c r="K16" s="203">
        <v>4</v>
      </c>
      <c r="L16" s="18"/>
    </row>
    <row r="17" spans="1:15" x14ac:dyDescent="0.25">
      <c r="A17" s="16"/>
      <c r="B17" s="11" t="s">
        <v>245</v>
      </c>
      <c r="C17" s="26">
        <v>8.9320812400000005</v>
      </c>
      <c r="D17" s="26">
        <v>7.5227773820000001</v>
      </c>
      <c r="E17" s="26">
        <v>10.697835912</v>
      </c>
      <c r="F17" s="26">
        <v>11.515685799</v>
      </c>
      <c r="G17" s="26">
        <v>12.240986532000001</v>
      </c>
      <c r="H17" s="26">
        <v>6.566523428</v>
      </c>
      <c r="I17" s="26">
        <v>8.5984997580000009</v>
      </c>
      <c r="J17" s="33">
        <v>11.587638945</v>
      </c>
      <c r="K17" s="203">
        <v>5</v>
      </c>
      <c r="L17" s="18"/>
    </row>
    <row r="18" spans="1:15" x14ac:dyDescent="0.25">
      <c r="A18" s="16"/>
      <c r="B18" s="11" t="s">
        <v>256</v>
      </c>
      <c r="C18" s="26">
        <v>13.582897267</v>
      </c>
      <c r="D18" s="26">
        <v>13.313091785999999</v>
      </c>
      <c r="E18" s="26">
        <v>11.945704028</v>
      </c>
      <c r="F18" s="26">
        <v>14.195887876</v>
      </c>
      <c r="G18" s="26">
        <v>12.489701891999999</v>
      </c>
      <c r="H18" s="26">
        <v>10.824369563999999</v>
      </c>
      <c r="I18" s="26">
        <v>12.807069057</v>
      </c>
      <c r="J18" s="33">
        <v>11.400652674</v>
      </c>
      <c r="K18" s="203">
        <v>6</v>
      </c>
      <c r="L18" s="18"/>
    </row>
    <row r="19" spans="1:15" x14ac:dyDescent="0.25">
      <c r="A19" s="16"/>
      <c r="B19" s="11" t="s">
        <v>260</v>
      </c>
      <c r="C19" s="26">
        <v>16.082945078000002</v>
      </c>
      <c r="D19" s="26">
        <v>13.455678954</v>
      </c>
      <c r="E19" s="26">
        <v>11.006332957</v>
      </c>
      <c r="F19" s="26">
        <v>11.000654286</v>
      </c>
      <c r="G19" s="26">
        <v>7.1985862999999997</v>
      </c>
      <c r="H19" s="26">
        <v>8.6890588199999996</v>
      </c>
      <c r="I19" s="26">
        <v>6.3975940580000001</v>
      </c>
      <c r="J19" s="33">
        <v>10.471148784</v>
      </c>
      <c r="K19" s="203">
        <v>7</v>
      </c>
      <c r="L19" s="18"/>
    </row>
    <row r="20" spans="1:15" x14ac:dyDescent="0.25">
      <c r="A20" s="16"/>
      <c r="B20" s="11" t="s">
        <v>255</v>
      </c>
      <c r="C20" s="26">
        <v>13.075115578</v>
      </c>
      <c r="D20" s="26">
        <v>7.4209560940000001</v>
      </c>
      <c r="E20" s="26">
        <v>9.2142007019999994</v>
      </c>
      <c r="F20" s="26">
        <v>10.886275962999999</v>
      </c>
      <c r="G20" s="26">
        <v>13.174016372000001</v>
      </c>
      <c r="H20" s="26">
        <v>13.430321803</v>
      </c>
      <c r="I20" s="26">
        <v>11.235758132999999</v>
      </c>
      <c r="J20" s="33">
        <v>10.468606507000001</v>
      </c>
      <c r="K20" s="203">
        <v>8</v>
      </c>
      <c r="L20" s="18"/>
    </row>
    <row r="21" spans="1:15" s="163" customFormat="1" x14ac:dyDescent="0.25">
      <c r="A21" s="170"/>
      <c r="B21" s="11" t="s">
        <v>248</v>
      </c>
      <c r="C21" s="26">
        <v>14.501122098</v>
      </c>
      <c r="D21" s="26">
        <v>12.477648013</v>
      </c>
      <c r="E21" s="26">
        <v>14.663706352</v>
      </c>
      <c r="F21" s="26">
        <v>14.711259659</v>
      </c>
      <c r="G21" s="26">
        <v>13.761675623</v>
      </c>
      <c r="H21" s="26">
        <v>12.904963265999999</v>
      </c>
      <c r="I21" s="26">
        <v>11.184928422</v>
      </c>
      <c r="J21" s="33">
        <v>9.6655981739999994</v>
      </c>
      <c r="K21" s="203">
        <v>9</v>
      </c>
      <c r="L21" s="171"/>
    </row>
    <row r="22" spans="1:15" s="48" customFormat="1" x14ac:dyDescent="0.25">
      <c r="A22" s="80"/>
      <c r="B22" s="11" t="s">
        <v>244</v>
      </c>
      <c r="C22" s="26">
        <v>5.9983327119999998</v>
      </c>
      <c r="D22" s="26">
        <v>8.8830173890000008</v>
      </c>
      <c r="E22" s="26">
        <v>9.6223182230000006</v>
      </c>
      <c r="F22" s="26">
        <v>8.7919278849999998</v>
      </c>
      <c r="G22" s="26">
        <v>6.9777819640000001</v>
      </c>
      <c r="H22" s="26">
        <v>10.87973193</v>
      </c>
      <c r="I22" s="26">
        <v>12.175663981</v>
      </c>
      <c r="J22" s="33">
        <v>8.8724326490000003</v>
      </c>
      <c r="K22" s="203">
        <v>10</v>
      </c>
      <c r="L22" s="81"/>
    </row>
    <row r="23" spans="1:15" x14ac:dyDescent="0.25">
      <c r="A23" s="16"/>
      <c r="B23" s="11" t="s">
        <v>243</v>
      </c>
      <c r="C23" s="26">
        <v>12.459761146</v>
      </c>
      <c r="D23" s="26">
        <v>10.264629002</v>
      </c>
      <c r="E23" s="26">
        <v>9.970692863</v>
      </c>
      <c r="F23" s="26">
        <v>10.155385253</v>
      </c>
      <c r="G23" s="26">
        <v>10.992885566</v>
      </c>
      <c r="H23" s="26">
        <v>9.1846835410000001</v>
      </c>
      <c r="I23" s="26">
        <v>9.3975435120000004</v>
      </c>
      <c r="J23" s="33">
        <v>8.2687619990000005</v>
      </c>
      <c r="K23" s="203">
        <v>11</v>
      </c>
      <c r="L23" s="18"/>
      <c r="N23" s="22"/>
      <c r="O23" s="31"/>
    </row>
    <row r="24" spans="1:15" x14ac:dyDescent="0.25">
      <c r="A24" s="16"/>
      <c r="B24" s="11" t="s">
        <v>262</v>
      </c>
      <c r="C24" s="26">
        <v>3.9482661100000001</v>
      </c>
      <c r="D24" s="26">
        <v>5.1989220859999996</v>
      </c>
      <c r="E24" s="26">
        <v>7.1823691350000001</v>
      </c>
      <c r="F24" s="26">
        <v>7.1795639119999999</v>
      </c>
      <c r="G24" s="26">
        <v>7.8578586059999997</v>
      </c>
      <c r="H24" s="26">
        <v>11.97417048</v>
      </c>
      <c r="I24" s="26">
        <v>8.3896869420000009</v>
      </c>
      <c r="J24" s="33">
        <v>8.0859016209999997</v>
      </c>
      <c r="K24" s="203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27">
        <v>9.2888573210000001</v>
      </c>
      <c r="D25" s="27">
        <v>10.149851279</v>
      </c>
      <c r="E25" s="27">
        <v>9.8407765049999991</v>
      </c>
      <c r="F25" s="27">
        <v>9.0999078820000001</v>
      </c>
      <c r="G25" s="27">
        <v>8.6725922549999996</v>
      </c>
      <c r="H25" s="27">
        <v>8.496743597</v>
      </c>
      <c r="I25" s="27">
        <v>8.6983415789999992</v>
      </c>
      <c r="J25" s="47">
        <v>7.8806079139999996</v>
      </c>
      <c r="K25" s="203" t="s">
        <v>254</v>
      </c>
      <c r="L25" s="18"/>
    </row>
    <row r="26" spans="1:15" x14ac:dyDescent="0.25">
      <c r="A26" s="16"/>
      <c r="B26" s="11" t="s">
        <v>252</v>
      </c>
      <c r="C26" s="26">
        <v>12.211450498</v>
      </c>
      <c r="D26" s="26">
        <v>9.7367603099999993</v>
      </c>
      <c r="E26" s="26">
        <v>10.961239556000001</v>
      </c>
      <c r="F26" s="26">
        <v>9.8735833250000002</v>
      </c>
      <c r="G26" s="26">
        <v>7.8820694309999997</v>
      </c>
      <c r="H26" s="26">
        <v>8.7411770210000004</v>
      </c>
      <c r="I26" s="26">
        <v>7.3167372940000002</v>
      </c>
      <c r="J26" s="47">
        <v>7.8444511190000004</v>
      </c>
      <c r="K26" s="203">
        <v>13</v>
      </c>
      <c r="L26" s="18"/>
    </row>
    <row r="27" spans="1:15" x14ac:dyDescent="0.25">
      <c r="A27" s="16"/>
      <c r="B27" s="11" t="s">
        <v>242</v>
      </c>
      <c r="C27" s="26">
        <v>10.670740544999999</v>
      </c>
      <c r="D27" s="26">
        <v>8.8724312909999998</v>
      </c>
      <c r="E27" s="26">
        <v>9.240712298</v>
      </c>
      <c r="F27" s="26">
        <v>9.6611052760000007</v>
      </c>
      <c r="G27" s="26">
        <v>7.0813699769999996</v>
      </c>
      <c r="H27" s="26">
        <v>8.7816629230000007</v>
      </c>
      <c r="I27" s="26">
        <v>7.9091736609999996</v>
      </c>
      <c r="J27" s="47">
        <v>7.6093858550000002</v>
      </c>
      <c r="K27" s="203">
        <v>14</v>
      </c>
      <c r="L27" s="18"/>
    </row>
    <row r="28" spans="1:15" x14ac:dyDescent="0.25">
      <c r="A28" s="16"/>
      <c r="B28" s="11" t="s">
        <v>249</v>
      </c>
      <c r="C28" s="26">
        <v>10.316607504</v>
      </c>
      <c r="D28" s="26">
        <v>11.667218126</v>
      </c>
      <c r="E28" s="26">
        <v>9.8373140350000003</v>
      </c>
      <c r="F28" s="26">
        <v>8.903387704</v>
      </c>
      <c r="G28" s="26">
        <v>5.1617287689999998</v>
      </c>
      <c r="H28" s="26">
        <v>8.2760280529999992</v>
      </c>
      <c r="I28" s="26">
        <v>9.5135720409999998</v>
      </c>
      <c r="J28" s="47">
        <v>7.3987799670000003</v>
      </c>
      <c r="K28" s="203">
        <v>15</v>
      </c>
      <c r="L28" s="18"/>
    </row>
    <row r="29" spans="1:15" x14ac:dyDescent="0.25">
      <c r="A29" s="16"/>
      <c r="B29" s="11" t="s">
        <v>247</v>
      </c>
      <c r="C29" s="26">
        <v>9.8596820120000004</v>
      </c>
      <c r="D29" s="26">
        <v>10.659867782999999</v>
      </c>
      <c r="E29" s="26">
        <v>9.5202462739999998</v>
      </c>
      <c r="F29" s="26">
        <v>7.5633374580000003</v>
      </c>
      <c r="G29" s="26">
        <v>7.4867480540000004</v>
      </c>
      <c r="H29" s="26">
        <v>11.3198484</v>
      </c>
      <c r="I29" s="26">
        <v>6.7466902419999997</v>
      </c>
      <c r="J29" s="33">
        <v>7.1891364539999998</v>
      </c>
      <c r="K29" s="203">
        <v>16</v>
      </c>
      <c r="L29" s="18"/>
    </row>
    <row r="30" spans="1:15" x14ac:dyDescent="0.25">
      <c r="A30" s="16"/>
      <c r="B30" s="12" t="s">
        <v>2</v>
      </c>
      <c r="C30" s="47">
        <v>9.1265169759999996</v>
      </c>
      <c r="D30" s="47">
        <v>10.631203075</v>
      </c>
      <c r="E30" s="47">
        <v>11.58284181</v>
      </c>
      <c r="F30" s="47">
        <v>9.2344020770000004</v>
      </c>
      <c r="G30" s="47">
        <v>8.9808279229999997</v>
      </c>
      <c r="H30" s="47">
        <v>9.1155830259999995</v>
      </c>
      <c r="I30" s="47">
        <v>8.2356050179999993</v>
      </c>
      <c r="J30" s="47">
        <v>6.5299833610000002</v>
      </c>
      <c r="K30" s="202">
        <v>17</v>
      </c>
      <c r="L30" s="18"/>
    </row>
    <row r="31" spans="1:15" x14ac:dyDescent="0.25">
      <c r="A31" s="16"/>
      <c r="B31" s="11" t="s">
        <v>261</v>
      </c>
      <c r="C31" s="26">
        <v>8.0670487889999993</v>
      </c>
      <c r="D31" s="26">
        <v>12.145319877</v>
      </c>
      <c r="E31" s="26">
        <v>7.3231373189999998</v>
      </c>
      <c r="F31" s="26">
        <v>7.8459202729999999</v>
      </c>
      <c r="G31" s="26">
        <v>5.3679939430000001</v>
      </c>
      <c r="H31" s="26">
        <v>4.9298205890000002</v>
      </c>
      <c r="I31" s="26">
        <v>4.6510761550000002</v>
      </c>
      <c r="J31" s="33">
        <v>6.023229765</v>
      </c>
      <c r="K31" s="203">
        <v>18</v>
      </c>
      <c r="L31" s="18"/>
    </row>
    <row r="32" spans="1:15" x14ac:dyDescent="0.25">
      <c r="A32" s="16"/>
      <c r="B32" s="11" t="s">
        <v>263</v>
      </c>
      <c r="C32" s="26">
        <v>6.628162348</v>
      </c>
      <c r="D32" s="26">
        <v>10.045485588</v>
      </c>
      <c r="E32" s="26">
        <v>7.9246922870000001</v>
      </c>
      <c r="F32" s="26">
        <v>6.9071682210000001</v>
      </c>
      <c r="G32" s="26">
        <v>8.5078293479999996</v>
      </c>
      <c r="H32" s="26">
        <v>6.6896696169999998</v>
      </c>
      <c r="I32" s="26">
        <v>5.554821263</v>
      </c>
      <c r="J32" s="33">
        <v>5.8561673440000002</v>
      </c>
      <c r="K32" s="203">
        <v>19</v>
      </c>
      <c r="L32" s="18"/>
    </row>
    <row r="33" spans="1:14" x14ac:dyDescent="0.25">
      <c r="A33" s="16"/>
      <c r="B33" s="11" t="s">
        <v>251</v>
      </c>
      <c r="C33" s="26">
        <v>11.147803483000001</v>
      </c>
      <c r="D33" s="26">
        <v>16.706353668999999</v>
      </c>
      <c r="E33" s="26">
        <v>13.394377621</v>
      </c>
      <c r="F33" s="26">
        <v>7.5733827009999999</v>
      </c>
      <c r="G33" s="26">
        <v>6.3810821139999998</v>
      </c>
      <c r="H33" s="26">
        <v>3.05007896</v>
      </c>
      <c r="I33" s="26">
        <v>4.6502644450000004</v>
      </c>
      <c r="J33" s="33">
        <v>5.3882840160000001</v>
      </c>
      <c r="K33" s="203">
        <v>20</v>
      </c>
      <c r="L33" s="18"/>
    </row>
    <row r="34" spans="1:14" x14ac:dyDescent="0.25">
      <c r="A34" s="16"/>
      <c r="B34" s="11" t="s">
        <v>253</v>
      </c>
      <c r="C34" s="26">
        <v>8.5318630940000002</v>
      </c>
      <c r="D34" s="26">
        <v>7.3389793939999999</v>
      </c>
      <c r="E34" s="26">
        <v>8.6558106600000002</v>
      </c>
      <c r="F34" s="26">
        <v>6.5074106479999996</v>
      </c>
      <c r="G34" s="26">
        <v>6.9712947630000004</v>
      </c>
      <c r="H34" s="26">
        <v>6.1094498799999997</v>
      </c>
      <c r="I34" s="26">
        <v>4.3376429290000003</v>
      </c>
      <c r="J34" s="33">
        <v>4.9663184109999996</v>
      </c>
      <c r="K34" s="203">
        <v>21</v>
      </c>
      <c r="L34" s="18"/>
    </row>
    <row r="35" spans="1:14" x14ac:dyDescent="0.25">
      <c r="A35" s="16"/>
      <c r="B35" s="11" t="s">
        <v>264</v>
      </c>
      <c r="C35" s="26">
        <v>4.9138905509999997</v>
      </c>
      <c r="D35" s="26">
        <v>5.185565875</v>
      </c>
      <c r="E35" s="26">
        <v>6.6968889809999999</v>
      </c>
      <c r="F35" s="26">
        <v>9.9740632500000004</v>
      </c>
      <c r="G35" s="26">
        <v>5.309114085</v>
      </c>
      <c r="H35" s="26">
        <v>3.527768075</v>
      </c>
      <c r="I35" s="26">
        <v>4.6178595319999998</v>
      </c>
      <c r="J35" s="33">
        <v>4.5722863609999997</v>
      </c>
      <c r="K35" s="203">
        <v>22</v>
      </c>
      <c r="L35" s="18"/>
    </row>
    <row r="36" spans="1:14" ht="14.25" customHeight="1" x14ac:dyDescent="0.25">
      <c r="A36" s="16"/>
      <c r="B36" s="11" t="s">
        <v>246</v>
      </c>
      <c r="C36" s="26">
        <v>14.17752424</v>
      </c>
      <c r="D36" s="26">
        <v>10.207809751999999</v>
      </c>
      <c r="E36" s="26">
        <v>5.4871160159999999</v>
      </c>
      <c r="F36" s="26">
        <v>5.2038171340000003</v>
      </c>
      <c r="G36" s="26">
        <v>7.5325783849999999</v>
      </c>
      <c r="H36" s="26">
        <v>6.3522229360000004</v>
      </c>
      <c r="I36" s="26">
        <v>6.8016209060000001</v>
      </c>
      <c r="J36" s="33">
        <v>3.2694502070000002</v>
      </c>
      <c r="K36" s="203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9" t="s">
        <v>162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254</v>
      </c>
    </row>
    <row r="39" spans="1:14" x14ac:dyDescent="0.25">
      <c r="A39" s="16"/>
      <c r="B39" s="11"/>
      <c r="C39" s="229" t="s">
        <v>222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topLeftCell="A5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57"/>
      <c r="M1" s="11"/>
    </row>
    <row r="2" spans="1:13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57"/>
      <c r="M2" s="11"/>
    </row>
    <row r="3" spans="1:13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57"/>
      <c r="M3" s="11"/>
    </row>
    <row r="4" spans="1:13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57"/>
      <c r="M4" s="11"/>
    </row>
    <row r="5" spans="1:13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57"/>
      <c r="M5" s="11"/>
    </row>
    <row r="6" spans="1:13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3" x14ac:dyDescent="0.25">
      <c r="A7" s="16"/>
      <c r="B7" s="3"/>
      <c r="C7" s="227" t="s">
        <v>94</v>
      </c>
      <c r="D7" s="227"/>
      <c r="E7" s="227"/>
      <c r="F7" s="227"/>
      <c r="G7" s="227"/>
      <c r="H7" s="227"/>
      <c r="I7" s="227"/>
      <c r="J7" s="78"/>
    </row>
    <row r="8" spans="1:13" x14ac:dyDescent="0.25">
      <c r="A8" s="16"/>
      <c r="B8" s="3"/>
      <c r="C8" s="227" t="s">
        <v>234</v>
      </c>
      <c r="D8" s="227"/>
      <c r="E8" s="227"/>
      <c r="F8" s="227"/>
      <c r="G8" s="227"/>
      <c r="H8" s="227"/>
      <c r="I8" s="227"/>
      <c r="J8" s="78"/>
    </row>
    <row r="9" spans="1:13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</row>
    <row r="10" spans="1:13" ht="15.75" customHeight="1" x14ac:dyDescent="0.25">
      <c r="A10" s="16"/>
      <c r="B10" s="11"/>
      <c r="C10" s="228" t="s">
        <v>1</v>
      </c>
      <c r="D10" s="228"/>
      <c r="E10" s="228"/>
      <c r="F10" s="228"/>
      <c r="G10" s="232" t="s">
        <v>215</v>
      </c>
      <c r="H10" s="232"/>
      <c r="I10" s="232" t="s">
        <v>216</v>
      </c>
      <c r="J10" s="18"/>
    </row>
    <row r="11" spans="1:13" x14ac:dyDescent="0.25">
      <c r="A11" s="16"/>
      <c r="B11" s="11"/>
      <c r="C11" s="123">
        <v>2013</v>
      </c>
      <c r="D11" s="128">
        <v>2014</v>
      </c>
      <c r="E11" s="160">
        <v>2015</v>
      </c>
      <c r="F11" s="160">
        <v>2016</v>
      </c>
      <c r="G11" s="74" t="s">
        <v>59</v>
      </c>
      <c r="H11" s="74" t="s">
        <v>60</v>
      </c>
      <c r="I11" s="232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7705.0633333329997</v>
      </c>
      <c r="D13" s="24">
        <v>7807.1996666670002</v>
      </c>
      <c r="E13" s="24">
        <v>7908.6940000000004</v>
      </c>
      <c r="F13" s="93">
        <v>8009.5453333329997</v>
      </c>
      <c r="G13" s="26">
        <v>1.2751957950705828</v>
      </c>
      <c r="H13" s="24">
        <v>100.85133333299927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6270.4806666670002</v>
      </c>
      <c r="D14" s="24">
        <v>6371.2306666670002</v>
      </c>
      <c r="E14" s="24">
        <v>6470.0816666669998</v>
      </c>
      <c r="F14" s="93">
        <v>6566.6396666669998</v>
      </c>
      <c r="G14" s="26">
        <v>1.4923768350166844</v>
      </c>
      <c r="H14" s="24">
        <v>96.557999999999993</v>
      </c>
      <c r="I14" s="26">
        <v>81.985173856734193</v>
      </c>
      <c r="J14" s="18"/>
      <c r="M14" s="31"/>
    </row>
    <row r="15" spans="1:13" x14ac:dyDescent="0.25">
      <c r="A15" s="16"/>
      <c r="B15" s="11" t="s">
        <v>6</v>
      </c>
      <c r="C15" s="24">
        <v>4525.366</v>
      </c>
      <c r="D15" s="24">
        <v>4608.1016666670002</v>
      </c>
      <c r="E15" s="24">
        <v>4619.098</v>
      </c>
      <c r="F15" s="93">
        <v>4625.1930000000002</v>
      </c>
      <c r="G15" s="26">
        <v>0.13195216901655815</v>
      </c>
      <c r="H15" s="24">
        <v>6.0950000000002547</v>
      </c>
      <c r="I15" s="26">
        <v>57.746011883490091</v>
      </c>
      <c r="J15" s="18"/>
      <c r="M15" s="31"/>
    </row>
    <row r="16" spans="1:13" ht="15.6" x14ac:dyDescent="0.3">
      <c r="A16" s="16"/>
      <c r="B16" s="11" t="s">
        <v>7</v>
      </c>
      <c r="C16" s="24">
        <v>4129.1706666669998</v>
      </c>
      <c r="D16" s="24">
        <v>4208.082666667</v>
      </c>
      <c r="E16" s="24">
        <v>4139.7006666670004</v>
      </c>
      <c r="F16" s="93">
        <v>4133.850333333</v>
      </c>
      <c r="G16" s="26">
        <v>-0.14132261738408758</v>
      </c>
      <c r="H16" s="24">
        <v>-5.8503333340004247</v>
      </c>
      <c r="I16" s="26">
        <v>51.611547987990313</v>
      </c>
      <c r="J16" s="18"/>
    </row>
    <row r="17" spans="1:10" ht="15.6" x14ac:dyDescent="0.3">
      <c r="A17" s="16"/>
      <c r="B17" s="11" t="s">
        <v>8</v>
      </c>
      <c r="C17" s="24">
        <v>396.19533333300001</v>
      </c>
      <c r="D17" s="24">
        <v>400.01900000000001</v>
      </c>
      <c r="E17" s="24">
        <v>479.39733333300001</v>
      </c>
      <c r="F17" s="93">
        <v>491.342666667</v>
      </c>
      <c r="G17" s="26">
        <v>2.4917396287856386</v>
      </c>
      <c r="H17" s="24">
        <v>11.945333333999997</v>
      </c>
      <c r="I17" s="26">
        <v>6.1344638954997759</v>
      </c>
      <c r="J17" s="18"/>
    </row>
    <row r="18" spans="1:10" ht="15.6" x14ac:dyDescent="0.3">
      <c r="A18" s="16"/>
      <c r="B18" s="11" t="s">
        <v>34</v>
      </c>
      <c r="C18" s="24">
        <v>375.00266666700003</v>
      </c>
      <c r="D18" s="24">
        <v>384.32166666699999</v>
      </c>
      <c r="E18" s="24">
        <v>453.89366666699999</v>
      </c>
      <c r="F18" s="93">
        <v>463.93099999999998</v>
      </c>
      <c r="G18" s="26">
        <v>2.2113843109346387</v>
      </c>
      <c r="H18" s="24">
        <v>10.037333332999992</v>
      </c>
      <c r="I18" s="26">
        <v>5.7922264085238044</v>
      </c>
      <c r="J18" s="18"/>
    </row>
    <row r="19" spans="1:10" ht="15.6" x14ac:dyDescent="0.3">
      <c r="A19" s="16"/>
      <c r="B19" s="11" t="s">
        <v>35</v>
      </c>
      <c r="C19" s="24">
        <v>21.193000000000001</v>
      </c>
      <c r="D19" s="24">
        <v>15.697333333</v>
      </c>
      <c r="E19" s="24">
        <v>25.504000000000001</v>
      </c>
      <c r="F19" s="93">
        <v>27.411666666999999</v>
      </c>
      <c r="G19" s="26">
        <v>7.4798724396172966</v>
      </c>
      <c r="H19" s="24">
        <v>1.9076666669999973</v>
      </c>
      <c r="I19" s="26">
        <v>0.34223748697597078</v>
      </c>
      <c r="J19" s="18"/>
    </row>
    <row r="20" spans="1:10" ht="15.6" x14ac:dyDescent="0.3">
      <c r="A20" s="16"/>
      <c r="B20" s="11" t="s">
        <v>9</v>
      </c>
      <c r="C20" s="24">
        <v>1745.1146666669999</v>
      </c>
      <c r="D20" s="24">
        <v>1763.1289999999999</v>
      </c>
      <c r="E20" s="24">
        <v>1850.9836666670001</v>
      </c>
      <c r="F20" s="93">
        <v>1941.446666667</v>
      </c>
      <c r="G20" s="26">
        <v>4.8872932608256647</v>
      </c>
      <c r="H20" s="24">
        <v>90.462999999999965</v>
      </c>
      <c r="I20" s="26">
        <v>24.239161973244101</v>
      </c>
      <c r="J20" s="18"/>
    </row>
    <row r="21" spans="1:10" ht="15.6" x14ac:dyDescent="0.3">
      <c r="A21" s="16"/>
      <c r="B21" s="11" t="s">
        <v>69</v>
      </c>
      <c r="C21" s="24">
        <v>705.28300000000002</v>
      </c>
      <c r="D21" s="24">
        <v>652.61066666700003</v>
      </c>
      <c r="E21" s="24">
        <v>727.65533333300004</v>
      </c>
      <c r="F21" s="93">
        <v>728.13066666700001</v>
      </c>
      <c r="G21" s="26">
        <v>6.5323967574415498E-2</v>
      </c>
      <c r="H21" s="24">
        <v>0.47533333399996991</v>
      </c>
      <c r="I21" s="26">
        <v>9.0907865099004841</v>
      </c>
      <c r="J21" s="18"/>
    </row>
    <row r="22" spans="1:10" x14ac:dyDescent="0.25">
      <c r="A22" s="16"/>
      <c r="B22" s="11" t="s">
        <v>70</v>
      </c>
      <c r="C22" s="24">
        <v>509.366666667</v>
      </c>
      <c r="D22" s="24">
        <v>533.67166666699995</v>
      </c>
      <c r="E22" s="24">
        <v>529.57133333299998</v>
      </c>
      <c r="F22" s="93">
        <v>708.26966666700002</v>
      </c>
      <c r="G22" s="26">
        <v>33.743958950593857</v>
      </c>
      <c r="H22" s="24">
        <v>178.69833333400004</v>
      </c>
      <c r="I22" s="26">
        <v>8.8428198754231762</v>
      </c>
      <c r="J22" s="18"/>
    </row>
    <row r="23" spans="1:10" x14ac:dyDescent="0.25">
      <c r="A23" s="16"/>
      <c r="B23" s="11" t="s">
        <v>71</v>
      </c>
      <c r="C23" s="24">
        <v>530.46466666699996</v>
      </c>
      <c r="D23" s="24">
        <v>576.84699999999998</v>
      </c>
      <c r="E23" s="24">
        <v>593.75699999999995</v>
      </c>
      <c r="F23" s="93">
        <v>505.04700000000003</v>
      </c>
      <c r="G23" s="26">
        <v>-14.940455438841127</v>
      </c>
      <c r="H23" s="24">
        <v>-88.709999999999923</v>
      </c>
      <c r="I23" s="26">
        <v>6.3055639113267326</v>
      </c>
      <c r="J23" s="18"/>
    </row>
    <row r="24" spans="1:10" x14ac:dyDescent="0.25">
      <c r="A24" s="16"/>
      <c r="B24" s="11" t="s">
        <v>32</v>
      </c>
      <c r="C24" s="24">
        <v>1421.8086666669999</v>
      </c>
      <c r="D24" s="24">
        <v>1519.7819999999999</v>
      </c>
      <c r="E24" s="24">
        <v>1448.1389999999999</v>
      </c>
      <c r="F24" s="93">
        <v>1084.3846666669999</v>
      </c>
      <c r="G24" s="26">
        <v>-25.118744356239286</v>
      </c>
      <c r="H24" s="24">
        <v>-363.75433333299998</v>
      </c>
      <c r="I24" s="26">
        <v>13.53865446212234</v>
      </c>
      <c r="J24" s="18"/>
    </row>
    <row r="25" spans="1:10" x14ac:dyDescent="0.25">
      <c r="A25" s="16"/>
      <c r="B25" s="11" t="s">
        <v>10</v>
      </c>
      <c r="C25" s="24">
        <v>501.54199999999997</v>
      </c>
      <c r="D25" s="24">
        <v>534.35400000000004</v>
      </c>
      <c r="E25" s="24">
        <v>513.81266666700003</v>
      </c>
      <c r="F25" s="93">
        <v>367.346</v>
      </c>
      <c r="G25" s="26">
        <v>-28.505849732568876</v>
      </c>
      <c r="H25" s="24">
        <v>-146.46666666700003</v>
      </c>
      <c r="I25" s="26">
        <v>4.5863527168169087</v>
      </c>
      <c r="J25" s="18"/>
    </row>
    <row r="26" spans="1:10" x14ac:dyDescent="0.25">
      <c r="A26" s="16"/>
      <c r="B26" s="11" t="s">
        <v>19</v>
      </c>
      <c r="C26" s="24">
        <v>942.26666666699998</v>
      </c>
      <c r="D26" s="24">
        <v>1062.677333333</v>
      </c>
      <c r="E26" s="24">
        <v>998.67066666699998</v>
      </c>
      <c r="F26" s="93">
        <v>807.508333333</v>
      </c>
      <c r="G26" s="26">
        <v>-19.141679005351399</v>
      </c>
      <c r="H26" s="24">
        <v>-191.16233333399998</v>
      </c>
      <c r="I26" s="26">
        <v>10.081824869289713</v>
      </c>
      <c r="J26" s="18"/>
    </row>
    <row r="27" spans="1:10" x14ac:dyDescent="0.25">
      <c r="A27" s="16"/>
      <c r="B27" s="11" t="s">
        <v>11</v>
      </c>
      <c r="C27" s="24">
        <v>1162.344666667</v>
      </c>
      <c r="D27" s="24">
        <v>1244.350666667</v>
      </c>
      <c r="E27" s="24">
        <v>1172.8646666669999</v>
      </c>
      <c r="F27" s="93">
        <v>899.53066666699999</v>
      </c>
      <c r="G27" s="26">
        <v>-23.30482005027482</v>
      </c>
      <c r="H27" s="24">
        <v>-273.33399999999995</v>
      </c>
      <c r="I27" s="26">
        <v>11.230733196845266</v>
      </c>
      <c r="J27" s="18"/>
    </row>
    <row r="28" spans="1:10" x14ac:dyDescent="0.25">
      <c r="A28" s="16"/>
      <c r="B28" s="11" t="s">
        <v>33</v>
      </c>
      <c r="C28" s="24">
        <v>540.13199999999995</v>
      </c>
      <c r="D28" s="24">
        <v>552.077</v>
      </c>
      <c r="E28" s="24">
        <v>459.71133333300003</v>
      </c>
      <c r="F28" s="93">
        <v>354.58966666700002</v>
      </c>
      <c r="G28" s="26">
        <v>-22.866886031250676</v>
      </c>
      <c r="H28" s="24">
        <v>-105.12166666600001</v>
      </c>
      <c r="I28" s="26">
        <v>4.427088578815062</v>
      </c>
      <c r="J28" s="18"/>
    </row>
    <row r="29" spans="1:10" x14ac:dyDescent="0.25">
      <c r="A29" s="16"/>
      <c r="B29" s="11" t="s">
        <v>10</v>
      </c>
      <c r="C29" s="24">
        <v>229.96866666700001</v>
      </c>
      <c r="D29" s="24">
        <v>231.94666666699999</v>
      </c>
      <c r="E29" s="24">
        <v>189.206333333</v>
      </c>
      <c r="F29" s="93">
        <v>127.262</v>
      </c>
      <c r="G29" s="26">
        <v>-32.739037981344424</v>
      </c>
      <c r="H29" s="24">
        <v>-61.944333333000003</v>
      </c>
      <c r="I29" s="26">
        <v>1.5888792022985236</v>
      </c>
      <c r="J29" s="18"/>
    </row>
    <row r="30" spans="1:10" x14ac:dyDescent="0.25">
      <c r="A30" s="16"/>
      <c r="B30" s="11" t="s">
        <v>19</v>
      </c>
      <c r="C30" s="24">
        <v>328.84433333300001</v>
      </c>
      <c r="D30" s="24">
        <v>385.21166666699997</v>
      </c>
      <c r="E30" s="24">
        <v>332.05733333299997</v>
      </c>
      <c r="F30" s="93">
        <v>272.48200000000003</v>
      </c>
      <c r="G30" s="26">
        <v>-17.941279216759686</v>
      </c>
      <c r="H30" s="24">
        <v>-59.575333332999946</v>
      </c>
      <c r="I30" s="26">
        <v>3.4019658877017993</v>
      </c>
      <c r="J30" s="18"/>
    </row>
    <row r="31" spans="1:10" x14ac:dyDescent="0.25">
      <c r="A31" s="16"/>
      <c r="B31" s="11" t="s">
        <v>11</v>
      </c>
      <c r="C31" s="24">
        <v>406.41533333299998</v>
      </c>
      <c r="D31" s="24">
        <v>420.05533333300002</v>
      </c>
      <c r="E31" s="24">
        <v>380.41066666699999</v>
      </c>
      <c r="F31" s="93">
        <v>302.02433333300002</v>
      </c>
      <c r="G31" s="26">
        <v>-20.605713825216419</v>
      </c>
      <c r="H31" s="24">
        <v>-78.386333333999971</v>
      </c>
      <c r="I31" s="26">
        <v>3.7708049678684956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9" t="s">
        <v>164</v>
      </c>
      <c r="C33" s="229"/>
      <c r="D33" s="229"/>
      <c r="E33" s="229" t="s">
        <v>165</v>
      </c>
      <c r="F33" s="229"/>
      <c r="G33" s="229"/>
      <c r="H33" s="229"/>
      <c r="I33" s="229"/>
      <c r="J33" s="18"/>
      <c r="L33" s="22">
        <v>1</v>
      </c>
    </row>
    <row r="34" spans="1:12" x14ac:dyDescent="0.25">
      <c r="A34" s="16"/>
      <c r="B34" s="229" t="s">
        <v>223</v>
      </c>
      <c r="C34" s="229"/>
      <c r="D34" s="229"/>
      <c r="E34" s="229" t="s">
        <v>224</v>
      </c>
      <c r="F34" s="229"/>
      <c r="G34" s="229"/>
      <c r="H34" s="229"/>
      <c r="I34" s="229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9" t="s">
        <v>235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4625.1930000000002</v>
      </c>
      <c r="G49" s="22"/>
    </row>
    <row r="50" spans="4:7" x14ac:dyDescent="0.25">
      <c r="D50" s="22"/>
      <c r="E50" s="22" t="s">
        <v>26</v>
      </c>
      <c r="F50" s="31">
        <v>1941.4466666669996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6" x14ac:dyDescent="0.25">
      <c r="A7" s="16"/>
      <c r="B7" s="149"/>
      <c r="C7" s="227" t="s">
        <v>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6" x14ac:dyDescent="0.25">
      <c r="A11" s="16"/>
      <c r="B11" s="11"/>
      <c r="C11" s="123">
        <v>2012</v>
      </c>
      <c r="D11" s="128">
        <v>2013</v>
      </c>
      <c r="E11" s="160">
        <v>2014</v>
      </c>
      <c r="F11" s="160">
        <v>2015</v>
      </c>
      <c r="G11" s="160">
        <v>2016</v>
      </c>
      <c r="H11" s="232"/>
      <c r="I11" s="232"/>
      <c r="J11" s="232"/>
      <c r="K11" s="232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241</v>
      </c>
      <c r="C13" s="25">
        <v>45492.016666666997</v>
      </c>
      <c r="D13" s="25">
        <v>46013.331666667</v>
      </c>
      <c r="E13" s="25">
        <v>46535.295333333001</v>
      </c>
      <c r="F13" s="25">
        <v>47059.018666666998</v>
      </c>
      <c r="G13" s="93">
        <v>47584.055333333003</v>
      </c>
      <c r="H13" s="27">
        <v>1.1156982902363444</v>
      </c>
      <c r="I13" s="27">
        <v>1.1254324907203461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22464.260000001996</v>
      </c>
      <c r="D14" s="24">
        <v>22680.013333333001</v>
      </c>
      <c r="E14" s="24">
        <v>22897.923666668012</v>
      </c>
      <c r="F14" s="24">
        <v>23119.184000000001</v>
      </c>
      <c r="G14" s="28">
        <v>23343.631999999001</v>
      </c>
      <c r="H14" s="26">
        <v>0.97083011233873862</v>
      </c>
      <c r="I14" s="26">
        <v>0.96628994206173768</v>
      </c>
      <c r="J14" s="26">
        <v>49.057676644988689</v>
      </c>
      <c r="K14" s="26">
        <v>49.128062282301393</v>
      </c>
      <c r="L14" s="18"/>
      <c r="P14" s="22"/>
    </row>
    <row r="15" spans="1:16" x14ac:dyDescent="0.25">
      <c r="A15" s="16"/>
      <c r="B15" s="12" t="s">
        <v>2</v>
      </c>
      <c r="C15" s="93">
        <v>7602.4</v>
      </c>
      <c r="D15" s="93">
        <v>7705.0633333329997</v>
      </c>
      <c r="E15" s="93">
        <v>7807.1996666670002</v>
      </c>
      <c r="F15" s="93">
        <v>7908.6940000000004</v>
      </c>
      <c r="G15" s="93">
        <v>8009.5453333329997</v>
      </c>
      <c r="H15" s="47">
        <v>1.2751957950705828</v>
      </c>
      <c r="I15" s="47">
        <v>1.3000094485392966</v>
      </c>
      <c r="J15" s="47">
        <v>16.832414297657078</v>
      </c>
      <c r="K15" s="47">
        <v>16.80590506151356</v>
      </c>
      <c r="L15" s="18"/>
      <c r="N15" s="22" t="s">
        <v>2</v>
      </c>
      <c r="O15" s="31">
        <v>16.832414297657078</v>
      </c>
      <c r="P15" s="22"/>
    </row>
    <row r="16" spans="1:16" x14ac:dyDescent="0.25">
      <c r="A16" s="16"/>
      <c r="B16" s="11" t="s">
        <v>242</v>
      </c>
      <c r="C16" s="194">
        <v>3481.0169999999998</v>
      </c>
      <c r="D16" s="194">
        <v>3527.453333333</v>
      </c>
      <c r="E16" s="194">
        <v>3573.368333333</v>
      </c>
      <c r="F16" s="194">
        <v>3618.6419999999998</v>
      </c>
      <c r="G16" s="28">
        <v>3663.2190000000001</v>
      </c>
      <c r="H16" s="26">
        <v>1.2318709615375179</v>
      </c>
      <c r="I16" s="26">
        <v>1.2669745305760705</v>
      </c>
      <c r="J16" s="26">
        <v>7.6984169893436691</v>
      </c>
      <c r="K16" s="26">
        <v>7.6895823638650773</v>
      </c>
      <c r="L16" s="18"/>
      <c r="N16" s="22" t="s">
        <v>12</v>
      </c>
      <c r="O16" s="31">
        <v>83.167585702342919</v>
      </c>
      <c r="P16" s="22"/>
    </row>
    <row r="17" spans="1:16" x14ac:dyDescent="0.25">
      <c r="A17" s="16"/>
      <c r="B17" s="11" t="s">
        <v>243</v>
      </c>
      <c r="C17" s="194">
        <v>2366.3620000000001</v>
      </c>
      <c r="D17" s="194">
        <v>2393.7289999999998</v>
      </c>
      <c r="E17" s="194">
        <v>2421.174</v>
      </c>
      <c r="F17" s="194">
        <v>2448.6846666669999</v>
      </c>
      <c r="G17" s="28">
        <v>2476.2719999999999</v>
      </c>
      <c r="H17" s="26">
        <v>1.1266184539208357</v>
      </c>
      <c r="I17" s="26">
        <v>1.1362531840751533</v>
      </c>
      <c r="J17" s="26">
        <v>5.2039952934935165</v>
      </c>
      <c r="K17" s="26">
        <v>5.2034333397637553</v>
      </c>
      <c r="L17" s="18"/>
      <c r="P17" s="22"/>
    </row>
    <row r="18" spans="1:16" x14ac:dyDescent="0.25">
      <c r="A18" s="16"/>
      <c r="B18" s="11" t="s">
        <v>244</v>
      </c>
      <c r="C18" s="194">
        <v>1772.778</v>
      </c>
      <c r="D18" s="194">
        <v>1795.1220000000001</v>
      </c>
      <c r="E18" s="194">
        <v>1817.251333333</v>
      </c>
      <c r="F18" s="194">
        <v>1839.1833333330001</v>
      </c>
      <c r="G18" s="28">
        <v>1860.901666667</v>
      </c>
      <c r="H18" s="26">
        <v>1.1808683202148007</v>
      </c>
      <c r="I18" s="26">
        <v>1.2068776397469838</v>
      </c>
      <c r="J18" s="26">
        <v>3.9107672804075273</v>
      </c>
      <c r="K18" s="26">
        <v>3.9082483771293273</v>
      </c>
      <c r="L18" s="18"/>
      <c r="N18" s="53"/>
      <c r="O18" s="53"/>
      <c r="P18" s="53"/>
    </row>
    <row r="19" spans="1:16" x14ac:dyDescent="0.25">
      <c r="A19" s="16"/>
      <c r="B19" s="11" t="s">
        <v>247</v>
      </c>
      <c r="C19" s="194">
        <v>1037.4383333329999</v>
      </c>
      <c r="D19" s="194">
        <v>1046.7146666670001</v>
      </c>
      <c r="E19" s="194">
        <v>1055.852666667</v>
      </c>
      <c r="F19" s="194">
        <v>1064.8589999999999</v>
      </c>
      <c r="G19" s="28">
        <v>1073.7829999999999</v>
      </c>
      <c r="H19" s="26">
        <v>0.83804522476684795</v>
      </c>
      <c r="I19" s="26">
        <v>0.85299148425983518</v>
      </c>
      <c r="J19" s="26">
        <v>2.2566025372953167</v>
      </c>
      <c r="K19" s="26">
        <v>2.2628159918563377</v>
      </c>
      <c r="L19" s="18"/>
    </row>
    <row r="20" spans="1:16" x14ac:dyDescent="0.25">
      <c r="A20" s="16"/>
      <c r="B20" s="11" t="s">
        <v>246</v>
      </c>
      <c r="C20" s="194">
        <v>928.94966666699997</v>
      </c>
      <c r="D20" s="194">
        <v>941.03899999999999</v>
      </c>
      <c r="E20" s="194">
        <v>953.08933333300001</v>
      </c>
      <c r="F20" s="194">
        <v>965.10333333300002</v>
      </c>
      <c r="G20" s="28">
        <v>977.03266666699994</v>
      </c>
      <c r="H20" s="26">
        <v>1.2360679858810286</v>
      </c>
      <c r="I20" s="26">
        <v>1.2605324159894238</v>
      </c>
      <c r="J20" s="26">
        <v>2.0532774262780857</v>
      </c>
      <c r="K20" s="26">
        <v>2.0508360791990023</v>
      </c>
      <c r="L20" s="18"/>
    </row>
    <row r="21" spans="1:16" x14ac:dyDescent="0.25">
      <c r="A21" s="16"/>
      <c r="B21" s="11" t="s">
        <v>245</v>
      </c>
      <c r="C21" s="194">
        <v>786.28566666699999</v>
      </c>
      <c r="D21" s="194">
        <v>795.67233333299998</v>
      </c>
      <c r="E21" s="194">
        <v>805.09166666700003</v>
      </c>
      <c r="F21" s="194">
        <v>814.55266666700004</v>
      </c>
      <c r="G21" s="28">
        <v>824.04233333299999</v>
      </c>
      <c r="H21" s="26">
        <v>1.1650157263409344</v>
      </c>
      <c r="I21" s="26">
        <v>1.1751456873436039</v>
      </c>
      <c r="J21" s="26">
        <v>1.7317614641300902</v>
      </c>
      <c r="K21" s="26">
        <v>1.7309172391305447</v>
      </c>
      <c r="L21" s="18"/>
    </row>
    <row r="22" spans="1:16" x14ac:dyDescent="0.25">
      <c r="A22" s="16"/>
      <c r="B22" s="11" t="s">
        <v>249</v>
      </c>
      <c r="C22" s="194">
        <v>606.35133333299996</v>
      </c>
      <c r="D22" s="194">
        <v>610.97066666700005</v>
      </c>
      <c r="E22" s="194">
        <v>615.58133333299998</v>
      </c>
      <c r="F22" s="194">
        <v>620.18399999999997</v>
      </c>
      <c r="G22" s="28">
        <v>624.79</v>
      </c>
      <c r="H22" s="26">
        <v>0.74268281671245884</v>
      </c>
      <c r="I22" s="26">
        <v>0.74769432043679807</v>
      </c>
      <c r="J22" s="26">
        <v>1.3130238598271167</v>
      </c>
      <c r="K22" s="26">
        <v>1.3178855351679715</v>
      </c>
      <c r="L22" s="18"/>
    </row>
    <row r="23" spans="1:16" x14ac:dyDescent="0.25">
      <c r="A23" s="16"/>
      <c r="B23" s="11" t="s">
        <v>248</v>
      </c>
      <c r="C23" s="194">
        <v>509.762</v>
      </c>
      <c r="D23" s="194">
        <v>515.03366666700003</v>
      </c>
      <c r="E23" s="194">
        <v>520.24366666699996</v>
      </c>
      <c r="F23" s="194">
        <v>525.424666667</v>
      </c>
      <c r="G23" s="28">
        <v>530.57000000000005</v>
      </c>
      <c r="H23" s="26">
        <v>0.97927137026876387</v>
      </c>
      <c r="I23" s="26">
        <v>0.99587949492834227</v>
      </c>
      <c r="J23" s="26">
        <v>1.1150163563893043</v>
      </c>
      <c r="K23" s="26">
        <v>1.1165227868195444</v>
      </c>
      <c r="L23" s="18"/>
    </row>
    <row r="24" spans="1:16" x14ac:dyDescent="0.25">
      <c r="A24" s="16"/>
      <c r="B24" s="11" t="s">
        <v>255</v>
      </c>
      <c r="C24" s="194">
        <v>445.613</v>
      </c>
      <c r="D24" s="194">
        <v>453.753666667</v>
      </c>
      <c r="E24" s="194">
        <v>461.90499999999997</v>
      </c>
      <c r="F24" s="194">
        <v>470.07966666700003</v>
      </c>
      <c r="G24" s="28">
        <v>478.28</v>
      </c>
      <c r="H24" s="26">
        <v>1.7444560814856569</v>
      </c>
      <c r="I24" s="26">
        <v>1.7697722836947039</v>
      </c>
      <c r="J24" s="26">
        <v>1.0051266052243368</v>
      </c>
      <c r="K24" s="26">
        <v>0.99891514949921478</v>
      </c>
      <c r="L24" s="18"/>
    </row>
    <row r="25" spans="1:16" x14ac:dyDescent="0.25">
      <c r="A25" s="16"/>
      <c r="B25" s="11" t="s">
        <v>252</v>
      </c>
      <c r="C25" s="194">
        <v>433.80933333299998</v>
      </c>
      <c r="D25" s="194">
        <v>444.38</v>
      </c>
      <c r="E25" s="194">
        <v>454.97466666700001</v>
      </c>
      <c r="F25" s="194">
        <v>465.61033333300003</v>
      </c>
      <c r="G25" s="28">
        <v>476.26933333300002</v>
      </c>
      <c r="H25" s="26">
        <v>2.2892533169741158</v>
      </c>
      <c r="I25" s="26">
        <v>2.3376393116376182</v>
      </c>
      <c r="J25" s="26">
        <v>1.0009011001619479</v>
      </c>
      <c r="K25" s="26">
        <v>0.98941785554657702</v>
      </c>
      <c r="L25" s="18"/>
    </row>
    <row r="26" spans="1:16" x14ac:dyDescent="0.25">
      <c r="A26" s="16"/>
      <c r="B26" s="11" t="s">
        <v>253</v>
      </c>
      <c r="C26" s="194">
        <v>408.88833333299999</v>
      </c>
      <c r="D26" s="194">
        <v>411.35</v>
      </c>
      <c r="E26" s="194">
        <v>413.8</v>
      </c>
      <c r="F26" s="194">
        <v>416.23233333299999</v>
      </c>
      <c r="G26" s="28">
        <v>418.640666667</v>
      </c>
      <c r="H26" s="26">
        <v>0.57860313606949987</v>
      </c>
      <c r="I26" s="26">
        <v>0.58780409207346285</v>
      </c>
      <c r="J26" s="26">
        <v>0.87979190452424294</v>
      </c>
      <c r="K26" s="26">
        <v>0.88449004064725023</v>
      </c>
      <c r="L26" s="18"/>
    </row>
    <row r="27" spans="1:16" x14ac:dyDescent="0.25">
      <c r="A27" s="16"/>
      <c r="B27" s="11" t="s">
        <v>261</v>
      </c>
      <c r="C27" s="194">
        <v>363.83433333300002</v>
      </c>
      <c r="D27" s="194">
        <v>372.78866666699997</v>
      </c>
      <c r="E27" s="194">
        <v>381.81599999999997</v>
      </c>
      <c r="F27" s="194">
        <v>390.907666667</v>
      </c>
      <c r="G27" s="28">
        <v>400.06633333299999</v>
      </c>
      <c r="H27" s="26">
        <v>2.3429232647416809</v>
      </c>
      <c r="I27" s="26">
        <v>2.381164400391822</v>
      </c>
      <c r="J27" s="26">
        <v>0.84075712028005811</v>
      </c>
      <c r="K27" s="26">
        <v>0.83067534713359636</v>
      </c>
      <c r="L27" s="18"/>
    </row>
    <row r="28" spans="1:16" x14ac:dyDescent="0.25">
      <c r="A28" s="16"/>
      <c r="B28" s="11" t="s">
        <v>250</v>
      </c>
      <c r="C28" s="194">
        <v>351.863</v>
      </c>
      <c r="D28" s="194">
        <v>357.299666667</v>
      </c>
      <c r="E28" s="194">
        <v>362.72033333299999</v>
      </c>
      <c r="F28" s="194">
        <v>368.12966666699998</v>
      </c>
      <c r="G28" s="28">
        <v>373.48500000000001</v>
      </c>
      <c r="H28" s="26">
        <v>1.4547410377127479</v>
      </c>
      <c r="I28" s="26">
        <v>1.4913234348607363</v>
      </c>
      <c r="J28" s="26">
        <v>0.78489527087106192</v>
      </c>
      <c r="K28" s="26">
        <v>0.78227229784490782</v>
      </c>
      <c r="L28" s="18"/>
    </row>
    <row r="29" spans="1:16" x14ac:dyDescent="0.25">
      <c r="A29" s="16"/>
      <c r="B29" s="11" t="s">
        <v>251</v>
      </c>
      <c r="C29" s="194">
        <v>327.26933333300002</v>
      </c>
      <c r="D29" s="194">
        <v>332.83366666699999</v>
      </c>
      <c r="E29" s="194">
        <v>338.36433333299999</v>
      </c>
      <c r="F29" s="194">
        <v>343.88966666699997</v>
      </c>
      <c r="G29" s="28">
        <v>349.37400000000002</v>
      </c>
      <c r="H29" s="26">
        <v>1.5947944543244219</v>
      </c>
      <c r="I29" s="26">
        <v>1.6329538280744904</v>
      </c>
      <c r="J29" s="26">
        <v>0.73422493638380759</v>
      </c>
      <c r="K29" s="26">
        <v>0.73076251143882232</v>
      </c>
      <c r="L29" s="18"/>
    </row>
    <row r="30" spans="1:16" x14ac:dyDescent="0.25">
      <c r="A30" s="16"/>
      <c r="B30" s="11" t="s">
        <v>256</v>
      </c>
      <c r="C30" s="194">
        <v>316.93966666699998</v>
      </c>
      <c r="D30" s="194">
        <v>319.210666667</v>
      </c>
      <c r="E30" s="194">
        <v>321.34333333299998</v>
      </c>
      <c r="F30" s="194">
        <v>323.34533333299999</v>
      </c>
      <c r="G30" s="28">
        <v>325.21366666699998</v>
      </c>
      <c r="H30" s="26">
        <v>0.57781360712445551</v>
      </c>
      <c r="I30" s="26">
        <v>0.62300965737644987</v>
      </c>
      <c r="J30" s="26">
        <v>0.68345092571205313</v>
      </c>
      <c r="K30" s="26">
        <v>0.68710598413313928</v>
      </c>
      <c r="L30" s="18"/>
    </row>
    <row r="31" spans="1:16" x14ac:dyDescent="0.25">
      <c r="A31" s="16"/>
      <c r="B31" s="11" t="s">
        <v>258</v>
      </c>
      <c r="C31" s="194">
        <v>284.81133333299999</v>
      </c>
      <c r="D31" s="194">
        <v>286.33833333299998</v>
      </c>
      <c r="E31" s="194">
        <v>287.861333333</v>
      </c>
      <c r="F31" s="194">
        <v>289.37633333299999</v>
      </c>
      <c r="G31" s="28">
        <v>290.87733333300002</v>
      </c>
      <c r="H31" s="26">
        <v>0.51870171368602058</v>
      </c>
      <c r="I31" s="26">
        <v>0.52629506799630743</v>
      </c>
      <c r="J31" s="26">
        <v>0.61129160029628282</v>
      </c>
      <c r="K31" s="26">
        <v>0.61492215845540366</v>
      </c>
      <c r="L31" s="18"/>
    </row>
    <row r="32" spans="1:16" x14ac:dyDescent="0.25">
      <c r="A32" s="16"/>
      <c r="B32" s="11" t="s">
        <v>257</v>
      </c>
      <c r="C32" s="194">
        <v>247.85833333299999</v>
      </c>
      <c r="D32" s="194">
        <v>251.697</v>
      </c>
      <c r="E32" s="194">
        <v>255.55233333300001</v>
      </c>
      <c r="F32" s="194">
        <v>259.42</v>
      </c>
      <c r="G32" s="28">
        <v>263.28066666699999</v>
      </c>
      <c r="H32" s="26">
        <v>1.488191607046474</v>
      </c>
      <c r="I32" s="26">
        <v>1.5134538654202778</v>
      </c>
      <c r="J32" s="26">
        <v>0.55329598291419657</v>
      </c>
      <c r="K32" s="26">
        <v>0.55126521408690843</v>
      </c>
      <c r="L32" s="18"/>
    </row>
    <row r="33" spans="1:14" x14ac:dyDescent="0.25">
      <c r="A33" s="16"/>
      <c r="B33" s="11" t="s">
        <v>260</v>
      </c>
      <c r="C33" s="194">
        <v>241.312666667</v>
      </c>
      <c r="D33" s="194">
        <v>243.745</v>
      </c>
      <c r="E33" s="194">
        <v>246.18199999999999</v>
      </c>
      <c r="F33" s="194">
        <v>248.670333333</v>
      </c>
      <c r="G33" s="28">
        <v>251.16499999999999</v>
      </c>
      <c r="H33" s="26">
        <v>1.0032023657841505</v>
      </c>
      <c r="I33" s="26">
        <v>1.0107698097342688</v>
      </c>
      <c r="J33" s="26">
        <v>0.52783437275481004</v>
      </c>
      <c r="K33" s="26">
        <v>0.52842226714162022</v>
      </c>
      <c r="L33" s="18"/>
    </row>
    <row r="34" spans="1:14" x14ac:dyDescent="0.25">
      <c r="A34" s="16"/>
      <c r="B34" s="11" t="s">
        <v>259</v>
      </c>
      <c r="C34" s="194">
        <v>199.18533333299999</v>
      </c>
      <c r="D34" s="194">
        <v>207.652333333</v>
      </c>
      <c r="E34" s="194">
        <v>216.03533333300001</v>
      </c>
      <c r="F34" s="194">
        <v>224.317666667</v>
      </c>
      <c r="G34" s="28">
        <v>232.46466666699999</v>
      </c>
      <c r="H34" s="26">
        <v>3.6319029709301676</v>
      </c>
      <c r="I34" s="26">
        <v>3.8337864488275475</v>
      </c>
      <c r="J34" s="26">
        <v>0.48853479393160648</v>
      </c>
      <c r="K34" s="26">
        <v>0.47667306506306184</v>
      </c>
      <c r="L34" s="18"/>
    </row>
    <row r="35" spans="1:14" x14ac:dyDescent="0.25">
      <c r="A35" s="16"/>
      <c r="B35" s="11" t="s">
        <v>263</v>
      </c>
      <c r="C35" s="194">
        <v>171.81566666699999</v>
      </c>
      <c r="D35" s="194">
        <v>175.23400000000001</v>
      </c>
      <c r="E35" s="194">
        <v>178.69166666699999</v>
      </c>
      <c r="F35" s="194">
        <v>182.20699999999999</v>
      </c>
      <c r="G35" s="28">
        <v>185.770666667</v>
      </c>
      <c r="H35" s="26">
        <v>1.955834115593813</v>
      </c>
      <c r="I35" s="26">
        <v>1.967262043367124</v>
      </c>
      <c r="J35" s="26">
        <v>0.39040528463925644</v>
      </c>
      <c r="K35" s="26">
        <v>0.38718826945930657</v>
      </c>
      <c r="L35" s="18"/>
    </row>
    <row r="36" spans="1:14" x14ac:dyDescent="0.25">
      <c r="A36" s="16"/>
      <c r="B36" s="11" t="s">
        <v>262</v>
      </c>
      <c r="C36" s="194">
        <v>143.212333333</v>
      </c>
      <c r="D36" s="194">
        <v>146.23733333300001</v>
      </c>
      <c r="E36" s="194">
        <v>149.27333333300001</v>
      </c>
      <c r="F36" s="194">
        <v>152.321</v>
      </c>
      <c r="G36" s="28">
        <v>155.38</v>
      </c>
      <c r="H36" s="26">
        <v>2.0082588743508767</v>
      </c>
      <c r="I36" s="26">
        <v>2.0416685277612423</v>
      </c>
      <c r="J36" s="26">
        <v>0.32653795249593848</v>
      </c>
      <c r="K36" s="26">
        <v>0.32368078280368506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9" t="s">
        <v>166</v>
      </c>
      <c r="C38" s="229"/>
      <c r="D38" s="229"/>
      <c r="E38" s="229"/>
      <c r="F38" s="229"/>
      <c r="G38" s="229"/>
      <c r="H38" s="229" t="s">
        <v>168</v>
      </c>
      <c r="I38" s="229"/>
      <c r="J38" s="229"/>
      <c r="K38" s="229"/>
      <c r="L38" s="18"/>
    </row>
    <row r="39" spans="1:14" x14ac:dyDescent="0.25">
      <c r="A39" s="16"/>
      <c r="B39" s="229" t="s">
        <v>225</v>
      </c>
      <c r="C39" s="229"/>
      <c r="D39" s="229"/>
      <c r="E39" s="229"/>
      <c r="F39" s="229"/>
      <c r="G39" s="229"/>
      <c r="H39" s="229" t="s">
        <v>224</v>
      </c>
      <c r="I39" s="229"/>
      <c r="J39" s="229"/>
      <c r="K39" s="229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81" t="s">
        <v>235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81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61" t="s">
        <v>153</v>
      </c>
    </row>
    <row r="51" spans="1:22" ht="15.6" customHeight="1" x14ac:dyDescent="0.35">
      <c r="A51" s="16"/>
      <c r="B51" s="181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2">
        <v>2014</v>
      </c>
    </row>
    <row r="52" spans="1:22" ht="15.6" customHeight="1" x14ac:dyDescent="0.25">
      <c r="A52" s="16"/>
      <c r="B52" s="181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2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topLeftCell="A4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36023.118333332997</v>
      </c>
      <c r="D13" s="25">
        <v>36545.565666666997</v>
      </c>
      <c r="E13" s="25">
        <v>37063.858333333003</v>
      </c>
      <c r="F13" s="25">
        <v>37576.908333332998</v>
      </c>
      <c r="G13" s="93">
        <v>38082.801666667001</v>
      </c>
      <c r="H13" s="27">
        <v>1.3462878021959224</v>
      </c>
      <c r="I13" s="27">
        <v>1.3842325733761651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17337.699000000001</v>
      </c>
      <c r="D14" s="24">
        <v>17552.610000000994</v>
      </c>
      <c r="E14" s="24">
        <v>17766.641666667998</v>
      </c>
      <c r="F14" s="24">
        <v>17979.567666663999</v>
      </c>
      <c r="G14" s="28">
        <v>18189.987333332003</v>
      </c>
      <c r="H14" s="26">
        <v>1.1703266205791207</v>
      </c>
      <c r="I14" s="26">
        <v>1.1984594724813613</v>
      </c>
      <c r="J14" s="26">
        <v>47.764309707427017</v>
      </c>
      <c r="K14" s="26">
        <v>47.847384109338854</v>
      </c>
      <c r="L14" s="18"/>
    </row>
    <row r="15" spans="1:15" x14ac:dyDescent="0.25">
      <c r="A15" s="16"/>
      <c r="B15" s="12" t="s">
        <v>2</v>
      </c>
      <c r="C15" s="93">
        <v>6169.1210000000001</v>
      </c>
      <c r="D15" s="93">
        <v>6270.4806666670002</v>
      </c>
      <c r="E15" s="93">
        <v>6371.2306666670002</v>
      </c>
      <c r="F15" s="93">
        <v>6470.0816666669998</v>
      </c>
      <c r="G15" s="93">
        <v>6566.6396666669998</v>
      </c>
      <c r="H15" s="47">
        <v>1.4923768350166844</v>
      </c>
      <c r="I15" s="47">
        <v>1.5515212864159578</v>
      </c>
      <c r="J15" s="47">
        <v>17.243058229128735</v>
      </c>
      <c r="K15" s="47">
        <v>17.218238417255964</v>
      </c>
      <c r="L15" s="18"/>
      <c r="N15" s="22" t="s">
        <v>2</v>
      </c>
      <c r="O15" s="31">
        <v>17.243058229128735</v>
      </c>
    </row>
    <row r="16" spans="1:15" x14ac:dyDescent="0.25">
      <c r="A16" s="16"/>
      <c r="B16" s="11" t="s">
        <v>242</v>
      </c>
      <c r="C16" s="194">
        <v>2918.185333333</v>
      </c>
      <c r="D16" s="194">
        <v>2963.7286666670002</v>
      </c>
      <c r="E16" s="194">
        <v>3008.0953333329999</v>
      </c>
      <c r="F16" s="194">
        <v>3051.174</v>
      </c>
      <c r="G16" s="28">
        <v>3092.9313333330001</v>
      </c>
      <c r="H16" s="26">
        <v>1.3685661103889801</v>
      </c>
      <c r="I16" s="26">
        <v>1.4320911371937362</v>
      </c>
      <c r="J16" s="26">
        <v>8.1215960958045041</v>
      </c>
      <c r="K16" s="26">
        <v>8.1198111694926833</v>
      </c>
      <c r="L16" s="18"/>
      <c r="N16" s="22" t="s">
        <v>12</v>
      </c>
      <c r="O16" s="31">
        <v>82.756941770871265</v>
      </c>
    </row>
    <row r="17" spans="1:12" x14ac:dyDescent="0.25">
      <c r="A17" s="16"/>
      <c r="B17" s="11" t="s">
        <v>243</v>
      </c>
      <c r="C17" s="194">
        <v>1927.4770000000001</v>
      </c>
      <c r="D17" s="194">
        <v>1955.609333333</v>
      </c>
      <c r="E17" s="194">
        <v>1983.2883333330001</v>
      </c>
      <c r="F17" s="194">
        <v>2010.392666667</v>
      </c>
      <c r="G17" s="28">
        <v>2037.0516666670001</v>
      </c>
      <c r="H17" s="26">
        <v>1.3260593535788123</v>
      </c>
      <c r="I17" s="26">
        <v>1.3666360497593288</v>
      </c>
      <c r="J17" s="26">
        <v>5.3490068417155996</v>
      </c>
      <c r="K17" s="26">
        <v>5.3500747023502724</v>
      </c>
      <c r="L17" s="18"/>
    </row>
    <row r="18" spans="1:12" x14ac:dyDescent="0.25">
      <c r="A18" s="16"/>
      <c r="B18" s="11" t="s">
        <v>244</v>
      </c>
      <c r="C18" s="194">
        <v>1398.352666667</v>
      </c>
      <c r="D18" s="194">
        <v>1421.5453333329999</v>
      </c>
      <c r="E18" s="194">
        <v>1444.408666667</v>
      </c>
      <c r="F18" s="194">
        <v>1467.0706666670001</v>
      </c>
      <c r="G18" s="28">
        <v>1489.5516666670001</v>
      </c>
      <c r="H18" s="26">
        <v>1.5323733553390451</v>
      </c>
      <c r="I18" s="26">
        <v>1.5689465539065806</v>
      </c>
      <c r="J18" s="26">
        <v>3.9113500096574314</v>
      </c>
      <c r="K18" s="26">
        <v>3.9041814021874157</v>
      </c>
      <c r="L18" s="18"/>
    </row>
    <row r="19" spans="1:12" x14ac:dyDescent="0.25">
      <c r="A19" s="16"/>
      <c r="B19" s="11" t="s">
        <v>247</v>
      </c>
      <c r="C19" s="194">
        <v>850.01700000000005</v>
      </c>
      <c r="D19" s="194">
        <v>860.62233333300003</v>
      </c>
      <c r="E19" s="194">
        <v>870.98633333299995</v>
      </c>
      <c r="F19" s="194">
        <v>881.18233333299997</v>
      </c>
      <c r="G19" s="28">
        <v>891.25933333299997</v>
      </c>
      <c r="H19" s="26">
        <v>1.1435771711269638</v>
      </c>
      <c r="I19" s="26">
        <v>1.1706268640270245</v>
      </c>
      <c r="J19" s="26">
        <v>2.3403197620124119</v>
      </c>
      <c r="K19" s="26">
        <v>2.3450102001907851</v>
      </c>
      <c r="L19" s="18"/>
    </row>
    <row r="20" spans="1:12" x14ac:dyDescent="0.25">
      <c r="A20" s="16"/>
      <c r="B20" s="11" t="s">
        <v>246</v>
      </c>
      <c r="C20" s="194">
        <v>732.80333333299996</v>
      </c>
      <c r="D20" s="194">
        <v>745.90599999999995</v>
      </c>
      <c r="E20" s="194">
        <v>759.02633333300003</v>
      </c>
      <c r="F20" s="194">
        <v>772.14</v>
      </c>
      <c r="G20" s="28">
        <v>785.13466666700003</v>
      </c>
      <c r="H20" s="26">
        <v>1.6829417808946534</v>
      </c>
      <c r="I20" s="26">
        <v>1.7276958770871431</v>
      </c>
      <c r="J20" s="26">
        <v>2.0616515390310961</v>
      </c>
      <c r="K20" s="26">
        <v>2.0548257806379056</v>
      </c>
      <c r="L20" s="18"/>
    </row>
    <row r="21" spans="1:12" x14ac:dyDescent="0.25">
      <c r="A21" s="16"/>
      <c r="B21" s="11" t="s">
        <v>245</v>
      </c>
      <c r="C21" s="194">
        <v>614.43866666700001</v>
      </c>
      <c r="D21" s="194">
        <v>624.82799999999997</v>
      </c>
      <c r="E21" s="194">
        <v>635.08533333299999</v>
      </c>
      <c r="F21" s="194">
        <v>645.19000000000005</v>
      </c>
      <c r="G21" s="28">
        <v>655.07233333299996</v>
      </c>
      <c r="H21" s="26">
        <v>1.5316935062539505</v>
      </c>
      <c r="I21" s="26">
        <v>1.5910722759049811</v>
      </c>
      <c r="J21" s="26">
        <v>1.720126421020042</v>
      </c>
      <c r="K21" s="26">
        <v>1.71698532055038</v>
      </c>
      <c r="L21" s="18"/>
    </row>
    <row r="22" spans="1:12" x14ac:dyDescent="0.25">
      <c r="A22" s="16"/>
      <c r="B22" s="11" t="s">
        <v>249</v>
      </c>
      <c r="C22" s="194">
        <v>496.8</v>
      </c>
      <c r="D22" s="194">
        <v>501.88166666699999</v>
      </c>
      <c r="E22" s="194">
        <v>506.86566666700003</v>
      </c>
      <c r="F22" s="194">
        <v>511.770666667</v>
      </c>
      <c r="G22" s="28">
        <v>516.61933333299999</v>
      </c>
      <c r="H22" s="26">
        <v>0.94742957770084235</v>
      </c>
      <c r="I22" s="26">
        <v>0.96771202363217235</v>
      </c>
      <c r="J22" s="26">
        <v>1.3565686103004995</v>
      </c>
      <c r="K22" s="26">
        <v>1.3619286135177555</v>
      </c>
      <c r="L22" s="18"/>
    </row>
    <row r="23" spans="1:12" x14ac:dyDescent="0.25">
      <c r="A23" s="16"/>
      <c r="B23" s="11" t="s">
        <v>248</v>
      </c>
      <c r="C23" s="194">
        <v>407.61033333300003</v>
      </c>
      <c r="D23" s="194">
        <v>413.36366666700002</v>
      </c>
      <c r="E23" s="194">
        <v>418.91899999999998</v>
      </c>
      <c r="F23" s="194">
        <v>424.41766666699999</v>
      </c>
      <c r="G23" s="28">
        <v>429.892</v>
      </c>
      <c r="H23" s="26">
        <v>1.2898457729129342</v>
      </c>
      <c r="I23" s="26">
        <v>1.3125846922674711</v>
      </c>
      <c r="J23" s="26">
        <v>1.1288350152459361</v>
      </c>
      <c r="K23" s="26">
        <v>1.1294640391969548</v>
      </c>
      <c r="L23" s="18"/>
    </row>
    <row r="24" spans="1:12" x14ac:dyDescent="0.25">
      <c r="A24" s="16"/>
      <c r="B24" s="11" t="s">
        <v>252</v>
      </c>
      <c r="C24" s="194">
        <v>339.45100000000002</v>
      </c>
      <c r="D24" s="194">
        <v>348.753333333</v>
      </c>
      <c r="E24" s="194">
        <v>358.07766666700002</v>
      </c>
      <c r="F24" s="194">
        <v>367.49</v>
      </c>
      <c r="G24" s="28">
        <v>376.996333333</v>
      </c>
      <c r="H24" s="26">
        <v>2.5868277593948052</v>
      </c>
      <c r="I24" s="26">
        <v>2.628573130687073</v>
      </c>
      <c r="J24" s="26">
        <v>0.98993854662477787</v>
      </c>
      <c r="K24" s="26">
        <v>0.97796763038648948</v>
      </c>
      <c r="L24" s="18"/>
    </row>
    <row r="25" spans="1:12" x14ac:dyDescent="0.25">
      <c r="A25" s="16"/>
      <c r="B25" s="11" t="s">
        <v>255</v>
      </c>
      <c r="C25" s="194">
        <v>335.979333333</v>
      </c>
      <c r="D25" s="194">
        <v>343.99033333300002</v>
      </c>
      <c r="E25" s="194">
        <v>352.00066666700002</v>
      </c>
      <c r="F25" s="194">
        <v>360.087333333</v>
      </c>
      <c r="G25" s="28">
        <v>368.24266666699998</v>
      </c>
      <c r="H25" s="26">
        <v>2.2648209417736265</v>
      </c>
      <c r="I25" s="26">
        <v>2.2973441336263445</v>
      </c>
      <c r="J25" s="26">
        <v>0.96695266774270527</v>
      </c>
      <c r="K25" s="26">
        <v>0.95826758853809335</v>
      </c>
      <c r="L25" s="18"/>
    </row>
    <row r="26" spans="1:12" x14ac:dyDescent="0.25">
      <c r="A26" s="16"/>
      <c r="B26" s="11" t="s">
        <v>253</v>
      </c>
      <c r="C26" s="194">
        <v>341.361333333</v>
      </c>
      <c r="D26" s="194">
        <v>344.15266666700001</v>
      </c>
      <c r="E26" s="194">
        <v>346.92533333300003</v>
      </c>
      <c r="F26" s="194">
        <v>349.705666667</v>
      </c>
      <c r="G26" s="28">
        <v>352.51066666700001</v>
      </c>
      <c r="H26" s="26">
        <v>0.80210310194115397</v>
      </c>
      <c r="I26" s="26">
        <v>0.80142124741615639</v>
      </c>
      <c r="J26" s="26">
        <v>0.92564268183962017</v>
      </c>
      <c r="K26" s="26">
        <v>0.93063980560846149</v>
      </c>
      <c r="L26" s="18"/>
    </row>
    <row r="27" spans="1:12" x14ac:dyDescent="0.25">
      <c r="A27" s="16"/>
      <c r="B27" s="11" t="s">
        <v>261</v>
      </c>
      <c r="C27" s="194">
        <v>276.003666667</v>
      </c>
      <c r="D27" s="194">
        <v>284.37733333300002</v>
      </c>
      <c r="E27" s="194">
        <v>292.80333333300001</v>
      </c>
      <c r="F27" s="194">
        <v>301.294666667</v>
      </c>
      <c r="G27" s="28">
        <v>309.849333333</v>
      </c>
      <c r="H27" s="26">
        <v>2.8393023881351676</v>
      </c>
      <c r="I27" s="26">
        <v>2.9000125228570983</v>
      </c>
      <c r="J27" s="26">
        <v>0.81362011136960011</v>
      </c>
      <c r="K27" s="26">
        <v>0.8018080252752815</v>
      </c>
      <c r="L27" s="18"/>
    </row>
    <row r="28" spans="1:12" x14ac:dyDescent="0.25">
      <c r="A28" s="16"/>
      <c r="B28" s="11" t="s">
        <v>250</v>
      </c>
      <c r="C28" s="194">
        <v>286.61566666700003</v>
      </c>
      <c r="D28" s="194">
        <v>292.496333333</v>
      </c>
      <c r="E28" s="194">
        <v>298.29766666699999</v>
      </c>
      <c r="F28" s="194">
        <v>304.049666667</v>
      </c>
      <c r="G28" s="28">
        <v>309.73266666699999</v>
      </c>
      <c r="H28" s="26">
        <v>1.8691025260106908</v>
      </c>
      <c r="I28" s="26">
        <v>1.9282752239631717</v>
      </c>
      <c r="J28" s="26">
        <v>0.81331376136147526</v>
      </c>
      <c r="K28" s="26">
        <v>0.80913965558281309</v>
      </c>
      <c r="L28" s="18"/>
    </row>
    <row r="29" spans="1:12" x14ac:dyDescent="0.25">
      <c r="A29" s="16"/>
      <c r="B29" s="11" t="s">
        <v>251</v>
      </c>
      <c r="C29" s="194">
        <v>255.727</v>
      </c>
      <c r="D29" s="194">
        <v>261.06033333300002</v>
      </c>
      <c r="E29" s="194">
        <v>266.41800000000001</v>
      </c>
      <c r="F29" s="194">
        <v>271.81933333299997</v>
      </c>
      <c r="G29" s="28">
        <v>277.21833333299998</v>
      </c>
      <c r="H29" s="26">
        <v>1.9862457661853572</v>
      </c>
      <c r="I29" s="26">
        <v>2.0273905415549853</v>
      </c>
      <c r="J29" s="26">
        <v>0.72793576417893324</v>
      </c>
      <c r="K29" s="26">
        <v>0.72336800814419244</v>
      </c>
      <c r="L29" s="18"/>
    </row>
    <row r="30" spans="1:12" x14ac:dyDescent="0.25">
      <c r="A30" s="16"/>
      <c r="B30" s="11" t="s">
        <v>256</v>
      </c>
      <c r="C30" s="194">
        <v>254.80333333300001</v>
      </c>
      <c r="D30" s="194">
        <v>257.755</v>
      </c>
      <c r="E30" s="194">
        <v>260.515333333</v>
      </c>
      <c r="F30" s="194">
        <v>263.13266666700002</v>
      </c>
      <c r="G30" s="28">
        <v>265.61900000000003</v>
      </c>
      <c r="H30" s="26">
        <v>0.9448972506885811</v>
      </c>
      <c r="I30" s="26">
        <v>1.0046753488611282</v>
      </c>
      <c r="J30" s="26">
        <v>0.69747757091225304</v>
      </c>
      <c r="K30" s="26">
        <v>0.70025097416964821</v>
      </c>
      <c r="L30" s="18"/>
    </row>
    <row r="31" spans="1:12" x14ac:dyDescent="0.25">
      <c r="A31" s="16"/>
      <c r="B31" s="11" t="s">
        <v>258</v>
      </c>
      <c r="C31" s="194">
        <v>231.57166666699999</v>
      </c>
      <c r="D31" s="194">
        <v>233.33166666700001</v>
      </c>
      <c r="E31" s="194">
        <v>235.059</v>
      </c>
      <c r="F31" s="194">
        <v>236.746666667</v>
      </c>
      <c r="G31" s="28">
        <v>238.386</v>
      </c>
      <c r="H31" s="26">
        <v>0.69244199129774309</v>
      </c>
      <c r="I31" s="26">
        <v>0.71797577076393448</v>
      </c>
      <c r="J31" s="26">
        <v>0.62596760103565008</v>
      </c>
      <c r="K31" s="26">
        <v>0.63003231816437466</v>
      </c>
      <c r="L31" s="18"/>
    </row>
    <row r="32" spans="1:12" x14ac:dyDescent="0.25">
      <c r="A32" s="16"/>
      <c r="B32" s="11" t="s">
        <v>260</v>
      </c>
      <c r="C32" s="194">
        <v>199.81133333299999</v>
      </c>
      <c r="D32" s="194">
        <v>202.597666667</v>
      </c>
      <c r="E32" s="194">
        <v>205.361333333</v>
      </c>
      <c r="F32" s="194">
        <v>208.19566666700001</v>
      </c>
      <c r="G32" s="28">
        <v>211.08266666700001</v>
      </c>
      <c r="H32" s="26">
        <v>1.3866763157071915</v>
      </c>
      <c r="I32" s="26">
        <v>1.3801689383288407</v>
      </c>
      <c r="J32" s="26">
        <v>0.55427294586825471</v>
      </c>
      <c r="K32" s="26">
        <v>0.55405214505717548</v>
      </c>
      <c r="L32" s="18"/>
    </row>
    <row r="33" spans="1:14" x14ac:dyDescent="0.25">
      <c r="A33" s="16"/>
      <c r="B33" s="11" t="s">
        <v>257</v>
      </c>
      <c r="C33" s="194">
        <v>193.86233333300001</v>
      </c>
      <c r="D33" s="194">
        <v>197.74333333300001</v>
      </c>
      <c r="E33" s="194">
        <v>201.634666667</v>
      </c>
      <c r="F33" s="194">
        <v>205.55199999999999</v>
      </c>
      <c r="G33" s="28">
        <v>209.47499999999999</v>
      </c>
      <c r="H33" s="26">
        <v>1.908519498715644</v>
      </c>
      <c r="I33" s="26">
        <v>1.9427876157176227</v>
      </c>
      <c r="J33" s="26">
        <v>0.55005144273129636</v>
      </c>
      <c r="K33" s="26">
        <v>0.54701679599772424</v>
      </c>
      <c r="L33" s="18"/>
    </row>
    <row r="34" spans="1:14" x14ac:dyDescent="0.25">
      <c r="A34" s="16"/>
      <c r="B34" s="11" t="s">
        <v>259</v>
      </c>
      <c r="C34" s="194">
        <v>136.92699999999999</v>
      </c>
      <c r="D34" s="194">
        <v>143.180666667</v>
      </c>
      <c r="E34" s="194">
        <v>149.57300000000001</v>
      </c>
      <c r="F34" s="194">
        <v>156.01866666699999</v>
      </c>
      <c r="G34" s="28">
        <v>162.454666667</v>
      </c>
      <c r="H34" s="26">
        <v>4.1251474182488312</v>
      </c>
      <c r="I34" s="26">
        <v>4.3093784753932773</v>
      </c>
      <c r="J34" s="26">
        <v>0.42658276060921441</v>
      </c>
      <c r="K34" s="26">
        <v>0.41519825229634966</v>
      </c>
      <c r="L34" s="18"/>
    </row>
    <row r="35" spans="1:14" x14ac:dyDescent="0.25">
      <c r="A35" s="16"/>
      <c r="B35" s="11" t="s">
        <v>263</v>
      </c>
      <c r="C35" s="194">
        <v>136.554</v>
      </c>
      <c r="D35" s="194">
        <v>140.066</v>
      </c>
      <c r="E35" s="194">
        <v>143.62433333300001</v>
      </c>
      <c r="F35" s="194">
        <v>147.256</v>
      </c>
      <c r="G35" s="28">
        <v>150.95066666700001</v>
      </c>
      <c r="H35" s="26">
        <v>2.509009253952299</v>
      </c>
      <c r="I35" s="26">
        <v>2.5285873101877465</v>
      </c>
      <c r="J35" s="26">
        <v>0.39637489906401407</v>
      </c>
      <c r="K35" s="26">
        <v>0.39187896644859149</v>
      </c>
      <c r="L35" s="18"/>
    </row>
    <row r="36" spans="1:14" x14ac:dyDescent="0.25">
      <c r="A36" s="16"/>
      <c r="B36" s="11" t="s">
        <v>262</v>
      </c>
      <c r="C36" s="194">
        <v>108.693666667</v>
      </c>
      <c r="D36" s="194">
        <v>111.54</v>
      </c>
      <c r="E36" s="194">
        <v>114.389333333</v>
      </c>
      <c r="F36" s="194">
        <v>117.241333333</v>
      </c>
      <c r="G36" s="28">
        <v>120.091666667</v>
      </c>
      <c r="H36" s="26">
        <v>2.4311676206412614</v>
      </c>
      <c r="I36" s="26">
        <v>2.4932394628942589</v>
      </c>
      <c r="J36" s="26">
        <v>0.31534357088048348</v>
      </c>
      <c r="K36" s="26">
        <v>0.31200367069315232</v>
      </c>
      <c r="L36" s="18"/>
    </row>
    <row r="37" spans="1:14" x14ac:dyDescent="0.25">
      <c r="A37" s="16"/>
      <c r="B37" s="11" t="s">
        <v>264</v>
      </c>
      <c r="C37" s="194">
        <v>73.252666667</v>
      </c>
      <c r="D37" s="194">
        <v>73.945333332999994</v>
      </c>
      <c r="E37" s="194">
        <v>74.631333333000001</v>
      </c>
      <c r="F37" s="194">
        <v>75.331333333000003</v>
      </c>
      <c r="G37" s="28">
        <v>76.052666666999997</v>
      </c>
      <c r="H37" s="26">
        <v>0.95754754639927331</v>
      </c>
      <c r="I37" s="26">
        <v>0.93794384843246537</v>
      </c>
      <c r="J37" s="26">
        <v>0.1997034444384567</v>
      </c>
      <c r="K37" s="26">
        <v>0.20047240891868834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9" t="s">
        <v>167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79" t="s">
        <v>235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topLeftCell="A4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  <c r="M6" s="16"/>
    </row>
    <row r="7" spans="1:15" x14ac:dyDescent="0.25">
      <c r="A7" s="16"/>
      <c r="B7" s="149"/>
      <c r="C7" s="230" t="s">
        <v>6</v>
      </c>
      <c r="D7" s="230"/>
      <c r="E7" s="230"/>
      <c r="F7" s="230"/>
      <c r="G7" s="230"/>
      <c r="H7" s="230"/>
      <c r="I7" s="230"/>
      <c r="J7" s="230"/>
      <c r="K7" s="230"/>
      <c r="L7" s="18"/>
      <c r="M7" s="16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  <c r="M10" s="16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241</v>
      </c>
      <c r="C13" s="25">
        <v>23144.860666666998</v>
      </c>
      <c r="D13" s="25">
        <v>23440.823</v>
      </c>
      <c r="E13" s="25">
        <v>23930.446333332999</v>
      </c>
      <c r="F13" s="25">
        <v>24464.219000000001</v>
      </c>
      <c r="G13" s="93">
        <v>24589.714666667001</v>
      </c>
      <c r="H13" s="27">
        <v>0.51297638672627155</v>
      </c>
      <c r="I13" s="27">
        <v>2.2305169708577655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10598.776666666998</v>
      </c>
      <c r="D14" s="24">
        <v>10727.441000000006</v>
      </c>
      <c r="E14" s="24">
        <v>10841.562000001</v>
      </c>
      <c r="F14" s="24">
        <v>11231.993000002001</v>
      </c>
      <c r="G14" s="28">
        <v>11259.070333334999</v>
      </c>
      <c r="H14" s="26">
        <v>0.24107327464495398</v>
      </c>
      <c r="I14" s="26">
        <v>3.6012430681203078</v>
      </c>
      <c r="J14" s="26">
        <v>45.78772257409485</v>
      </c>
      <c r="K14" s="26">
        <v>45.911921406532542</v>
      </c>
      <c r="L14" s="18"/>
      <c r="M14" s="16"/>
    </row>
    <row r="15" spans="1:15" x14ac:dyDescent="0.25">
      <c r="A15" s="16"/>
      <c r="B15" s="12" t="s">
        <v>2</v>
      </c>
      <c r="C15" s="93">
        <v>4442.5146666669998</v>
      </c>
      <c r="D15" s="93">
        <v>4525.366</v>
      </c>
      <c r="E15" s="93">
        <v>4608.1016666670002</v>
      </c>
      <c r="F15" s="93">
        <v>4619.098</v>
      </c>
      <c r="G15" s="93">
        <v>4625.1930000000002</v>
      </c>
      <c r="H15" s="47">
        <v>0.13195216901655815</v>
      </c>
      <c r="I15" s="47">
        <v>0.23863044108904941</v>
      </c>
      <c r="J15" s="47">
        <v>18.809461853047679</v>
      </c>
      <c r="K15" s="47">
        <v>18.881036014270471</v>
      </c>
      <c r="L15" s="18"/>
      <c r="M15" s="16"/>
      <c r="N15" s="22" t="s">
        <v>2</v>
      </c>
      <c r="O15" s="31">
        <v>18.809461853047679</v>
      </c>
    </row>
    <row r="16" spans="1:15" x14ac:dyDescent="0.25">
      <c r="A16" s="16"/>
      <c r="B16" s="11" t="s">
        <v>242</v>
      </c>
      <c r="C16" s="194">
        <v>1922.7406666669999</v>
      </c>
      <c r="D16" s="194">
        <v>1974.086</v>
      </c>
      <c r="E16" s="194">
        <v>1990.735333333</v>
      </c>
      <c r="F16" s="194">
        <v>1997.937333333</v>
      </c>
      <c r="G16" s="28">
        <v>2052.5353333329999</v>
      </c>
      <c r="H16" s="26">
        <v>2.7327183435187363</v>
      </c>
      <c r="I16" s="26">
        <v>0.36177586640520065</v>
      </c>
      <c r="J16" s="26">
        <v>8.3471295261321128</v>
      </c>
      <c r="K16" s="26">
        <v>8.1667734144016606</v>
      </c>
      <c r="L16" s="18"/>
      <c r="M16" s="16"/>
      <c r="N16" s="22" t="s">
        <v>12</v>
      </c>
      <c r="O16" s="31">
        <v>81.190538146952321</v>
      </c>
    </row>
    <row r="17" spans="1:13" x14ac:dyDescent="0.25">
      <c r="A17" s="16"/>
      <c r="B17" s="11" t="s">
        <v>243</v>
      </c>
      <c r="C17" s="194">
        <v>1278.0706666670001</v>
      </c>
      <c r="D17" s="194">
        <v>1297.081333333</v>
      </c>
      <c r="E17" s="194">
        <v>1346.9780000000001</v>
      </c>
      <c r="F17" s="194">
        <v>1385.2840000000001</v>
      </c>
      <c r="G17" s="28">
        <v>1398.367333333</v>
      </c>
      <c r="H17" s="26">
        <v>0.94445134232401529</v>
      </c>
      <c r="I17" s="26">
        <v>2.8438474867443997</v>
      </c>
      <c r="J17" s="26">
        <v>5.6867977212788894</v>
      </c>
      <c r="K17" s="26">
        <v>5.6624901861776173</v>
      </c>
      <c r="L17" s="18"/>
      <c r="M17" s="16"/>
    </row>
    <row r="18" spans="1:13" x14ac:dyDescent="0.25">
      <c r="A18" s="16"/>
      <c r="B18" s="11" t="s">
        <v>244</v>
      </c>
      <c r="C18" s="194">
        <v>851.193666667</v>
      </c>
      <c r="D18" s="194">
        <v>849.31</v>
      </c>
      <c r="E18" s="194">
        <v>935.277333333</v>
      </c>
      <c r="F18" s="194">
        <v>966.77</v>
      </c>
      <c r="G18" s="28">
        <v>987.80499999999995</v>
      </c>
      <c r="H18" s="26">
        <v>2.1758018970385873</v>
      </c>
      <c r="I18" s="26">
        <v>3.3672008873315784</v>
      </c>
      <c r="J18" s="26">
        <v>4.0171470608361126</v>
      </c>
      <c r="K18" s="26">
        <v>3.9517713604509508</v>
      </c>
      <c r="L18" s="18"/>
      <c r="M18" s="16"/>
    </row>
    <row r="19" spans="1:13" x14ac:dyDescent="0.25">
      <c r="A19" s="16"/>
      <c r="B19" s="11" t="s">
        <v>247</v>
      </c>
      <c r="C19" s="194">
        <v>603.73699999999997</v>
      </c>
      <c r="D19" s="194">
        <v>581.801333333</v>
      </c>
      <c r="E19" s="194">
        <v>618.99533333299996</v>
      </c>
      <c r="F19" s="194">
        <v>607.04333333299996</v>
      </c>
      <c r="G19" s="28">
        <v>620.81633333299999</v>
      </c>
      <c r="H19" s="26">
        <v>2.2688660337275568</v>
      </c>
      <c r="I19" s="26">
        <v>-1.9308707766250932</v>
      </c>
      <c r="J19" s="26">
        <v>2.524699215703214</v>
      </c>
      <c r="K19" s="26">
        <v>2.4813517788285004</v>
      </c>
      <c r="L19" s="18"/>
      <c r="M19" s="16"/>
    </row>
    <row r="20" spans="1:13" x14ac:dyDescent="0.25">
      <c r="A20" s="16"/>
      <c r="B20" s="11" t="s">
        <v>246</v>
      </c>
      <c r="C20" s="194">
        <v>432.85533333299998</v>
      </c>
      <c r="D20" s="194">
        <v>447.536</v>
      </c>
      <c r="E20" s="194">
        <v>457.43566666700002</v>
      </c>
      <c r="F20" s="194">
        <v>458.18</v>
      </c>
      <c r="G20" s="28">
        <v>457.17166666700001</v>
      </c>
      <c r="H20" s="26">
        <v>-0.22007362455803703</v>
      </c>
      <c r="I20" s="26">
        <v>0.16271869188151378</v>
      </c>
      <c r="J20" s="26">
        <v>1.8591987457533483</v>
      </c>
      <c r="K20" s="26">
        <v>1.8728576620410404</v>
      </c>
      <c r="L20" s="18"/>
      <c r="M20" s="16"/>
    </row>
    <row r="21" spans="1:13" x14ac:dyDescent="0.25">
      <c r="A21" s="16"/>
      <c r="B21" s="11" t="s">
        <v>245</v>
      </c>
      <c r="C21" s="194">
        <v>403.82600000000002</v>
      </c>
      <c r="D21" s="194">
        <v>415.84066666699999</v>
      </c>
      <c r="E21" s="194">
        <v>402.97833333300002</v>
      </c>
      <c r="F21" s="194">
        <v>414.11099999999999</v>
      </c>
      <c r="G21" s="28">
        <v>411.85266666699999</v>
      </c>
      <c r="H21" s="26">
        <v>-0.54534492756772579</v>
      </c>
      <c r="I21" s="26">
        <v>2.7625968311801419</v>
      </c>
      <c r="J21" s="26">
        <v>1.6748981118731472</v>
      </c>
      <c r="K21" s="26">
        <v>1.6927211124131942</v>
      </c>
      <c r="L21" s="18"/>
      <c r="M21" s="16"/>
    </row>
    <row r="22" spans="1:13" x14ac:dyDescent="0.25">
      <c r="A22" s="16"/>
      <c r="B22" s="11" t="s">
        <v>249</v>
      </c>
      <c r="C22" s="194">
        <v>318.8</v>
      </c>
      <c r="D22" s="194">
        <v>304.59433333300001</v>
      </c>
      <c r="E22" s="194">
        <v>336.55033333300003</v>
      </c>
      <c r="F22" s="194">
        <v>341.10566666699998</v>
      </c>
      <c r="G22" s="28">
        <v>332.55933333299998</v>
      </c>
      <c r="H22" s="26">
        <v>-2.5054797293482811</v>
      </c>
      <c r="I22" s="26">
        <v>1.3535370144746484</v>
      </c>
      <c r="J22" s="26">
        <v>1.352432664799508</v>
      </c>
      <c r="K22" s="26">
        <v>1.3943043375592736</v>
      </c>
      <c r="L22" s="18"/>
      <c r="M22" s="16"/>
    </row>
    <row r="23" spans="1:13" x14ac:dyDescent="0.25">
      <c r="A23" s="16"/>
      <c r="B23" s="11" t="s">
        <v>248</v>
      </c>
      <c r="C23" s="194">
        <v>280.04399999999998</v>
      </c>
      <c r="D23" s="194">
        <v>281.17700000000002</v>
      </c>
      <c r="E23" s="194">
        <v>282.20666666699998</v>
      </c>
      <c r="F23" s="194">
        <v>297.53133333300002</v>
      </c>
      <c r="G23" s="28">
        <v>286.80066666699997</v>
      </c>
      <c r="H23" s="26">
        <v>-3.60656692718484</v>
      </c>
      <c r="I23" s="26">
        <v>5.4302993075932227</v>
      </c>
      <c r="J23" s="26">
        <v>1.1663440204768922</v>
      </c>
      <c r="K23" s="26">
        <v>1.2161897885765331</v>
      </c>
      <c r="L23" s="18"/>
      <c r="M23" s="16"/>
    </row>
    <row r="24" spans="1:13" x14ac:dyDescent="0.25">
      <c r="A24" s="16"/>
      <c r="B24" s="11" t="s">
        <v>252</v>
      </c>
      <c r="C24" s="194">
        <v>225.23400000000001</v>
      </c>
      <c r="D24" s="194">
        <v>220.20866666699999</v>
      </c>
      <c r="E24" s="194">
        <v>235.32300000000001</v>
      </c>
      <c r="F24" s="194">
        <v>244.476</v>
      </c>
      <c r="G24" s="28">
        <v>245.247666667</v>
      </c>
      <c r="H24" s="26">
        <v>0.31564107192525448</v>
      </c>
      <c r="I24" s="26">
        <v>3.889547558037254</v>
      </c>
      <c r="J24" s="26">
        <v>0.99735873307814171</v>
      </c>
      <c r="K24" s="26">
        <v>0.99932068135917196</v>
      </c>
      <c r="L24" s="18"/>
      <c r="M24" s="16"/>
    </row>
    <row r="25" spans="1:13" x14ac:dyDescent="0.25">
      <c r="A25" s="16"/>
      <c r="B25" s="11" t="s">
        <v>255</v>
      </c>
      <c r="C25" s="194">
        <v>212.22133333299999</v>
      </c>
      <c r="D25" s="194">
        <v>214.59666666699999</v>
      </c>
      <c r="E25" s="194">
        <v>218.67433333299999</v>
      </c>
      <c r="F25" s="194">
        <v>224.426333333</v>
      </c>
      <c r="G25" s="28">
        <v>216.32933333299999</v>
      </c>
      <c r="H25" s="26">
        <v>-3.6078653871628452</v>
      </c>
      <c r="I25" s="26">
        <v>2.6303955806467716</v>
      </c>
      <c r="J25" s="26">
        <v>0.87975536221349027</v>
      </c>
      <c r="K25" s="26">
        <v>0.91736561601659961</v>
      </c>
      <c r="L25" s="18"/>
      <c r="M25" s="16"/>
    </row>
    <row r="26" spans="1:13" x14ac:dyDescent="0.25">
      <c r="A26" s="16"/>
      <c r="B26" s="11" t="s">
        <v>250</v>
      </c>
      <c r="C26" s="194">
        <v>192.90333333300001</v>
      </c>
      <c r="D26" s="194">
        <v>201.40433333300001</v>
      </c>
      <c r="E26" s="194">
        <v>205.443666667</v>
      </c>
      <c r="F26" s="194">
        <v>210.43966666700001</v>
      </c>
      <c r="G26" s="28">
        <v>215.92400000000001</v>
      </c>
      <c r="H26" s="26">
        <v>2.6061309732439364</v>
      </c>
      <c r="I26" s="26">
        <v>2.4318101799156056</v>
      </c>
      <c r="J26" s="26">
        <v>0.87810697654291769</v>
      </c>
      <c r="K26" s="26">
        <v>0.8601936839553308</v>
      </c>
      <c r="L26" s="18"/>
      <c r="M26" s="16"/>
    </row>
    <row r="27" spans="1:13" x14ac:dyDescent="0.25">
      <c r="A27" s="16"/>
      <c r="B27" s="11" t="s">
        <v>253</v>
      </c>
      <c r="C27" s="194">
        <v>201.53433333300001</v>
      </c>
      <c r="D27" s="194">
        <v>206.97733333299999</v>
      </c>
      <c r="E27" s="194">
        <v>209.01499999999999</v>
      </c>
      <c r="F27" s="194">
        <v>212.342666667</v>
      </c>
      <c r="G27" s="28">
        <v>211.24299999999999</v>
      </c>
      <c r="H27" s="26">
        <v>-0.51787362580527629</v>
      </c>
      <c r="I27" s="26">
        <v>1.5920707446833937</v>
      </c>
      <c r="J27" s="26">
        <v>0.85907056207672872</v>
      </c>
      <c r="K27" s="26">
        <v>0.86797239129930948</v>
      </c>
      <c r="L27" s="18"/>
      <c r="M27" s="16"/>
    </row>
    <row r="28" spans="1:13" x14ac:dyDescent="0.25">
      <c r="A28" s="16"/>
      <c r="B28" s="11" t="s">
        <v>261</v>
      </c>
      <c r="C28" s="194">
        <v>171.911</v>
      </c>
      <c r="D28" s="194">
        <v>171.69666666699999</v>
      </c>
      <c r="E28" s="194">
        <v>179.587333333</v>
      </c>
      <c r="F28" s="194">
        <v>178.95500000000001</v>
      </c>
      <c r="G28" s="28">
        <v>182.122666667</v>
      </c>
      <c r="H28" s="26">
        <v>1.7700911776703521</v>
      </c>
      <c r="I28" s="26">
        <v>-0.35210352604739814</v>
      </c>
      <c r="J28" s="26">
        <v>0.74064570954082454</v>
      </c>
      <c r="K28" s="26">
        <v>0.73149688530829449</v>
      </c>
      <c r="L28" s="18"/>
      <c r="M28" s="16"/>
    </row>
    <row r="29" spans="1:13" x14ac:dyDescent="0.25">
      <c r="A29" s="16"/>
      <c r="B29" s="11" t="s">
        <v>256</v>
      </c>
      <c r="C29" s="194">
        <v>165.18633333299999</v>
      </c>
      <c r="D29" s="194">
        <v>170.74333333300001</v>
      </c>
      <c r="E29" s="194">
        <v>171.95766666700001</v>
      </c>
      <c r="F29" s="194">
        <v>181.63666666699999</v>
      </c>
      <c r="G29" s="28">
        <v>179.77333333300001</v>
      </c>
      <c r="H29" s="26">
        <v>-1.0258574814170585</v>
      </c>
      <c r="I29" s="26">
        <v>5.6287109424109527</v>
      </c>
      <c r="J29" s="26">
        <v>0.73109157942647762</v>
      </c>
      <c r="K29" s="26">
        <v>0.7424584723796005</v>
      </c>
      <c r="L29" s="18"/>
      <c r="M29" s="16"/>
    </row>
    <row r="30" spans="1:13" x14ac:dyDescent="0.25">
      <c r="A30" s="16"/>
      <c r="B30" s="11" t="s">
        <v>251</v>
      </c>
      <c r="C30" s="194">
        <v>162.05000000000001</v>
      </c>
      <c r="D30" s="194">
        <v>172.76066666700001</v>
      </c>
      <c r="E30" s="194">
        <v>172.02833333300001</v>
      </c>
      <c r="F30" s="194">
        <v>173.44533333300001</v>
      </c>
      <c r="G30" s="28">
        <v>170.95733333300001</v>
      </c>
      <c r="H30" s="26">
        <v>-1.4344577350047572</v>
      </c>
      <c r="I30" s="26">
        <v>0.82370152203770086</v>
      </c>
      <c r="J30" s="26">
        <v>0.69523919106204224</v>
      </c>
      <c r="K30" s="26">
        <v>0.70897555868429718</v>
      </c>
      <c r="L30" s="18"/>
      <c r="M30" s="16"/>
    </row>
    <row r="31" spans="1:13" x14ac:dyDescent="0.25">
      <c r="A31" s="16"/>
      <c r="B31" s="11" t="s">
        <v>258</v>
      </c>
      <c r="C31" s="194">
        <v>151.57400000000001</v>
      </c>
      <c r="D31" s="194">
        <v>145.52866666700001</v>
      </c>
      <c r="E31" s="194">
        <v>151.77699999999999</v>
      </c>
      <c r="F31" s="194">
        <v>150.843333333</v>
      </c>
      <c r="G31" s="28">
        <v>154.953</v>
      </c>
      <c r="H31" s="26">
        <v>2.7244602570055454</v>
      </c>
      <c r="I31" s="26">
        <v>-0.61515688608945185</v>
      </c>
      <c r="J31" s="26">
        <v>0.63015371304836298</v>
      </c>
      <c r="K31" s="26">
        <v>0.61658756951529903</v>
      </c>
      <c r="L31" s="18"/>
      <c r="M31" s="16"/>
    </row>
    <row r="32" spans="1:13" x14ac:dyDescent="0.25">
      <c r="A32" s="16"/>
      <c r="B32" s="11" t="s">
        <v>257</v>
      </c>
      <c r="C32" s="194">
        <v>127.78700000000001</v>
      </c>
      <c r="D32" s="194">
        <v>126.252666667</v>
      </c>
      <c r="E32" s="194">
        <v>131.30833333300001</v>
      </c>
      <c r="F32" s="194">
        <v>133.42166666700001</v>
      </c>
      <c r="G32" s="28">
        <v>137.432333333</v>
      </c>
      <c r="H32" s="26">
        <v>3.0060085188487351</v>
      </c>
      <c r="I32" s="26">
        <v>1.6094434224829923</v>
      </c>
      <c r="J32" s="26">
        <v>0.55890170014578777</v>
      </c>
      <c r="K32" s="26">
        <v>0.54537472325194603</v>
      </c>
      <c r="L32" s="18"/>
      <c r="M32" s="16"/>
    </row>
    <row r="33" spans="1:14" x14ac:dyDescent="0.25">
      <c r="A33" s="16"/>
      <c r="B33" s="11" t="s">
        <v>260</v>
      </c>
      <c r="C33" s="194">
        <v>115.647666667</v>
      </c>
      <c r="D33" s="194">
        <v>112.235</v>
      </c>
      <c r="E33" s="194">
        <v>123.97199999999999</v>
      </c>
      <c r="F33" s="194">
        <v>126.021333333</v>
      </c>
      <c r="G33" s="28">
        <v>125.997</v>
      </c>
      <c r="H33" s="26">
        <v>-1.9308899815950742E-2</v>
      </c>
      <c r="I33" s="26">
        <v>1.6530614437131108</v>
      </c>
      <c r="J33" s="26">
        <v>0.51239716161000171</v>
      </c>
      <c r="K33" s="26">
        <v>0.5151251030453905</v>
      </c>
      <c r="L33" s="18"/>
      <c r="M33" s="16"/>
    </row>
    <row r="34" spans="1:14" x14ac:dyDescent="0.25">
      <c r="A34" s="16"/>
      <c r="B34" s="11" t="s">
        <v>259</v>
      </c>
      <c r="C34" s="194">
        <v>91.629333333000005</v>
      </c>
      <c r="D34" s="194">
        <v>91.377333332999996</v>
      </c>
      <c r="E34" s="194">
        <v>98.74</v>
      </c>
      <c r="F34" s="194">
        <v>99.684333332999998</v>
      </c>
      <c r="G34" s="28">
        <v>105.737333333</v>
      </c>
      <c r="H34" s="26">
        <v>6.0721678097396481</v>
      </c>
      <c r="I34" s="26">
        <v>0.95638376848288242</v>
      </c>
      <c r="J34" s="26">
        <v>0.43000634519901115</v>
      </c>
      <c r="K34" s="26">
        <v>0.40746991895796875</v>
      </c>
      <c r="L34" s="18"/>
      <c r="M34" s="16"/>
    </row>
    <row r="35" spans="1:14" x14ac:dyDescent="0.25">
      <c r="A35" s="16"/>
      <c r="B35" s="11" t="s">
        <v>263</v>
      </c>
      <c r="C35" s="194">
        <v>85.423333333000002</v>
      </c>
      <c r="D35" s="194">
        <v>88.875</v>
      </c>
      <c r="E35" s="194">
        <v>93.900999999999996</v>
      </c>
      <c r="F35" s="194">
        <v>93.312333332999998</v>
      </c>
      <c r="G35" s="28">
        <v>92.552000000000007</v>
      </c>
      <c r="H35" s="26">
        <v>-0.81482619268197221</v>
      </c>
      <c r="I35" s="26">
        <v>-0.62690138230689918</v>
      </c>
      <c r="J35" s="26">
        <v>0.37638500997110153</v>
      </c>
      <c r="K35" s="26">
        <v>0.38142371654292334</v>
      </c>
      <c r="L35" s="18"/>
      <c r="M35" s="16"/>
    </row>
    <row r="36" spans="1:14" x14ac:dyDescent="0.25">
      <c r="A36" s="16"/>
      <c r="B36" s="11" t="s">
        <v>262</v>
      </c>
      <c r="C36" s="194">
        <v>64.604666667000004</v>
      </c>
      <c r="D36" s="194">
        <v>66.863</v>
      </c>
      <c r="E36" s="194">
        <v>74.953000000000003</v>
      </c>
      <c r="F36" s="194">
        <v>71.818333332999998</v>
      </c>
      <c r="G36" s="28">
        <v>73.308666666999997</v>
      </c>
      <c r="H36" s="26">
        <v>2.0751433023233457</v>
      </c>
      <c r="I36" s="26">
        <v>-4.1821763865355628</v>
      </c>
      <c r="J36" s="26">
        <v>0.29812735796554318</v>
      </c>
      <c r="K36" s="26">
        <v>0.29356479081960474</v>
      </c>
      <c r="L36" s="18"/>
      <c r="M36" s="16"/>
    </row>
    <row r="37" spans="1:14" x14ac:dyDescent="0.25">
      <c r="A37" s="16"/>
      <c r="B37" s="11" t="s">
        <v>264</v>
      </c>
      <c r="C37" s="194">
        <v>44.595666667000003</v>
      </c>
      <c r="D37" s="194">
        <v>47.07</v>
      </c>
      <c r="E37" s="194">
        <v>42.945</v>
      </c>
      <c r="F37" s="194">
        <v>44.342333332999999</v>
      </c>
      <c r="G37" s="28">
        <v>45.965333332999997</v>
      </c>
      <c r="H37" s="26">
        <v>3.6601592158258089</v>
      </c>
      <c r="I37" s="26">
        <v>3.2537742065432473</v>
      </c>
      <c r="J37" s="26">
        <v>0.18692910412380292</v>
      </c>
      <c r="K37" s="26">
        <v>0.18125382761248171</v>
      </c>
      <c r="L37" s="18"/>
      <c r="M37" s="16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4" ht="14.25" customHeight="1" x14ac:dyDescent="0.25">
      <c r="A39" s="16"/>
      <c r="B39" s="229" t="s">
        <v>169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  <c r="M39" s="16"/>
    </row>
    <row r="40" spans="1:14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79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241</v>
      </c>
      <c r="C13" s="25">
        <v>20764.292666666999</v>
      </c>
      <c r="D13" s="25">
        <v>21252.651333333</v>
      </c>
      <c r="E13" s="25">
        <v>21761.941333333001</v>
      </c>
      <c r="F13" s="25">
        <v>22202.823333332999</v>
      </c>
      <c r="G13" s="93">
        <v>22299.340333332999</v>
      </c>
      <c r="H13" s="27">
        <v>0.4347059765822614</v>
      </c>
      <c r="I13" s="27">
        <v>2.0259313874938734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9623.5433333329984</v>
      </c>
      <c r="D14" s="24">
        <v>9877.0723333329952</v>
      </c>
      <c r="E14" s="24">
        <v>9994.0736666670018</v>
      </c>
      <c r="F14" s="24">
        <v>10389.944666664998</v>
      </c>
      <c r="G14" s="28">
        <v>10403.266999998998</v>
      </c>
      <c r="H14" s="26">
        <v>0.12822333286088838</v>
      </c>
      <c r="I14" s="26">
        <v>3.9610574546627086</v>
      </c>
      <c r="J14" s="26">
        <v>46.652801582871128</v>
      </c>
      <c r="K14" s="26">
        <v>46.795601220078268</v>
      </c>
      <c r="L14" s="18"/>
    </row>
    <row r="15" spans="1:15" x14ac:dyDescent="0.25">
      <c r="A15" s="16"/>
      <c r="B15" s="12" t="s">
        <v>2</v>
      </c>
      <c r="C15" s="93">
        <v>4020.3310000000001</v>
      </c>
      <c r="D15" s="93">
        <v>4129.1706666669998</v>
      </c>
      <c r="E15" s="93">
        <v>4208.082666667</v>
      </c>
      <c r="F15" s="93">
        <v>4139.7006666670004</v>
      </c>
      <c r="G15" s="93">
        <v>4133.850333333</v>
      </c>
      <c r="H15" s="47">
        <v>-0.14132261738408758</v>
      </c>
      <c r="I15" s="47">
        <v>-1.6250156048897568</v>
      </c>
      <c r="J15" s="47">
        <v>18.537993821968492</v>
      </c>
      <c r="K15" s="47">
        <v>18.64492909085164</v>
      </c>
      <c r="L15" s="18"/>
      <c r="N15" s="31" t="s">
        <v>2</v>
      </c>
      <c r="O15" s="31">
        <v>18.537993821968492</v>
      </c>
    </row>
    <row r="16" spans="1:15" x14ac:dyDescent="0.25">
      <c r="A16" s="16"/>
      <c r="B16" s="11" t="s">
        <v>242</v>
      </c>
      <c r="C16" s="194">
        <v>1693.9323333330001</v>
      </c>
      <c r="D16" s="194">
        <v>1756.1543333330001</v>
      </c>
      <c r="E16" s="194">
        <v>1766.7760000000001</v>
      </c>
      <c r="F16" s="194">
        <v>1769.367333333</v>
      </c>
      <c r="G16" s="28">
        <v>1825.178666667</v>
      </c>
      <c r="H16" s="26">
        <v>3.1543101470550283</v>
      </c>
      <c r="I16" s="26">
        <v>0.14667016831788615</v>
      </c>
      <c r="J16" s="26">
        <v>8.1848998193849152</v>
      </c>
      <c r="K16" s="26">
        <v>7.9691096342538419</v>
      </c>
      <c r="L16" s="18"/>
      <c r="N16" s="22" t="s">
        <v>12</v>
      </c>
      <c r="O16" s="31">
        <v>81.462006178031515</v>
      </c>
    </row>
    <row r="17" spans="1:12" ht="15.6" x14ac:dyDescent="0.3">
      <c r="A17" s="16"/>
      <c r="B17" s="11" t="s">
        <v>243</v>
      </c>
      <c r="C17" s="194">
        <v>1088.667333333</v>
      </c>
      <c r="D17" s="194">
        <v>1121.6076666670001</v>
      </c>
      <c r="E17" s="194">
        <v>1179.8050000000001</v>
      </c>
      <c r="F17" s="194">
        <v>1226.681</v>
      </c>
      <c r="G17" s="28">
        <v>1244.4449999999999</v>
      </c>
      <c r="H17" s="26">
        <v>1.448135252767413</v>
      </c>
      <c r="I17" s="26">
        <v>3.9731989608452256</v>
      </c>
      <c r="J17" s="26">
        <v>5.5806359354039126</v>
      </c>
      <c r="K17" s="26">
        <v>5.5248874504999979</v>
      </c>
      <c r="L17" s="18"/>
    </row>
    <row r="18" spans="1:12" ht="15.6" x14ac:dyDescent="0.3">
      <c r="A18" s="16"/>
      <c r="B18" s="11" t="s">
        <v>244</v>
      </c>
      <c r="C18" s="194">
        <v>782.75666666699999</v>
      </c>
      <c r="D18" s="194">
        <v>783.80899999999997</v>
      </c>
      <c r="E18" s="194">
        <v>870.49800000000005</v>
      </c>
      <c r="F18" s="194">
        <v>882.91266666700005</v>
      </c>
      <c r="G18" s="28">
        <v>908.12933333299998</v>
      </c>
      <c r="H18" s="26">
        <v>2.8560771204238167</v>
      </c>
      <c r="I18" s="26">
        <v>1.4261568282753156</v>
      </c>
      <c r="J18" s="26">
        <v>4.0724493180434154</v>
      </c>
      <c r="K18" s="26">
        <v>3.9765783540757509</v>
      </c>
      <c r="L18" s="18"/>
    </row>
    <row r="19" spans="1:12" ht="15.6" x14ac:dyDescent="0.3">
      <c r="A19" s="16"/>
      <c r="B19" s="11" t="s">
        <v>247</v>
      </c>
      <c r="C19" s="194">
        <v>551.93333333299995</v>
      </c>
      <c r="D19" s="194">
        <v>526.99266666699998</v>
      </c>
      <c r="E19" s="194">
        <v>560.69033333300001</v>
      </c>
      <c r="F19" s="194">
        <v>560.89966666700002</v>
      </c>
      <c r="G19" s="28">
        <v>567.40599999999995</v>
      </c>
      <c r="H19" s="26">
        <v>1.1599816722413392</v>
      </c>
      <c r="I19" s="26">
        <v>3.7334928311616444E-2</v>
      </c>
      <c r="J19" s="26">
        <v>2.544496794606264</v>
      </c>
      <c r="K19" s="26">
        <v>2.5262537932503557</v>
      </c>
      <c r="L19" s="18"/>
    </row>
    <row r="20" spans="1:12" ht="15.6" x14ac:dyDescent="0.3">
      <c r="A20" s="16"/>
      <c r="B20" s="11" t="s">
        <v>246</v>
      </c>
      <c r="C20" s="194">
        <v>395.31099999999998</v>
      </c>
      <c r="D20" s="194">
        <v>405.51933333300002</v>
      </c>
      <c r="E20" s="194">
        <v>421.162666667</v>
      </c>
      <c r="F20" s="194">
        <v>418.92066666699998</v>
      </c>
      <c r="G20" s="28">
        <v>416.68</v>
      </c>
      <c r="H20" s="26">
        <v>-0.53486658579703361</v>
      </c>
      <c r="I20" s="26">
        <v>-0.53233588288885691</v>
      </c>
      <c r="J20" s="26">
        <v>1.8685754545713973</v>
      </c>
      <c r="K20" s="26">
        <v>1.8867900733960992</v>
      </c>
      <c r="L20" s="18"/>
    </row>
    <row r="21" spans="1:12" x14ac:dyDescent="0.25">
      <c r="A21" s="16"/>
      <c r="B21" s="11" t="s">
        <v>245</v>
      </c>
      <c r="C21" s="194">
        <v>331.87666666699999</v>
      </c>
      <c r="D21" s="194">
        <v>346.24766666699998</v>
      </c>
      <c r="E21" s="194">
        <v>344.46033333299999</v>
      </c>
      <c r="F21" s="194">
        <v>350.61099999999999</v>
      </c>
      <c r="G21" s="28">
        <v>344.04399999999998</v>
      </c>
      <c r="H21" s="26">
        <v>-1.8730159635607535</v>
      </c>
      <c r="I21" s="26">
        <v>1.7855950516816099</v>
      </c>
      <c r="J21" s="26">
        <v>1.5428438458590807</v>
      </c>
      <c r="K21" s="26">
        <v>1.5791279997874381</v>
      </c>
      <c r="L21" s="18"/>
    </row>
    <row r="22" spans="1:12" x14ac:dyDescent="0.25">
      <c r="A22" s="16"/>
      <c r="B22" s="11" t="s">
        <v>249</v>
      </c>
      <c r="C22" s="194">
        <v>265.49233333299998</v>
      </c>
      <c r="D22" s="194">
        <v>261.92766666699998</v>
      </c>
      <c r="E22" s="194">
        <v>290.93533333300002</v>
      </c>
      <c r="F22" s="194">
        <v>300.76633333299998</v>
      </c>
      <c r="G22" s="28">
        <v>297.013666667</v>
      </c>
      <c r="H22" s="26">
        <v>-1.2477017039819849</v>
      </c>
      <c r="I22" s="26">
        <v>3.3791014268959696</v>
      </c>
      <c r="J22" s="26">
        <v>1.331939251238857</v>
      </c>
      <c r="K22" s="26">
        <v>1.3546310251519267</v>
      </c>
      <c r="L22" s="18"/>
    </row>
    <row r="23" spans="1:12" x14ac:dyDescent="0.25">
      <c r="A23" s="16"/>
      <c r="B23" s="11" t="s">
        <v>248</v>
      </c>
      <c r="C23" s="194">
        <v>245.83333333300001</v>
      </c>
      <c r="D23" s="194">
        <v>241.90033333299999</v>
      </c>
      <c r="E23" s="194">
        <v>244.54033333300001</v>
      </c>
      <c r="F23" s="194">
        <v>253.275666667</v>
      </c>
      <c r="G23" s="28">
        <v>250.555666667</v>
      </c>
      <c r="H23" s="26">
        <v>-1.0739286706038742</v>
      </c>
      <c r="I23" s="26">
        <v>3.5721442000754777</v>
      </c>
      <c r="J23" s="26">
        <v>1.1236012497305583</v>
      </c>
      <c r="K23" s="26">
        <v>1.14073630575963</v>
      </c>
      <c r="L23" s="18"/>
    </row>
    <row r="24" spans="1:12" x14ac:dyDescent="0.25">
      <c r="A24" s="16"/>
      <c r="B24" s="11" t="s">
        <v>252</v>
      </c>
      <c r="C24" s="194">
        <v>197.55199999999999</v>
      </c>
      <c r="D24" s="194">
        <v>194.432333333</v>
      </c>
      <c r="E24" s="194">
        <v>209.44800000000001</v>
      </c>
      <c r="F24" s="194">
        <v>217.372666667</v>
      </c>
      <c r="G24" s="28">
        <v>213.922</v>
      </c>
      <c r="H24" s="26">
        <v>-1.5874427635771626</v>
      </c>
      <c r="I24" s="26">
        <v>3.7835962468011131</v>
      </c>
      <c r="J24" s="26">
        <v>0.95931985790732088</v>
      </c>
      <c r="K24" s="26">
        <v>0.97903164567660816</v>
      </c>
      <c r="L24" s="18"/>
    </row>
    <row r="25" spans="1:12" x14ac:dyDescent="0.25">
      <c r="A25" s="16"/>
      <c r="B25" s="11" t="s">
        <v>255</v>
      </c>
      <c r="C25" s="194">
        <v>188.73233333300001</v>
      </c>
      <c r="D25" s="194">
        <v>191.98599999999999</v>
      </c>
      <c r="E25" s="194">
        <v>194.896333333</v>
      </c>
      <c r="F25" s="194">
        <v>203.79333333299999</v>
      </c>
      <c r="G25" s="28">
        <v>199.24700000000001</v>
      </c>
      <c r="H25" s="26">
        <v>-2.2308547873699291</v>
      </c>
      <c r="I25" s="26">
        <v>4.5649909610144146</v>
      </c>
      <c r="J25" s="26">
        <v>0.89351073628920807</v>
      </c>
      <c r="K25" s="26">
        <v>0.91787125571118688</v>
      </c>
      <c r="L25" s="18"/>
    </row>
    <row r="26" spans="1:12" x14ac:dyDescent="0.25">
      <c r="A26" s="16"/>
      <c r="B26" s="11" t="s">
        <v>250</v>
      </c>
      <c r="C26" s="194">
        <v>170.265666667</v>
      </c>
      <c r="D26" s="194">
        <v>177.90033333299999</v>
      </c>
      <c r="E26" s="194">
        <v>182.80966666699999</v>
      </c>
      <c r="F26" s="194">
        <v>186.38166666699999</v>
      </c>
      <c r="G26" s="28">
        <v>194.236333333</v>
      </c>
      <c r="H26" s="26">
        <v>4.2142914624932581</v>
      </c>
      <c r="I26" s="26">
        <v>1.9539448132721793</v>
      </c>
      <c r="J26" s="26">
        <v>0.87104071434192154</v>
      </c>
      <c r="K26" s="26">
        <v>0.8394502981392733</v>
      </c>
      <c r="L26" s="18"/>
    </row>
    <row r="27" spans="1:12" x14ac:dyDescent="0.25">
      <c r="A27" s="16"/>
      <c r="B27" s="11" t="s">
        <v>253</v>
      </c>
      <c r="C27" s="194">
        <v>178.69300000000001</v>
      </c>
      <c r="D27" s="194">
        <v>183.70066666700001</v>
      </c>
      <c r="E27" s="194">
        <v>188.88833333299999</v>
      </c>
      <c r="F27" s="194">
        <v>192.13166666699999</v>
      </c>
      <c r="G27" s="28">
        <v>188.661</v>
      </c>
      <c r="H27" s="26">
        <v>-1.8064001250846951</v>
      </c>
      <c r="I27" s="26">
        <v>1.7170638740732436</v>
      </c>
      <c r="J27" s="26">
        <v>0.84603847997238735</v>
      </c>
      <c r="K27" s="26">
        <v>0.86534790545558049</v>
      </c>
      <c r="L27" s="18"/>
    </row>
    <row r="28" spans="1:12" x14ac:dyDescent="0.25">
      <c r="A28" s="16"/>
      <c r="B28" s="11" t="s">
        <v>256</v>
      </c>
      <c r="C28" s="194">
        <v>145.52199999999999</v>
      </c>
      <c r="D28" s="194">
        <v>151.886</v>
      </c>
      <c r="E28" s="194">
        <v>153.19900000000001</v>
      </c>
      <c r="F28" s="194">
        <v>160.657333333</v>
      </c>
      <c r="G28" s="28">
        <v>159.15100000000001</v>
      </c>
      <c r="H28" s="26">
        <v>-0.93760633377236724</v>
      </c>
      <c r="I28" s="26">
        <v>4.8683955724253991</v>
      </c>
      <c r="J28" s="26">
        <v>0.71370272672192681</v>
      </c>
      <c r="K28" s="26">
        <v>0.72358965759010418</v>
      </c>
      <c r="L28" s="18"/>
    </row>
    <row r="29" spans="1:12" x14ac:dyDescent="0.25">
      <c r="A29" s="16"/>
      <c r="B29" s="11" t="s">
        <v>261</v>
      </c>
      <c r="C29" s="194">
        <v>155.068666667</v>
      </c>
      <c r="D29" s="194">
        <v>154.74700000000001</v>
      </c>
      <c r="E29" s="194">
        <v>161.53066666699999</v>
      </c>
      <c r="F29" s="194">
        <v>158.676333333</v>
      </c>
      <c r="G29" s="28">
        <v>158.84666666699999</v>
      </c>
      <c r="H29" s="26">
        <v>0.10734640158500675</v>
      </c>
      <c r="I29" s="26">
        <v>-1.7670535217218397</v>
      </c>
      <c r="J29" s="26">
        <v>0.71233796288384543</v>
      </c>
      <c r="K29" s="26">
        <v>0.71466736887817295</v>
      </c>
      <c r="L29" s="18"/>
    </row>
    <row r="30" spans="1:12" x14ac:dyDescent="0.25">
      <c r="A30" s="16"/>
      <c r="B30" s="11" t="s">
        <v>251</v>
      </c>
      <c r="C30" s="194">
        <v>143.071</v>
      </c>
      <c r="D30" s="194">
        <v>154.149</v>
      </c>
      <c r="E30" s="194">
        <v>160.168666667</v>
      </c>
      <c r="F30" s="194">
        <v>157.63666666699999</v>
      </c>
      <c r="G30" s="28">
        <v>153.79566666700001</v>
      </c>
      <c r="H30" s="26">
        <v>-2.4366158465618404</v>
      </c>
      <c r="I30" s="26">
        <v>-1.5808335379754346</v>
      </c>
      <c r="J30" s="26">
        <v>0.6896870686219656</v>
      </c>
      <c r="K30" s="26">
        <v>0.7099847812162734</v>
      </c>
      <c r="L30" s="18"/>
    </row>
    <row r="31" spans="1:12" x14ac:dyDescent="0.25">
      <c r="A31" s="16"/>
      <c r="B31" s="11" t="s">
        <v>258</v>
      </c>
      <c r="C31" s="194">
        <v>125.998</v>
      </c>
      <c r="D31" s="194">
        <v>123.962333333</v>
      </c>
      <c r="E31" s="194">
        <v>129.98400000000001</v>
      </c>
      <c r="F31" s="194">
        <v>129.53200000000001</v>
      </c>
      <c r="G31" s="28">
        <v>131.43266666700001</v>
      </c>
      <c r="H31" s="26">
        <v>1.467333683568528</v>
      </c>
      <c r="I31" s="26">
        <v>-0.34773510585918155</v>
      </c>
      <c r="J31" s="26">
        <v>0.58940159081986288</v>
      </c>
      <c r="K31" s="26">
        <v>0.58340328189493906</v>
      </c>
      <c r="L31" s="18"/>
    </row>
    <row r="32" spans="1:12" x14ac:dyDescent="0.25">
      <c r="A32" s="16"/>
      <c r="B32" s="11" t="s">
        <v>257</v>
      </c>
      <c r="C32" s="194">
        <v>114.68</v>
      </c>
      <c r="D32" s="194">
        <v>113.388666667</v>
      </c>
      <c r="E32" s="194">
        <v>119.443666667</v>
      </c>
      <c r="F32" s="194">
        <v>120.926333333</v>
      </c>
      <c r="G32" s="28">
        <v>123.236</v>
      </c>
      <c r="H32" s="26">
        <v>1.9099782515027419</v>
      </c>
      <c r="I32" s="26">
        <v>1.2413104079712856</v>
      </c>
      <c r="J32" s="26">
        <v>0.55264415071412287</v>
      </c>
      <c r="K32" s="26">
        <v>0.54464394693198248</v>
      </c>
      <c r="L32" s="18"/>
    </row>
    <row r="33" spans="1:14" x14ac:dyDescent="0.25">
      <c r="A33" s="16"/>
      <c r="B33" s="11" t="s">
        <v>260</v>
      </c>
      <c r="C33" s="194">
        <v>95.837666666999993</v>
      </c>
      <c r="D33" s="194">
        <v>96.513666666999995</v>
      </c>
      <c r="E33" s="194">
        <v>108.258333333</v>
      </c>
      <c r="F33" s="194">
        <v>110.681666667</v>
      </c>
      <c r="G33" s="28">
        <v>109.01333333300001</v>
      </c>
      <c r="H33" s="26">
        <v>-1.507325814869942</v>
      </c>
      <c r="I33" s="26">
        <v>2.2384727894765311</v>
      </c>
      <c r="J33" s="26">
        <v>0.48886348969725868</v>
      </c>
      <c r="K33" s="26">
        <v>0.49850266790545555</v>
      </c>
      <c r="L33" s="18"/>
    </row>
    <row r="34" spans="1:14" x14ac:dyDescent="0.25">
      <c r="A34" s="16"/>
      <c r="B34" s="11" t="s">
        <v>259</v>
      </c>
      <c r="C34" s="194">
        <v>78.583666667000003</v>
      </c>
      <c r="D34" s="194">
        <v>82.920333333000002</v>
      </c>
      <c r="E34" s="194">
        <v>87.606333332999995</v>
      </c>
      <c r="F34" s="194">
        <v>88.015333333000001</v>
      </c>
      <c r="G34" s="28">
        <v>90.614333333000005</v>
      </c>
      <c r="H34" s="26">
        <v>2.952894571411635</v>
      </c>
      <c r="I34" s="26">
        <v>0.46686122388590601</v>
      </c>
      <c r="J34" s="26">
        <v>0.40635432249782705</v>
      </c>
      <c r="K34" s="26">
        <v>0.39641505051685466</v>
      </c>
      <c r="L34" s="18"/>
    </row>
    <row r="35" spans="1:14" x14ac:dyDescent="0.25">
      <c r="A35" s="16"/>
      <c r="B35" s="11" t="s">
        <v>263</v>
      </c>
      <c r="C35" s="194">
        <v>76.118666666999999</v>
      </c>
      <c r="D35" s="194">
        <v>78.289666667000006</v>
      </c>
      <c r="E35" s="194">
        <v>82.554666667000006</v>
      </c>
      <c r="F35" s="194">
        <v>82.804666667000006</v>
      </c>
      <c r="G35" s="28">
        <v>82.804000000000002</v>
      </c>
      <c r="H35" s="26">
        <v>-8.0510800518629466E-4</v>
      </c>
      <c r="I35" s="26">
        <v>0.30282964015642122</v>
      </c>
      <c r="J35" s="26">
        <v>0.37132937011694822</v>
      </c>
      <c r="K35" s="26">
        <v>0.3729465637042913</v>
      </c>
      <c r="L35" s="18"/>
    </row>
    <row r="36" spans="1:14" x14ac:dyDescent="0.25">
      <c r="A36" s="16"/>
      <c r="B36" s="11" t="s">
        <v>262</v>
      </c>
      <c r="C36" s="194">
        <v>56.904000000000003</v>
      </c>
      <c r="D36" s="194">
        <v>59.419333332999997</v>
      </c>
      <c r="E36" s="194">
        <v>64.766999999999996</v>
      </c>
      <c r="F36" s="194">
        <v>63.952333332999999</v>
      </c>
      <c r="G36" s="28">
        <v>65.146666667000005</v>
      </c>
      <c r="H36" s="26">
        <v>1.8675367602009274</v>
      </c>
      <c r="I36" s="26">
        <v>-1.2578422143993073</v>
      </c>
      <c r="J36" s="26">
        <v>0.29214616079749645</v>
      </c>
      <c r="K36" s="26">
        <v>0.28803694184688955</v>
      </c>
      <c r="L36" s="18"/>
    </row>
    <row r="37" spans="1:14" x14ac:dyDescent="0.25">
      <c r="A37" s="16"/>
      <c r="B37" s="11" t="s">
        <v>264</v>
      </c>
      <c r="C37" s="194">
        <v>37.588666666999998</v>
      </c>
      <c r="D37" s="194">
        <v>38.954333333000001</v>
      </c>
      <c r="E37" s="194">
        <v>37.362333333000002</v>
      </c>
      <c r="F37" s="194">
        <v>37.181666667000002</v>
      </c>
      <c r="G37" s="28">
        <v>38.664000000000001</v>
      </c>
      <c r="H37" s="26">
        <v>3.9867318113408379</v>
      </c>
      <c r="I37" s="26">
        <v>-0.4835529526214799</v>
      </c>
      <c r="J37" s="26">
        <v>0.17338629493987834</v>
      </c>
      <c r="K37" s="26">
        <v>0.16746368742744233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9" t="s">
        <v>170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2380.5676666670001</v>
      </c>
      <c r="D13" s="25">
        <v>2188.171666667</v>
      </c>
      <c r="E13" s="25">
        <v>2168.504666667</v>
      </c>
      <c r="F13" s="25">
        <v>2261.3960000000002</v>
      </c>
      <c r="G13" s="93">
        <v>2290.3739999999998</v>
      </c>
      <c r="H13" s="27">
        <v>1.2814208568512342</v>
      </c>
      <c r="I13" s="27">
        <v>4.2836584472642381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975.23200000100019</v>
      </c>
      <c r="D14" s="24">
        <v>850.36866666599985</v>
      </c>
      <c r="E14" s="24">
        <v>847.48700000000031</v>
      </c>
      <c r="F14" s="24">
        <v>842.05066666800008</v>
      </c>
      <c r="G14" s="28">
        <v>855.80399999999986</v>
      </c>
      <c r="H14" s="26">
        <v>1.6333142263780687</v>
      </c>
      <c r="I14" s="26">
        <v>-0.64146509999566392</v>
      </c>
      <c r="J14" s="26">
        <v>37.365251264640619</v>
      </c>
      <c r="K14" s="26">
        <v>37.235878486916931</v>
      </c>
      <c r="L14" s="18"/>
    </row>
    <row r="15" spans="1:15" x14ac:dyDescent="0.25">
      <c r="A15" s="16"/>
      <c r="B15" s="12" t="s">
        <v>2</v>
      </c>
      <c r="C15" s="93">
        <v>422.18366666700001</v>
      </c>
      <c r="D15" s="93">
        <v>396.19533333300001</v>
      </c>
      <c r="E15" s="93">
        <v>400.01900000000001</v>
      </c>
      <c r="F15" s="93">
        <v>479.39733333300001</v>
      </c>
      <c r="G15" s="93">
        <v>491.342666667</v>
      </c>
      <c r="H15" s="47">
        <v>2.4917396287856386</v>
      </c>
      <c r="I15" s="47">
        <v>19.843640760313885</v>
      </c>
      <c r="J15" s="47">
        <v>21.452508047462992</v>
      </c>
      <c r="K15" s="47">
        <v>21.199176673744887</v>
      </c>
      <c r="L15" s="18"/>
      <c r="M15" s="30"/>
      <c r="N15" s="22" t="s">
        <v>2</v>
      </c>
      <c r="O15" s="31">
        <v>21.452508047462992</v>
      </c>
    </row>
    <row r="16" spans="1:15" x14ac:dyDescent="0.25">
      <c r="A16" s="16"/>
      <c r="B16" s="11" t="s">
        <v>242</v>
      </c>
      <c r="C16" s="194">
        <v>228.80833333300001</v>
      </c>
      <c r="D16" s="194">
        <v>217.931666667</v>
      </c>
      <c r="E16" s="194">
        <v>223.959</v>
      </c>
      <c r="F16" s="194">
        <v>228.569333333</v>
      </c>
      <c r="G16" s="28">
        <v>227.35666666700001</v>
      </c>
      <c r="H16" s="26">
        <v>-0.53054652971895599</v>
      </c>
      <c r="I16" s="26">
        <v>2.0585613139012082</v>
      </c>
      <c r="J16" s="26">
        <v>9.9266175160475996</v>
      </c>
      <c r="K16" s="26">
        <v>10.10744395643222</v>
      </c>
      <c r="L16" s="18"/>
      <c r="N16" s="22" t="s">
        <v>12</v>
      </c>
      <c r="O16" s="31">
        <v>78.547491952537001</v>
      </c>
    </row>
    <row r="17" spans="1:12" x14ac:dyDescent="0.25">
      <c r="A17" s="16"/>
      <c r="B17" s="11" t="s">
        <v>243</v>
      </c>
      <c r="C17" s="194">
        <v>189.40333333300001</v>
      </c>
      <c r="D17" s="194">
        <v>175.473666667</v>
      </c>
      <c r="E17" s="194">
        <v>167.17333333299999</v>
      </c>
      <c r="F17" s="194">
        <v>158.60333333299999</v>
      </c>
      <c r="G17" s="28">
        <v>153.92233333300001</v>
      </c>
      <c r="H17" s="26">
        <v>-2.9513881591453406</v>
      </c>
      <c r="I17" s="26">
        <v>-5.1264156962935186</v>
      </c>
      <c r="J17" s="26">
        <v>6.7204017043941295</v>
      </c>
      <c r="K17" s="26">
        <v>7.0135143660376151</v>
      </c>
      <c r="L17" s="18"/>
    </row>
    <row r="18" spans="1:12" x14ac:dyDescent="0.25">
      <c r="A18" s="16"/>
      <c r="B18" s="11" t="s">
        <v>244</v>
      </c>
      <c r="C18" s="194">
        <v>68.437333332999998</v>
      </c>
      <c r="D18" s="194">
        <v>65.501000000000005</v>
      </c>
      <c r="E18" s="194">
        <v>64.778999999999996</v>
      </c>
      <c r="F18" s="194">
        <v>83.857333333</v>
      </c>
      <c r="G18" s="28">
        <v>79.675666667000002</v>
      </c>
      <c r="H18" s="26">
        <v>-4.9866439818619934</v>
      </c>
      <c r="I18" s="26">
        <v>29.451416868120852</v>
      </c>
      <c r="J18" s="26">
        <v>3.4787186139468926</v>
      </c>
      <c r="K18" s="26">
        <v>3.7082109163101022</v>
      </c>
      <c r="L18" s="18"/>
    </row>
    <row r="19" spans="1:12" x14ac:dyDescent="0.25">
      <c r="A19" s="16"/>
      <c r="B19" s="11" t="s">
        <v>245</v>
      </c>
      <c r="C19" s="194">
        <v>71.95</v>
      </c>
      <c r="D19" s="194">
        <v>69.593333333000004</v>
      </c>
      <c r="E19" s="194">
        <v>58.518000000000001</v>
      </c>
      <c r="F19" s="194">
        <v>63.5</v>
      </c>
      <c r="G19" s="28">
        <v>67.807666667000007</v>
      </c>
      <c r="H19" s="26">
        <v>6.7837270346456702</v>
      </c>
      <c r="I19" s="26">
        <v>8.5136197409344092</v>
      </c>
      <c r="J19" s="26">
        <v>2.9605499655078171</v>
      </c>
      <c r="K19" s="26">
        <v>2.8080000141505508</v>
      </c>
      <c r="L19" s="18"/>
    </row>
    <row r="20" spans="1:12" x14ac:dyDescent="0.25">
      <c r="A20" s="16"/>
      <c r="B20" s="11" t="s">
        <v>247</v>
      </c>
      <c r="C20" s="194">
        <v>51.803666667000002</v>
      </c>
      <c r="D20" s="194">
        <v>54.808999999999997</v>
      </c>
      <c r="E20" s="194">
        <v>58.305666666999997</v>
      </c>
      <c r="F20" s="194">
        <v>46.143666666999998</v>
      </c>
      <c r="G20" s="28">
        <v>53.410333332999997</v>
      </c>
      <c r="H20" s="26">
        <v>15.747917733630846</v>
      </c>
      <c r="I20" s="26">
        <v>-20.859035999812146</v>
      </c>
      <c r="J20" s="26">
        <v>2.3319481155916022</v>
      </c>
      <c r="K20" s="26">
        <v>2.0404947504550282</v>
      </c>
      <c r="L20" s="18"/>
    </row>
    <row r="21" spans="1:12" x14ac:dyDescent="0.25">
      <c r="A21" s="16"/>
      <c r="B21" s="11" t="s">
        <v>246</v>
      </c>
      <c r="C21" s="194">
        <v>37.544333332999997</v>
      </c>
      <c r="D21" s="194">
        <v>42.017000000000003</v>
      </c>
      <c r="E21" s="194">
        <v>36.273000000000003</v>
      </c>
      <c r="F21" s="194">
        <v>39.259</v>
      </c>
      <c r="G21" s="28">
        <v>40.491333333</v>
      </c>
      <c r="H21" s="26">
        <v>3.1389829924348467</v>
      </c>
      <c r="I21" s="26">
        <v>8.2320183056267648</v>
      </c>
      <c r="J21" s="26">
        <v>1.7678917649693895</v>
      </c>
      <c r="K21" s="26">
        <v>1.736051536307661</v>
      </c>
      <c r="L21" s="18"/>
    </row>
    <row r="22" spans="1:12" x14ac:dyDescent="0.25">
      <c r="A22" s="16"/>
      <c r="B22" s="11" t="s">
        <v>248</v>
      </c>
      <c r="C22" s="194">
        <v>34.210333333000001</v>
      </c>
      <c r="D22" s="194">
        <v>39.276333332999997</v>
      </c>
      <c r="E22" s="194">
        <v>37.666333332999997</v>
      </c>
      <c r="F22" s="194">
        <v>44.255333333000003</v>
      </c>
      <c r="G22" s="28">
        <v>36.244999999999997</v>
      </c>
      <c r="H22" s="26">
        <v>-18.100266633913066</v>
      </c>
      <c r="I22" s="26">
        <v>17.493075160111982</v>
      </c>
      <c r="J22" s="26">
        <v>1.5824926409398639</v>
      </c>
      <c r="K22" s="26">
        <v>1.9569917578787615</v>
      </c>
      <c r="L22" s="18"/>
    </row>
    <row r="23" spans="1:12" x14ac:dyDescent="0.25">
      <c r="A23" s="16"/>
      <c r="B23" s="11" t="s">
        <v>249</v>
      </c>
      <c r="C23" s="194">
        <v>53.307666666999999</v>
      </c>
      <c r="D23" s="194">
        <v>42.666333332999997</v>
      </c>
      <c r="E23" s="194">
        <v>45.615666666999999</v>
      </c>
      <c r="F23" s="194">
        <v>40.338666666999998</v>
      </c>
      <c r="G23" s="28">
        <v>35.545999999999999</v>
      </c>
      <c r="H23" s="26">
        <v>-11.881073577775824</v>
      </c>
      <c r="I23" s="26">
        <v>-11.568393899672124</v>
      </c>
      <c r="J23" s="26">
        <v>1.5519736078037911</v>
      </c>
      <c r="K23" s="26">
        <v>1.7837949066417378</v>
      </c>
      <c r="L23" s="18"/>
    </row>
    <row r="24" spans="1:12" x14ac:dyDescent="0.25">
      <c r="A24" s="16"/>
      <c r="B24" s="11" t="s">
        <v>252</v>
      </c>
      <c r="C24" s="194">
        <v>27.681999999999999</v>
      </c>
      <c r="D24" s="194">
        <v>25.776</v>
      </c>
      <c r="E24" s="194">
        <v>25.875</v>
      </c>
      <c r="F24" s="194">
        <v>27.103333332999998</v>
      </c>
      <c r="G24" s="28">
        <v>31.325333333</v>
      </c>
      <c r="H24" s="26">
        <v>15.577419751759658</v>
      </c>
      <c r="I24" s="26">
        <v>4.7471819632850076</v>
      </c>
      <c r="J24" s="26">
        <v>1.3676951158631736</v>
      </c>
      <c r="K24" s="26">
        <v>1.1985222107494662</v>
      </c>
      <c r="L24" s="18"/>
    </row>
    <row r="25" spans="1:12" x14ac:dyDescent="0.25">
      <c r="A25" s="16"/>
      <c r="B25" s="11" t="s">
        <v>258</v>
      </c>
      <c r="C25" s="194">
        <v>25.576333333000001</v>
      </c>
      <c r="D25" s="194">
        <v>21.565999999999999</v>
      </c>
      <c r="E25" s="194">
        <v>21.792999999999999</v>
      </c>
      <c r="F25" s="194">
        <v>21.311666667000001</v>
      </c>
      <c r="G25" s="28">
        <v>23.520333333</v>
      </c>
      <c r="H25" s="26">
        <v>10.363650579332706</v>
      </c>
      <c r="I25" s="26">
        <v>-2.2086602716468562</v>
      </c>
      <c r="J25" s="26">
        <v>1.0269210763394976</v>
      </c>
      <c r="K25" s="26">
        <v>0.94241197326783988</v>
      </c>
      <c r="L25" s="18"/>
    </row>
    <row r="26" spans="1:12" x14ac:dyDescent="0.25">
      <c r="A26" s="16"/>
      <c r="B26" s="11" t="s">
        <v>261</v>
      </c>
      <c r="C26" s="194">
        <v>16.842333332999999</v>
      </c>
      <c r="D26" s="194">
        <v>16.949666666999999</v>
      </c>
      <c r="E26" s="194">
        <v>18.056333333000001</v>
      </c>
      <c r="F26" s="194">
        <v>20.278333332999999</v>
      </c>
      <c r="G26" s="28">
        <v>23.276</v>
      </c>
      <c r="H26" s="26">
        <v>14.782608697538958</v>
      </c>
      <c r="I26" s="26">
        <v>12.305931437026807</v>
      </c>
      <c r="J26" s="26">
        <v>1.0162532407371023</v>
      </c>
      <c r="K26" s="26">
        <v>0.89671748481911162</v>
      </c>
      <c r="L26" s="18"/>
    </row>
    <row r="27" spans="1:12" x14ac:dyDescent="0.25">
      <c r="A27" s="16"/>
      <c r="B27" s="11" t="s">
        <v>253</v>
      </c>
      <c r="C27" s="194">
        <v>22.841333333000001</v>
      </c>
      <c r="D27" s="194">
        <v>23.276666667000001</v>
      </c>
      <c r="E27" s="194">
        <v>20.126333333000002</v>
      </c>
      <c r="F27" s="194">
        <v>20.210999999999999</v>
      </c>
      <c r="G27" s="28">
        <v>22.581666667</v>
      </c>
      <c r="H27" s="26">
        <v>11.729586200583842</v>
      </c>
      <c r="I27" s="26">
        <v>0.42067606453268791</v>
      </c>
      <c r="J27" s="26">
        <v>0.98593795890976765</v>
      </c>
      <c r="K27" s="26">
        <v>0.89373997300782326</v>
      </c>
      <c r="L27" s="18"/>
    </row>
    <row r="28" spans="1:12" x14ac:dyDescent="0.25">
      <c r="A28" s="16"/>
      <c r="B28" s="11" t="s">
        <v>250</v>
      </c>
      <c r="C28" s="194">
        <v>22.638000000000002</v>
      </c>
      <c r="D28" s="194">
        <v>23.503666667000001</v>
      </c>
      <c r="E28" s="194">
        <v>22.634</v>
      </c>
      <c r="F28" s="194">
        <v>24.056999999999999</v>
      </c>
      <c r="G28" s="28">
        <v>21.687666666999998</v>
      </c>
      <c r="H28" s="26">
        <v>-9.848831246622602</v>
      </c>
      <c r="I28" s="26">
        <v>6.2870018556154372</v>
      </c>
      <c r="J28" s="26">
        <v>0.94690503240955415</v>
      </c>
      <c r="K28" s="26">
        <v>1.0638119108727528</v>
      </c>
      <c r="L28" s="18"/>
    </row>
    <row r="29" spans="1:12" x14ac:dyDescent="0.25">
      <c r="A29" s="16"/>
      <c r="B29" s="11" t="s">
        <v>256</v>
      </c>
      <c r="C29" s="194">
        <v>19.664999999999999</v>
      </c>
      <c r="D29" s="194">
        <v>18.857666667</v>
      </c>
      <c r="E29" s="194">
        <v>18.759</v>
      </c>
      <c r="F29" s="194">
        <v>20.979666667</v>
      </c>
      <c r="G29" s="28">
        <v>20.622333333</v>
      </c>
      <c r="H29" s="26">
        <v>-1.7032364702060154</v>
      </c>
      <c r="I29" s="26">
        <v>11.837873378111841</v>
      </c>
      <c r="J29" s="26">
        <v>0.90039152265088596</v>
      </c>
      <c r="K29" s="26">
        <v>0.92773077634346213</v>
      </c>
      <c r="L29" s="18"/>
    </row>
    <row r="30" spans="1:12" x14ac:dyDescent="0.25">
      <c r="A30" s="16"/>
      <c r="B30" s="11" t="s">
        <v>251</v>
      </c>
      <c r="C30" s="194">
        <v>18.978999999999999</v>
      </c>
      <c r="D30" s="194">
        <v>18.612333332999999</v>
      </c>
      <c r="E30" s="194">
        <v>11.86</v>
      </c>
      <c r="F30" s="194">
        <v>15.808333333</v>
      </c>
      <c r="G30" s="28">
        <v>17.161666666999999</v>
      </c>
      <c r="H30" s="26">
        <v>8.5608856132537881</v>
      </c>
      <c r="I30" s="26">
        <v>33.291174814502547</v>
      </c>
      <c r="J30" s="26">
        <v>0.74929538437827181</v>
      </c>
      <c r="K30" s="26">
        <v>0.69905197201197833</v>
      </c>
      <c r="L30" s="18"/>
    </row>
    <row r="31" spans="1:12" x14ac:dyDescent="0.25">
      <c r="A31" s="16"/>
      <c r="B31" s="11" t="s">
        <v>255</v>
      </c>
      <c r="C31" s="194">
        <v>23.489333333000001</v>
      </c>
      <c r="D31" s="194">
        <v>22.610666667</v>
      </c>
      <c r="E31" s="194">
        <v>23.777666666999998</v>
      </c>
      <c r="F31" s="194">
        <v>20.633666667</v>
      </c>
      <c r="G31" s="28">
        <v>17.082666667000002</v>
      </c>
      <c r="H31" s="26">
        <v>-17.209738129962194</v>
      </c>
      <c r="I31" s="26">
        <v>-13.222491693701055</v>
      </c>
      <c r="J31" s="26">
        <v>0.74584616604100484</v>
      </c>
      <c r="K31" s="26">
        <v>0.91243049280179145</v>
      </c>
      <c r="L31" s="18"/>
    </row>
    <row r="32" spans="1:12" x14ac:dyDescent="0.25">
      <c r="A32" s="16"/>
      <c r="B32" s="11" t="s">
        <v>260</v>
      </c>
      <c r="C32" s="194">
        <v>19.809666666999998</v>
      </c>
      <c r="D32" s="194">
        <v>15.721333333</v>
      </c>
      <c r="E32" s="194">
        <v>15.713333333</v>
      </c>
      <c r="F32" s="194">
        <v>15.339333333000001</v>
      </c>
      <c r="G32" s="28">
        <v>16.984333332999999</v>
      </c>
      <c r="H32" s="26">
        <v>10.724064496734398</v>
      </c>
      <c r="I32" s="26">
        <v>-2.38014425121722</v>
      </c>
      <c r="J32" s="26">
        <v>0.74155283517015125</v>
      </c>
      <c r="K32" s="26">
        <v>0.67831257033266179</v>
      </c>
      <c r="L32" s="18"/>
    </row>
    <row r="33" spans="1:14" x14ac:dyDescent="0.25">
      <c r="A33" s="16"/>
      <c r="B33" s="11" t="s">
        <v>259</v>
      </c>
      <c r="C33" s="194">
        <v>13.045999999999999</v>
      </c>
      <c r="D33" s="194">
        <v>8.4566666670000004</v>
      </c>
      <c r="E33" s="194">
        <v>11.133666667</v>
      </c>
      <c r="F33" s="194">
        <v>11.669333333000001</v>
      </c>
      <c r="G33" s="28">
        <v>15.122999999999999</v>
      </c>
      <c r="H33" s="26">
        <v>29.596092325456901</v>
      </c>
      <c r="I33" s="26">
        <v>4.8112331904790029</v>
      </c>
      <c r="J33" s="26">
        <v>0.66028517613280635</v>
      </c>
      <c r="K33" s="26">
        <v>0.51602343565655906</v>
      </c>
      <c r="L33" s="18"/>
    </row>
    <row r="34" spans="1:14" x14ac:dyDescent="0.25">
      <c r="A34" s="16"/>
      <c r="B34" s="11" t="s">
        <v>257</v>
      </c>
      <c r="C34" s="194">
        <v>13.106999999999999</v>
      </c>
      <c r="D34" s="194">
        <v>12.864000000000001</v>
      </c>
      <c r="E34" s="194">
        <v>11.864666667</v>
      </c>
      <c r="F34" s="194">
        <v>12.495333333</v>
      </c>
      <c r="G34" s="28">
        <v>14.196</v>
      </c>
      <c r="H34" s="26">
        <v>13.610414557797856</v>
      </c>
      <c r="I34" s="26">
        <v>5.3155026070316413</v>
      </c>
      <c r="J34" s="26">
        <v>0.61981143690943052</v>
      </c>
      <c r="K34" s="26">
        <v>0.55254954607684803</v>
      </c>
      <c r="L34" s="18"/>
    </row>
    <row r="35" spans="1:14" x14ac:dyDescent="0.25">
      <c r="A35" s="16"/>
      <c r="B35" s="11" t="s">
        <v>263</v>
      </c>
      <c r="C35" s="194">
        <v>9.3036666669999999</v>
      </c>
      <c r="D35" s="194">
        <v>10.585333332999999</v>
      </c>
      <c r="E35" s="194">
        <v>11.346666666999999</v>
      </c>
      <c r="F35" s="194">
        <v>10.507666667000001</v>
      </c>
      <c r="G35" s="28">
        <v>9.7476666670000007</v>
      </c>
      <c r="H35" s="26">
        <v>-7.2328141354809805</v>
      </c>
      <c r="I35" s="26">
        <v>-7.3942420679378724</v>
      </c>
      <c r="J35" s="26">
        <v>0.4255927925744879</v>
      </c>
      <c r="K35" s="26">
        <v>0.46465398660827201</v>
      </c>
      <c r="L35" s="18"/>
    </row>
    <row r="36" spans="1:14" x14ac:dyDescent="0.25">
      <c r="A36" s="16"/>
      <c r="B36" s="11" t="s">
        <v>262</v>
      </c>
      <c r="C36" s="194">
        <v>7.7006666670000001</v>
      </c>
      <c r="D36" s="194">
        <v>7.4436666669999996</v>
      </c>
      <c r="E36" s="194">
        <v>10.186333333</v>
      </c>
      <c r="F36" s="194">
        <v>7.8659999999999997</v>
      </c>
      <c r="G36" s="28">
        <v>8.1623333329999994</v>
      </c>
      <c r="H36" s="26">
        <v>3.7672684083396968</v>
      </c>
      <c r="I36" s="26">
        <v>-22.778886741149218</v>
      </c>
      <c r="J36" s="26">
        <v>0.35637556717811153</v>
      </c>
      <c r="K36" s="26">
        <v>0.347838237973358</v>
      </c>
      <c r="L36" s="18"/>
    </row>
    <row r="37" spans="1:14" x14ac:dyDescent="0.25">
      <c r="A37" s="16"/>
      <c r="B37" s="11" t="s">
        <v>264</v>
      </c>
      <c r="C37" s="194">
        <v>7.0066666670000002</v>
      </c>
      <c r="D37" s="194">
        <v>8.1156666669999993</v>
      </c>
      <c r="E37" s="194">
        <v>5.5826666669999998</v>
      </c>
      <c r="F37" s="194">
        <v>7.1606666670000001</v>
      </c>
      <c r="G37" s="28">
        <v>7.3013333329999996</v>
      </c>
      <c r="H37" s="26">
        <v>1.9644353318143404</v>
      </c>
      <c r="I37" s="26">
        <v>28.266061617610095</v>
      </c>
      <c r="J37" s="26">
        <v>0.31878345340106029</v>
      </c>
      <c r="K37" s="26">
        <v>0.31664806460257294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9" t="s">
        <v>171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topLeftCell="A25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48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2197.0076666670002</v>
      </c>
      <c r="D13" s="25">
        <v>2010.876</v>
      </c>
      <c r="E13" s="25">
        <v>2018.2963333329999</v>
      </c>
      <c r="F13" s="25">
        <v>2109.667333333</v>
      </c>
      <c r="G13" s="93">
        <v>2121.310333333</v>
      </c>
      <c r="H13" s="27">
        <v>0.55188795958676096</v>
      </c>
      <c r="I13" s="27">
        <v>4.5271350143668343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881.64600000200016</v>
      </c>
      <c r="D14" s="24">
        <v>750.51499999999965</v>
      </c>
      <c r="E14" s="24">
        <v>765.09966666600008</v>
      </c>
      <c r="F14" s="24">
        <v>775.56466666500023</v>
      </c>
      <c r="G14" s="28">
        <v>781.83733333199984</v>
      </c>
      <c r="H14" s="26">
        <v>0.80878706013938206</v>
      </c>
      <c r="I14" s="26">
        <v>1.3677956552513582</v>
      </c>
      <c r="J14" s="26">
        <v>36.856339265720642</v>
      </c>
      <c r="K14" s="26">
        <v>36.762415306479099</v>
      </c>
      <c r="L14" s="18"/>
    </row>
    <row r="15" spans="1:15" x14ac:dyDescent="0.25">
      <c r="A15" s="16"/>
      <c r="B15" s="12" t="s">
        <v>2</v>
      </c>
      <c r="C15" s="93">
        <v>401.474333333</v>
      </c>
      <c r="D15" s="93">
        <v>375.00266666700003</v>
      </c>
      <c r="E15" s="93">
        <v>384.32166666699999</v>
      </c>
      <c r="F15" s="93">
        <v>453.89366666699999</v>
      </c>
      <c r="G15" s="93">
        <v>463.93099999999998</v>
      </c>
      <c r="H15" s="47">
        <v>2.2113843109346387</v>
      </c>
      <c r="I15" s="47">
        <v>18.102544309655457</v>
      </c>
      <c r="J15" s="47">
        <v>21.870020275207551</v>
      </c>
      <c r="K15" s="47">
        <v>21.514940270222937</v>
      </c>
      <c r="L15" s="18"/>
      <c r="N15" s="22" t="s">
        <v>2</v>
      </c>
      <c r="O15" s="31">
        <v>21.870020275207551</v>
      </c>
    </row>
    <row r="16" spans="1:15" x14ac:dyDescent="0.25">
      <c r="A16" s="16"/>
      <c r="B16" s="11" t="s">
        <v>242</v>
      </c>
      <c r="C16" s="194">
        <v>207.036</v>
      </c>
      <c r="D16" s="194">
        <v>204.07900000000001</v>
      </c>
      <c r="E16" s="194">
        <v>210.50200000000001</v>
      </c>
      <c r="F16" s="194">
        <v>214.85133333300001</v>
      </c>
      <c r="G16" s="28">
        <v>204.331333333</v>
      </c>
      <c r="H16" s="26">
        <v>-4.8964089897896805</v>
      </c>
      <c r="I16" s="26">
        <v>2.0661719760382447</v>
      </c>
      <c r="J16" s="26">
        <v>9.6323168808570721</v>
      </c>
      <c r="K16" s="26">
        <v>10.18413329619902</v>
      </c>
      <c r="L16" s="18"/>
      <c r="N16" s="22" t="s">
        <v>12</v>
      </c>
      <c r="O16" s="31">
        <v>78.129979724792449</v>
      </c>
    </row>
    <row r="17" spans="1:12" x14ac:dyDescent="0.25">
      <c r="A17" s="16"/>
      <c r="B17" s="11" t="s">
        <v>243</v>
      </c>
      <c r="C17" s="194">
        <v>175.697</v>
      </c>
      <c r="D17" s="194">
        <v>164.30699999999999</v>
      </c>
      <c r="E17" s="194">
        <v>161.627333333</v>
      </c>
      <c r="F17" s="194">
        <v>146.749</v>
      </c>
      <c r="G17" s="28">
        <v>141.871666667</v>
      </c>
      <c r="H17" s="26">
        <v>-3.3235888033308569</v>
      </c>
      <c r="I17" s="26">
        <v>-9.2053324312084239</v>
      </c>
      <c r="J17" s="26">
        <v>6.6879260633257474</v>
      </c>
      <c r="K17" s="26">
        <v>6.9560256103579921</v>
      </c>
      <c r="L17" s="18"/>
    </row>
    <row r="18" spans="1:12" x14ac:dyDescent="0.25">
      <c r="A18" s="16"/>
      <c r="B18" s="11" t="s">
        <v>244</v>
      </c>
      <c r="C18" s="194">
        <v>64.759333333000001</v>
      </c>
      <c r="D18" s="194">
        <v>62.43</v>
      </c>
      <c r="E18" s="194">
        <v>58.963333333000001</v>
      </c>
      <c r="F18" s="194">
        <v>78.508333332999996</v>
      </c>
      <c r="G18" s="28">
        <v>71.484999999999999</v>
      </c>
      <c r="H18" s="26">
        <v>-8.9459717648187826</v>
      </c>
      <c r="I18" s="26">
        <v>33.147718921550947</v>
      </c>
      <c r="J18" s="26">
        <v>3.3698511187508746</v>
      </c>
      <c r="K18" s="26">
        <v>3.7213608085293259</v>
      </c>
      <c r="L18" s="18"/>
    </row>
    <row r="19" spans="1:12" x14ac:dyDescent="0.25">
      <c r="A19" s="16"/>
      <c r="B19" s="11" t="s">
        <v>245</v>
      </c>
      <c r="C19" s="194">
        <v>68.079666666999998</v>
      </c>
      <c r="D19" s="194">
        <v>65.256666667000005</v>
      </c>
      <c r="E19" s="194">
        <v>55.696666667000002</v>
      </c>
      <c r="F19" s="194">
        <v>59.399666666999998</v>
      </c>
      <c r="G19" s="28">
        <v>66.243333332999995</v>
      </c>
      <c r="H19" s="26">
        <v>11.521389007729987</v>
      </c>
      <c r="I19" s="26">
        <v>6.6485127775052444</v>
      </c>
      <c r="J19" s="26">
        <v>3.1227554164089963</v>
      </c>
      <c r="K19" s="26">
        <v>2.8155939909803815</v>
      </c>
      <c r="L19" s="18"/>
    </row>
    <row r="20" spans="1:12" x14ac:dyDescent="0.25">
      <c r="A20" s="16"/>
      <c r="B20" s="11" t="s">
        <v>247</v>
      </c>
      <c r="C20" s="194">
        <v>48.941333333000003</v>
      </c>
      <c r="D20" s="194">
        <v>51.539333333000002</v>
      </c>
      <c r="E20" s="194">
        <v>55.462666667000001</v>
      </c>
      <c r="F20" s="194">
        <v>44.802666666999997</v>
      </c>
      <c r="G20" s="28">
        <v>52.082999999999998</v>
      </c>
      <c r="H20" s="26">
        <v>16.249776798135152</v>
      </c>
      <c r="I20" s="26">
        <v>-19.220136067389358</v>
      </c>
      <c r="J20" s="26">
        <v>2.4552277515269187</v>
      </c>
      <c r="K20" s="26">
        <v>2.1236839552431999</v>
      </c>
      <c r="L20" s="18"/>
    </row>
    <row r="21" spans="1:12" x14ac:dyDescent="0.25">
      <c r="A21" s="16"/>
      <c r="B21" s="11" t="s">
        <v>246</v>
      </c>
      <c r="C21" s="194">
        <v>35.100333333000002</v>
      </c>
      <c r="D21" s="194">
        <v>39.326333333000001</v>
      </c>
      <c r="E21" s="194">
        <v>35.289666666999999</v>
      </c>
      <c r="F21" s="194">
        <v>37.304000000000002</v>
      </c>
      <c r="G21" s="28">
        <v>35.765666666999998</v>
      </c>
      <c r="H21" s="26">
        <v>-4.1237758229680566</v>
      </c>
      <c r="I21" s="26">
        <v>5.7079976187013548</v>
      </c>
      <c r="J21" s="26">
        <v>1.6860176516844203</v>
      </c>
      <c r="K21" s="26">
        <v>1.768240869571817</v>
      </c>
      <c r="L21" s="18"/>
    </row>
    <row r="22" spans="1:12" x14ac:dyDescent="0.25">
      <c r="A22" s="16"/>
      <c r="B22" s="11" t="s">
        <v>249</v>
      </c>
      <c r="C22" s="194">
        <v>51.441333333000003</v>
      </c>
      <c r="D22" s="194">
        <v>40.050666667000002</v>
      </c>
      <c r="E22" s="194">
        <v>42.840666667000001</v>
      </c>
      <c r="F22" s="194">
        <v>37.697666667</v>
      </c>
      <c r="G22" s="28">
        <v>34.550333332999998</v>
      </c>
      <c r="H22" s="26">
        <v>-8.3488810111293503</v>
      </c>
      <c r="I22" s="26">
        <v>-12.004948569023167</v>
      </c>
      <c r="J22" s="26">
        <v>1.6287260185413117</v>
      </c>
      <c r="K22" s="26">
        <v>1.7869009995733587</v>
      </c>
      <c r="L22" s="18"/>
    </row>
    <row r="23" spans="1:12" x14ac:dyDescent="0.25">
      <c r="A23" s="16"/>
      <c r="B23" s="11" t="s">
        <v>248</v>
      </c>
      <c r="C23" s="194">
        <v>32.647666667000003</v>
      </c>
      <c r="D23" s="194">
        <v>37.312666667000002</v>
      </c>
      <c r="E23" s="194">
        <v>34.277666666999998</v>
      </c>
      <c r="F23" s="194">
        <v>39.978333333000002</v>
      </c>
      <c r="G23" s="28">
        <v>34.521000000000001</v>
      </c>
      <c r="H23" s="26">
        <v>-13.650727476663615</v>
      </c>
      <c r="I23" s="26">
        <v>16.630848071955207</v>
      </c>
      <c r="J23" s="26">
        <v>1.6273432254374893</v>
      </c>
      <c r="K23" s="26">
        <v>1.895006511279645</v>
      </c>
      <c r="L23" s="18"/>
    </row>
    <row r="24" spans="1:12" x14ac:dyDescent="0.25">
      <c r="A24" s="16"/>
      <c r="B24" s="11" t="s">
        <v>252</v>
      </c>
      <c r="C24" s="194">
        <v>26.684333333000001</v>
      </c>
      <c r="D24" s="194">
        <v>25.291666667000001</v>
      </c>
      <c r="E24" s="194">
        <v>25.296333333</v>
      </c>
      <c r="F24" s="194">
        <v>26.093666667000001</v>
      </c>
      <c r="G24" s="28">
        <v>30.4</v>
      </c>
      <c r="H24" s="26">
        <v>16.503366077125946</v>
      </c>
      <c r="I24" s="26">
        <v>3.1519719617224107</v>
      </c>
      <c r="J24" s="26">
        <v>1.4330765057008683</v>
      </c>
      <c r="K24" s="26">
        <v>1.236861672677815</v>
      </c>
      <c r="L24" s="18"/>
    </row>
    <row r="25" spans="1:12" x14ac:dyDescent="0.25">
      <c r="A25" s="16"/>
      <c r="B25" s="11" t="s">
        <v>261</v>
      </c>
      <c r="C25" s="194">
        <v>16.197333333</v>
      </c>
      <c r="D25" s="194">
        <v>16.202333332999999</v>
      </c>
      <c r="E25" s="194">
        <v>17.465333333</v>
      </c>
      <c r="F25" s="194">
        <v>19.729666667</v>
      </c>
      <c r="G25" s="28">
        <v>22.470666667</v>
      </c>
      <c r="H25" s="26">
        <v>13.892784131952007</v>
      </c>
      <c r="I25" s="26">
        <v>12.964730136135682</v>
      </c>
      <c r="J25" s="26">
        <v>1.0592823838129388</v>
      </c>
      <c r="K25" s="26">
        <v>0.93520273814116905</v>
      </c>
      <c r="L25" s="18"/>
    </row>
    <row r="26" spans="1:12" x14ac:dyDescent="0.25">
      <c r="A26" s="16"/>
      <c r="B26" s="11" t="s">
        <v>253</v>
      </c>
      <c r="C26" s="194">
        <v>20.529</v>
      </c>
      <c r="D26" s="194">
        <v>20.68</v>
      </c>
      <c r="E26" s="194">
        <v>18.283000000000001</v>
      </c>
      <c r="F26" s="194">
        <v>18.448</v>
      </c>
      <c r="G26" s="28">
        <v>21.372</v>
      </c>
      <c r="H26" s="26">
        <v>15.84995663486557</v>
      </c>
      <c r="I26" s="26">
        <v>0.90247771153530998</v>
      </c>
      <c r="J26" s="26">
        <v>1.0074904960473343</v>
      </c>
      <c r="K26" s="26">
        <v>0.8744506637856766</v>
      </c>
      <c r="L26" s="18"/>
    </row>
    <row r="27" spans="1:12" x14ac:dyDescent="0.25">
      <c r="A27" s="16"/>
      <c r="B27" s="11" t="s">
        <v>258</v>
      </c>
      <c r="C27" s="194">
        <v>23.234333332999999</v>
      </c>
      <c r="D27" s="194">
        <v>20.164000000000001</v>
      </c>
      <c r="E27" s="194">
        <v>19.978000000000002</v>
      </c>
      <c r="F27" s="194">
        <v>19.545666666999999</v>
      </c>
      <c r="G27" s="28">
        <v>21.161666666999999</v>
      </c>
      <c r="H27" s="26">
        <v>8.2678172483539711</v>
      </c>
      <c r="I27" s="26">
        <v>-2.1640471168285269</v>
      </c>
      <c r="J27" s="26">
        <v>0.99757524085364802</v>
      </c>
      <c r="K27" s="26">
        <v>0.9264809839056658</v>
      </c>
      <c r="L27" s="18"/>
    </row>
    <row r="28" spans="1:12" x14ac:dyDescent="0.25">
      <c r="A28" s="16"/>
      <c r="B28" s="11" t="s">
        <v>250</v>
      </c>
      <c r="C28" s="194">
        <v>21.298666666999999</v>
      </c>
      <c r="D28" s="194">
        <v>22.224333333000001</v>
      </c>
      <c r="E28" s="194">
        <v>21.673333332999999</v>
      </c>
      <c r="F28" s="194">
        <v>22.975999999999999</v>
      </c>
      <c r="G28" s="28">
        <v>20.798333332999999</v>
      </c>
      <c r="H28" s="26">
        <v>-9.4780060367339871</v>
      </c>
      <c r="I28" s="26">
        <v>6.0104583221471941</v>
      </c>
      <c r="J28" s="26">
        <v>0.98044746240978731</v>
      </c>
      <c r="K28" s="26">
        <v>1.0890816593202355</v>
      </c>
      <c r="L28" s="18"/>
    </row>
    <row r="29" spans="1:12" x14ac:dyDescent="0.25">
      <c r="A29" s="16"/>
      <c r="B29" s="11" t="s">
        <v>256</v>
      </c>
      <c r="C29" s="194">
        <v>17.757666666999999</v>
      </c>
      <c r="D29" s="194">
        <v>17.676333332999999</v>
      </c>
      <c r="E29" s="194">
        <v>17.410666667000001</v>
      </c>
      <c r="F29" s="194">
        <v>19.621333332999999</v>
      </c>
      <c r="G29" s="28">
        <v>19.479666667</v>
      </c>
      <c r="H29" s="26">
        <v>-0.72200325837050716</v>
      </c>
      <c r="I29" s="26">
        <v>12.697197116466953</v>
      </c>
      <c r="J29" s="26">
        <v>0.91828462629480401</v>
      </c>
      <c r="K29" s="26">
        <v>0.93006764730062186</v>
      </c>
      <c r="L29" s="18"/>
    </row>
    <row r="30" spans="1:12" x14ac:dyDescent="0.25">
      <c r="A30" s="16"/>
      <c r="B30" s="11" t="s">
        <v>251</v>
      </c>
      <c r="C30" s="194">
        <v>17.843666667000001</v>
      </c>
      <c r="D30" s="194">
        <v>18.076000000000001</v>
      </c>
      <c r="E30" s="194">
        <v>11.471</v>
      </c>
      <c r="F30" s="194">
        <v>15.292</v>
      </c>
      <c r="G30" s="28">
        <v>16.780999999999999</v>
      </c>
      <c r="H30" s="26">
        <v>9.7371174470311175</v>
      </c>
      <c r="I30" s="26">
        <v>33.310086304594201</v>
      </c>
      <c r="J30" s="26">
        <v>0.79106765928178524</v>
      </c>
      <c r="K30" s="26">
        <v>0.72485361831150075</v>
      </c>
      <c r="L30" s="18"/>
    </row>
    <row r="31" spans="1:12" x14ac:dyDescent="0.25">
      <c r="A31" s="16"/>
      <c r="B31" s="11" t="s">
        <v>260</v>
      </c>
      <c r="C31" s="194">
        <v>19.098333332999999</v>
      </c>
      <c r="D31" s="194">
        <v>15.266</v>
      </c>
      <c r="E31" s="194">
        <v>14.87</v>
      </c>
      <c r="F31" s="194">
        <v>14.882</v>
      </c>
      <c r="G31" s="28">
        <v>16.590666667000001</v>
      </c>
      <c r="H31" s="26">
        <v>11.481431709447666</v>
      </c>
      <c r="I31" s="26">
        <v>8.0699394754546461E-2</v>
      </c>
      <c r="J31" s="26">
        <v>0.78209521757869194</v>
      </c>
      <c r="K31" s="26">
        <v>0.70541927463456411</v>
      </c>
      <c r="L31" s="18"/>
    </row>
    <row r="32" spans="1:12" x14ac:dyDescent="0.25">
      <c r="A32" s="16"/>
      <c r="B32" s="11" t="s">
        <v>255</v>
      </c>
      <c r="C32" s="194">
        <v>20.989666667000002</v>
      </c>
      <c r="D32" s="194">
        <v>21.244666667000001</v>
      </c>
      <c r="E32" s="194">
        <v>21.45</v>
      </c>
      <c r="F32" s="194">
        <v>18.760666666999999</v>
      </c>
      <c r="G32" s="28">
        <v>15.429666666999999</v>
      </c>
      <c r="H32" s="26">
        <v>-17.755232578484147</v>
      </c>
      <c r="I32" s="26">
        <v>-12.537684536130534</v>
      </c>
      <c r="J32" s="26">
        <v>0.72736489444978691</v>
      </c>
      <c r="K32" s="26">
        <v>0.88927132589006752</v>
      </c>
      <c r="L32" s="18"/>
    </row>
    <row r="33" spans="1:14" x14ac:dyDescent="0.25">
      <c r="A33" s="16"/>
      <c r="B33" s="11" t="s">
        <v>259</v>
      </c>
      <c r="C33" s="194">
        <v>12.209666667</v>
      </c>
      <c r="D33" s="194">
        <v>7.6980000000000004</v>
      </c>
      <c r="E33" s="194">
        <v>10.112333333</v>
      </c>
      <c r="F33" s="194">
        <v>10.589</v>
      </c>
      <c r="G33" s="28">
        <v>13.821999999999999</v>
      </c>
      <c r="H33" s="26">
        <v>30.531683822834999</v>
      </c>
      <c r="I33" s="26">
        <v>4.7137159279003749</v>
      </c>
      <c r="J33" s="26">
        <v>0.65157840334859873</v>
      </c>
      <c r="K33" s="26">
        <v>0.50192747608556643</v>
      </c>
      <c r="L33" s="18"/>
    </row>
    <row r="34" spans="1:14" x14ac:dyDescent="0.25">
      <c r="A34" s="16"/>
      <c r="B34" s="11" t="s">
        <v>257</v>
      </c>
      <c r="C34" s="194">
        <v>12.077333333</v>
      </c>
      <c r="D34" s="194">
        <v>12.279333333</v>
      </c>
      <c r="E34" s="194">
        <v>10.712666667000001</v>
      </c>
      <c r="F34" s="194">
        <v>11.574</v>
      </c>
      <c r="G34" s="28">
        <v>12.923333333</v>
      </c>
      <c r="H34" s="26">
        <v>11.658314610333509</v>
      </c>
      <c r="I34" s="26">
        <v>8.0403260903590521</v>
      </c>
      <c r="J34" s="26">
        <v>0.60921465048892098</v>
      </c>
      <c r="K34" s="26">
        <v>0.5486173017484508</v>
      </c>
      <c r="L34" s="18"/>
    </row>
    <row r="35" spans="1:14" x14ac:dyDescent="0.25">
      <c r="A35" s="16"/>
      <c r="B35" s="11" t="s">
        <v>263</v>
      </c>
      <c r="C35" s="194">
        <v>9.2720000000000002</v>
      </c>
      <c r="D35" s="194">
        <v>9.9376666670000002</v>
      </c>
      <c r="E35" s="194">
        <v>10.771666667</v>
      </c>
      <c r="F35" s="194">
        <v>9.7623333330000008</v>
      </c>
      <c r="G35" s="28">
        <v>9.1286666669999992</v>
      </c>
      <c r="H35" s="26">
        <v>-6.4909345377297534</v>
      </c>
      <c r="I35" s="26">
        <v>-9.3702614943719453</v>
      </c>
      <c r="J35" s="26">
        <v>0.4303315042385642</v>
      </c>
      <c r="K35" s="26">
        <v>0.46274278312764999</v>
      </c>
      <c r="L35" s="18"/>
    </row>
    <row r="36" spans="1:14" x14ac:dyDescent="0.25">
      <c r="A36" s="16"/>
      <c r="B36" s="11" t="s">
        <v>262</v>
      </c>
      <c r="C36" s="194">
        <v>7.0963333329999996</v>
      </c>
      <c r="D36" s="194">
        <v>7.1193333330000002</v>
      </c>
      <c r="E36" s="194">
        <v>9.5703333330000007</v>
      </c>
      <c r="F36" s="194">
        <v>7.4226666669999997</v>
      </c>
      <c r="G36" s="28">
        <v>7.6106666670000003</v>
      </c>
      <c r="H36" s="26">
        <v>2.5327824680019484</v>
      </c>
      <c r="I36" s="26">
        <v>-22.440876312996451</v>
      </c>
      <c r="J36" s="26">
        <v>0.35877196030258007</v>
      </c>
      <c r="K36" s="26">
        <v>0.35184062196541444</v>
      </c>
      <c r="L36" s="18"/>
    </row>
    <row r="37" spans="1:14" x14ac:dyDescent="0.25">
      <c r="A37" s="16"/>
      <c r="B37" s="11" t="s">
        <v>264</v>
      </c>
      <c r="C37" s="194">
        <v>5.8963333330000003</v>
      </c>
      <c r="D37" s="194">
        <v>7.1970000000000001</v>
      </c>
      <c r="E37" s="194">
        <v>5.1503333329999998</v>
      </c>
      <c r="F37" s="194">
        <v>6.2210000000000001</v>
      </c>
      <c r="G37" s="28">
        <v>6.7223333329999999</v>
      </c>
      <c r="H37" s="26">
        <v>8.0587258157852393</v>
      </c>
      <c r="I37" s="26">
        <v>20.78829849982451</v>
      </c>
      <c r="J37" s="26">
        <v>0.31689532773066154</v>
      </c>
      <c r="K37" s="26">
        <v>0.29488061466883642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9" t="s">
        <v>174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9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195">
        <v>12878.257666666999</v>
      </c>
      <c r="D13" s="195">
        <v>13104.742666667</v>
      </c>
      <c r="E13" s="195">
        <v>13133.412</v>
      </c>
      <c r="F13" s="195">
        <v>13112.689333333001</v>
      </c>
      <c r="G13" s="93">
        <v>13493.087</v>
      </c>
      <c r="H13" s="27">
        <v>2.9009889351989226</v>
      </c>
      <c r="I13" s="27">
        <v>-0.15778585691973435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6738.9223333329992</v>
      </c>
      <c r="D14" s="24">
        <v>6825.1689999990012</v>
      </c>
      <c r="E14" s="24">
        <v>6925.0796666690003</v>
      </c>
      <c r="F14" s="24">
        <v>6747.5746666660025</v>
      </c>
      <c r="G14" s="28">
        <v>6930.9169999979986</v>
      </c>
      <c r="H14" s="26">
        <v>2.7171590147454516</v>
      </c>
      <c r="I14" s="26">
        <v>-2.5632196096940896</v>
      </c>
      <c r="J14" s="26">
        <v>51.366429342655231</v>
      </c>
      <c r="K14" s="26">
        <v>51.458358351504508</v>
      </c>
      <c r="L14" s="18"/>
    </row>
    <row r="15" spans="1:15" x14ac:dyDescent="0.25">
      <c r="A15" s="16"/>
      <c r="B15" s="12" t="s">
        <v>2</v>
      </c>
      <c r="C15" s="93">
        <v>1726.6063333330001</v>
      </c>
      <c r="D15" s="93">
        <v>1745.1146666669999</v>
      </c>
      <c r="E15" s="93">
        <v>1763.1289999999999</v>
      </c>
      <c r="F15" s="93">
        <v>1850.9836666670001</v>
      </c>
      <c r="G15" s="93">
        <v>1941.446666667</v>
      </c>
      <c r="H15" s="47">
        <v>4.8872932608256647</v>
      </c>
      <c r="I15" s="47">
        <v>4.9828836498634121</v>
      </c>
      <c r="J15" s="47">
        <v>14.388454374206585</v>
      </c>
      <c r="K15" s="47">
        <v>14.115972853575679</v>
      </c>
      <c r="L15" s="18"/>
      <c r="N15" s="22" t="s">
        <v>2</v>
      </c>
      <c r="O15" s="31">
        <v>14.388454374206585</v>
      </c>
    </row>
    <row r="16" spans="1:15" x14ac:dyDescent="0.25">
      <c r="A16" s="16"/>
      <c r="B16" s="11" t="s">
        <v>242</v>
      </c>
      <c r="C16" s="194">
        <v>995.44466666699998</v>
      </c>
      <c r="D16" s="194">
        <v>989.64266666699996</v>
      </c>
      <c r="E16" s="194">
        <v>1017.36</v>
      </c>
      <c r="F16" s="194">
        <v>1053.236666667</v>
      </c>
      <c r="G16" s="28">
        <v>1040.396</v>
      </c>
      <c r="H16" s="26">
        <v>-1.2191625181104615</v>
      </c>
      <c r="I16" s="26">
        <v>3.5264475374498616</v>
      </c>
      <c r="J16" s="26">
        <v>7.7105854279306136</v>
      </c>
      <c r="K16" s="26">
        <v>8.0321941585974184</v>
      </c>
      <c r="L16" s="18"/>
      <c r="N16" s="22" t="s">
        <v>12</v>
      </c>
      <c r="O16" s="31">
        <v>85.611545625793411</v>
      </c>
    </row>
    <row r="17" spans="1:12" x14ac:dyDescent="0.25">
      <c r="A17" s="16"/>
      <c r="B17" s="11" t="s">
        <v>243</v>
      </c>
      <c r="C17" s="194">
        <v>649.40633333300002</v>
      </c>
      <c r="D17" s="194">
        <v>658.52800000000002</v>
      </c>
      <c r="E17" s="194">
        <v>636.31033333300002</v>
      </c>
      <c r="F17" s="194">
        <v>625.10866666699997</v>
      </c>
      <c r="G17" s="28">
        <v>638.68433333300004</v>
      </c>
      <c r="H17" s="26">
        <v>2.1717290752636398</v>
      </c>
      <c r="I17" s="26">
        <v>-1.7604093598992177</v>
      </c>
      <c r="J17" s="26">
        <v>4.7334189228380428</v>
      </c>
      <c r="K17" s="26">
        <v>4.7672041240079395</v>
      </c>
      <c r="L17" s="18"/>
    </row>
    <row r="18" spans="1:12" x14ac:dyDescent="0.25">
      <c r="A18" s="16"/>
      <c r="B18" s="11" t="s">
        <v>244</v>
      </c>
      <c r="C18" s="194">
        <v>547.15899999999999</v>
      </c>
      <c r="D18" s="194">
        <v>572.23533333299997</v>
      </c>
      <c r="E18" s="194">
        <v>509.13133333299999</v>
      </c>
      <c r="F18" s="194">
        <v>500.30066666699997</v>
      </c>
      <c r="G18" s="28">
        <v>501.746666667</v>
      </c>
      <c r="H18" s="26">
        <v>0.28902619891220116</v>
      </c>
      <c r="I18" s="26">
        <v>-1.7344575137795082</v>
      </c>
      <c r="J18" s="26">
        <v>3.7185461463859233</v>
      </c>
      <c r="K18" s="26">
        <v>3.8153932724938042</v>
      </c>
      <c r="L18" s="18"/>
    </row>
    <row r="19" spans="1:12" x14ac:dyDescent="0.25">
      <c r="A19" s="16"/>
      <c r="B19" s="11" t="s">
        <v>246</v>
      </c>
      <c r="C19" s="194">
        <v>299.94799999999998</v>
      </c>
      <c r="D19" s="194">
        <v>298.37</v>
      </c>
      <c r="E19" s="194">
        <v>301.59066666699999</v>
      </c>
      <c r="F19" s="194">
        <v>313.95999999999998</v>
      </c>
      <c r="G19" s="28">
        <v>327.96300000000002</v>
      </c>
      <c r="H19" s="26">
        <v>4.4601223085743547</v>
      </c>
      <c r="I19" s="26">
        <v>4.1013647636044093</v>
      </c>
      <c r="J19" s="26">
        <v>2.4306002029039022</v>
      </c>
      <c r="K19" s="26">
        <v>2.3943219580586006</v>
      </c>
      <c r="L19" s="18"/>
    </row>
    <row r="20" spans="1:12" x14ac:dyDescent="0.25">
      <c r="A20" s="16"/>
      <c r="B20" s="11" t="s">
        <v>247</v>
      </c>
      <c r="C20" s="194">
        <v>246.28</v>
      </c>
      <c r="D20" s="194">
        <v>278.82100000000003</v>
      </c>
      <c r="E20" s="194">
        <v>251.99100000000001</v>
      </c>
      <c r="F20" s="194">
        <v>274.13900000000001</v>
      </c>
      <c r="G20" s="28">
        <v>270.44299999999998</v>
      </c>
      <c r="H20" s="26">
        <v>-1.3482211578797698</v>
      </c>
      <c r="I20" s="26">
        <v>8.7892027889884936</v>
      </c>
      <c r="J20" s="26">
        <v>2.0043078355605357</v>
      </c>
      <c r="K20" s="26">
        <v>2.0906390217232347</v>
      </c>
      <c r="L20" s="18"/>
    </row>
    <row r="21" spans="1:12" x14ac:dyDescent="0.25">
      <c r="A21" s="16"/>
      <c r="B21" s="11" t="s">
        <v>245</v>
      </c>
      <c r="C21" s="194">
        <v>210.61266666700001</v>
      </c>
      <c r="D21" s="194">
        <v>208.98733333300001</v>
      </c>
      <c r="E21" s="194">
        <v>232.107</v>
      </c>
      <c r="F21" s="194">
        <v>231.07900000000001</v>
      </c>
      <c r="G21" s="28">
        <v>243.21966666700001</v>
      </c>
      <c r="H21" s="26">
        <v>5.2539030664837671</v>
      </c>
      <c r="I21" s="26">
        <v>-0.4428991801195048</v>
      </c>
      <c r="J21" s="26">
        <v>1.8025501997207907</v>
      </c>
      <c r="K21" s="26">
        <v>1.7622548214620444</v>
      </c>
      <c r="L21" s="18"/>
    </row>
    <row r="22" spans="1:12" x14ac:dyDescent="0.25">
      <c r="A22" s="16"/>
      <c r="B22" s="11" t="s">
        <v>249</v>
      </c>
      <c r="C22" s="194">
        <v>178</v>
      </c>
      <c r="D22" s="194">
        <v>197.28733333299999</v>
      </c>
      <c r="E22" s="194">
        <v>170.31533333300001</v>
      </c>
      <c r="F22" s="194">
        <v>170.66499999999999</v>
      </c>
      <c r="G22" s="28">
        <v>184.06</v>
      </c>
      <c r="H22" s="26">
        <v>7.848709460053338</v>
      </c>
      <c r="I22" s="26">
        <v>0.20530545321852944</v>
      </c>
      <c r="J22" s="26">
        <v>1.3641059306888039</v>
      </c>
      <c r="K22" s="26">
        <v>1.3015255350110559</v>
      </c>
      <c r="L22" s="18"/>
    </row>
    <row r="23" spans="1:12" x14ac:dyDescent="0.25">
      <c r="A23" s="16"/>
      <c r="B23" s="11" t="s">
        <v>255</v>
      </c>
      <c r="C23" s="194">
        <v>123.758</v>
      </c>
      <c r="D23" s="194">
        <v>129.39366666699999</v>
      </c>
      <c r="E23" s="194">
        <v>133.32633333300001</v>
      </c>
      <c r="F23" s="194">
        <v>135.661</v>
      </c>
      <c r="G23" s="28">
        <v>151.913333333</v>
      </c>
      <c r="H23" s="26">
        <v>11.980107276962414</v>
      </c>
      <c r="I23" s="26">
        <v>1.7510919325808283</v>
      </c>
      <c r="J23" s="26">
        <v>1.1258604745748695</v>
      </c>
      <c r="K23" s="26">
        <v>1.0345780072371891</v>
      </c>
      <c r="L23" s="18"/>
    </row>
    <row r="24" spans="1:12" x14ac:dyDescent="0.25">
      <c r="A24" s="16"/>
      <c r="B24" s="11" t="s">
        <v>248</v>
      </c>
      <c r="C24" s="194">
        <v>127.566333333</v>
      </c>
      <c r="D24" s="194">
        <v>132.186666667</v>
      </c>
      <c r="E24" s="194">
        <v>136.712333333</v>
      </c>
      <c r="F24" s="194">
        <v>126.886333333</v>
      </c>
      <c r="G24" s="28">
        <v>143.09133333299999</v>
      </c>
      <c r="H24" s="26">
        <v>12.771272976634652</v>
      </c>
      <c r="I24" s="26">
        <v>-7.1873544693777713</v>
      </c>
      <c r="J24" s="26">
        <v>1.0604788461899046</v>
      </c>
      <c r="K24" s="26">
        <v>0.96766063854231388</v>
      </c>
      <c r="L24" s="18"/>
    </row>
    <row r="25" spans="1:12" x14ac:dyDescent="0.25">
      <c r="A25" s="16"/>
      <c r="B25" s="11" t="s">
        <v>253</v>
      </c>
      <c r="C25" s="194">
        <v>139.827</v>
      </c>
      <c r="D25" s="194">
        <v>137.175333333</v>
      </c>
      <c r="E25" s="194">
        <v>137.91033333300001</v>
      </c>
      <c r="F25" s="194">
        <v>137.363</v>
      </c>
      <c r="G25" s="28">
        <v>141.26766666699999</v>
      </c>
      <c r="H25" s="26">
        <v>2.8425898291388307</v>
      </c>
      <c r="I25" s="26">
        <v>-0.39687623093362934</v>
      </c>
      <c r="J25" s="26">
        <v>1.0469632832501561</v>
      </c>
      <c r="K25" s="26">
        <v>1.0475578007542476</v>
      </c>
      <c r="L25" s="18"/>
    </row>
    <row r="26" spans="1:12" x14ac:dyDescent="0.25">
      <c r="A26" s="16"/>
      <c r="B26" s="11" t="s">
        <v>252</v>
      </c>
      <c r="C26" s="194">
        <v>114.217</v>
      </c>
      <c r="D26" s="194">
        <v>128.544666667</v>
      </c>
      <c r="E26" s="194">
        <v>122.754666667</v>
      </c>
      <c r="F26" s="194">
        <v>123.014</v>
      </c>
      <c r="G26" s="28">
        <v>131.74866666700001</v>
      </c>
      <c r="H26" s="26">
        <v>7.1005468215000089</v>
      </c>
      <c r="I26" s="26">
        <v>0.21126148605290496</v>
      </c>
      <c r="J26" s="26">
        <v>0.97641604672822468</v>
      </c>
      <c r="K26" s="26">
        <v>0.93812944753669492</v>
      </c>
      <c r="L26" s="18"/>
    </row>
    <row r="27" spans="1:12" x14ac:dyDescent="0.25">
      <c r="A27" s="16"/>
      <c r="B27" s="11" t="s">
        <v>261</v>
      </c>
      <c r="C27" s="194">
        <v>104.092666667</v>
      </c>
      <c r="D27" s="194">
        <v>112.680666667</v>
      </c>
      <c r="E27" s="194">
        <v>113.21599999999999</v>
      </c>
      <c r="F27" s="194">
        <v>122.339666667</v>
      </c>
      <c r="G27" s="28">
        <v>127.726666667</v>
      </c>
      <c r="H27" s="26">
        <v>4.4033142698214345</v>
      </c>
      <c r="I27" s="26">
        <v>8.0586371776074195</v>
      </c>
      <c r="J27" s="26">
        <v>0.94660819030515408</v>
      </c>
      <c r="K27" s="26">
        <v>0.93298684622999095</v>
      </c>
      <c r="L27" s="18"/>
    </row>
    <row r="28" spans="1:12" x14ac:dyDescent="0.25">
      <c r="A28" s="16"/>
      <c r="B28" s="11" t="s">
        <v>251</v>
      </c>
      <c r="C28" s="194">
        <v>93.677000000000007</v>
      </c>
      <c r="D28" s="194">
        <v>88.299666666999997</v>
      </c>
      <c r="E28" s="194">
        <v>94.389666667</v>
      </c>
      <c r="F28" s="194">
        <v>98.373999999999995</v>
      </c>
      <c r="G28" s="28">
        <v>106.261</v>
      </c>
      <c r="H28" s="26">
        <v>8.0173623111797774</v>
      </c>
      <c r="I28" s="26">
        <v>4.221154151392903</v>
      </c>
      <c r="J28" s="26">
        <v>0.78752178800892636</v>
      </c>
      <c r="K28" s="26">
        <v>0.75021986336494073</v>
      </c>
      <c r="L28" s="18"/>
    </row>
    <row r="29" spans="1:12" x14ac:dyDescent="0.25">
      <c r="A29" s="16"/>
      <c r="B29" s="11" t="s">
        <v>250</v>
      </c>
      <c r="C29" s="194">
        <v>93.712333333000004</v>
      </c>
      <c r="D29" s="194">
        <v>91.091999999999999</v>
      </c>
      <c r="E29" s="194">
        <v>92.853999999999999</v>
      </c>
      <c r="F29" s="194">
        <v>93.61</v>
      </c>
      <c r="G29" s="28">
        <v>93.808666666999997</v>
      </c>
      <c r="H29" s="26">
        <v>0.21222803867106954</v>
      </c>
      <c r="I29" s="26">
        <v>0.81418140306286357</v>
      </c>
      <c r="J29" s="26">
        <v>0.69523502417941863</v>
      </c>
      <c r="K29" s="26">
        <v>0.71388864343822656</v>
      </c>
      <c r="L29" s="18"/>
    </row>
    <row r="30" spans="1:12" x14ac:dyDescent="0.25">
      <c r="A30" s="16"/>
      <c r="B30" s="11" t="s">
        <v>256</v>
      </c>
      <c r="C30" s="194">
        <v>89.617000000000004</v>
      </c>
      <c r="D30" s="194">
        <v>87.011666667</v>
      </c>
      <c r="E30" s="194">
        <v>88.557666667000007</v>
      </c>
      <c r="F30" s="194">
        <v>81.495999999999995</v>
      </c>
      <c r="G30" s="28">
        <v>85.845666667000003</v>
      </c>
      <c r="H30" s="26">
        <v>5.3372762675468755</v>
      </c>
      <c r="I30" s="26">
        <v>-7.9740884474223117</v>
      </c>
      <c r="J30" s="26">
        <v>0.63621961873513455</v>
      </c>
      <c r="K30" s="26">
        <v>0.62150484868755163</v>
      </c>
      <c r="L30" s="18"/>
    </row>
    <row r="31" spans="1:12" x14ac:dyDescent="0.25">
      <c r="A31" s="16"/>
      <c r="B31" s="11" t="s">
        <v>260</v>
      </c>
      <c r="C31" s="194">
        <v>84.163666667000001</v>
      </c>
      <c r="D31" s="194">
        <v>90.362666666999999</v>
      </c>
      <c r="E31" s="194">
        <v>81.389333332999996</v>
      </c>
      <c r="F31" s="194">
        <v>82.174333333000007</v>
      </c>
      <c r="G31" s="28">
        <v>85.085666666999998</v>
      </c>
      <c r="H31" s="26">
        <v>3.5428742965303073</v>
      </c>
      <c r="I31" s="26">
        <v>0.96449985256450432</v>
      </c>
      <c r="J31" s="26">
        <v>0.63058710484116798</v>
      </c>
      <c r="K31" s="26">
        <v>0.62667795479688093</v>
      </c>
      <c r="L31" s="18"/>
    </row>
    <row r="32" spans="1:12" x14ac:dyDescent="0.25">
      <c r="A32" s="16"/>
      <c r="B32" s="11" t="s">
        <v>258</v>
      </c>
      <c r="C32" s="194">
        <v>79.997666667000004</v>
      </c>
      <c r="D32" s="194">
        <v>87.802999999999997</v>
      </c>
      <c r="E32" s="194">
        <v>83.281999999999996</v>
      </c>
      <c r="F32" s="194">
        <v>85.903333333000006</v>
      </c>
      <c r="G32" s="28">
        <v>83.433000000000007</v>
      </c>
      <c r="H32" s="26">
        <v>-2.8757130103716388</v>
      </c>
      <c r="I32" s="26">
        <v>3.1475388835522811</v>
      </c>
      <c r="J32" s="26">
        <v>0.61833885752015094</v>
      </c>
      <c r="K32" s="26">
        <v>0.65511605704430265</v>
      </c>
      <c r="L32" s="18"/>
    </row>
    <row r="33" spans="1:14" x14ac:dyDescent="0.25">
      <c r="A33" s="16"/>
      <c r="B33" s="11" t="s">
        <v>257</v>
      </c>
      <c r="C33" s="194">
        <v>66.075333333000003</v>
      </c>
      <c r="D33" s="194">
        <v>71.490666666999999</v>
      </c>
      <c r="E33" s="194">
        <v>70.326333332999994</v>
      </c>
      <c r="F33" s="194">
        <v>72.130333332999996</v>
      </c>
      <c r="G33" s="28">
        <v>72.042666667000006</v>
      </c>
      <c r="H33" s="26">
        <v>-0.12153924978450803</v>
      </c>
      <c r="I33" s="26">
        <v>2.5651842126589219</v>
      </c>
      <c r="J33" s="26">
        <v>0.53392279073721238</v>
      </c>
      <c r="K33" s="26">
        <v>0.55008039540479081</v>
      </c>
      <c r="L33" s="18"/>
    </row>
    <row r="34" spans="1:14" x14ac:dyDescent="0.25">
      <c r="A34" s="16"/>
      <c r="B34" s="11" t="s">
        <v>263</v>
      </c>
      <c r="C34" s="194">
        <v>51.130666667</v>
      </c>
      <c r="D34" s="194">
        <v>51.191000000000003</v>
      </c>
      <c r="E34" s="194">
        <v>49.723333332999999</v>
      </c>
      <c r="F34" s="194">
        <v>53.943666667000002</v>
      </c>
      <c r="G34" s="28">
        <v>58.398666667000001</v>
      </c>
      <c r="H34" s="26">
        <v>8.2586154691730371</v>
      </c>
      <c r="I34" s="26">
        <v>8.487631562703557</v>
      </c>
      <c r="J34" s="26">
        <v>0.43280434393552791</v>
      </c>
      <c r="K34" s="26">
        <v>0.41138522614024692</v>
      </c>
      <c r="L34" s="18"/>
    </row>
    <row r="35" spans="1:14" x14ac:dyDescent="0.25">
      <c r="A35" s="16"/>
      <c r="B35" s="11" t="s">
        <v>259</v>
      </c>
      <c r="C35" s="194">
        <v>45.297666667000001</v>
      </c>
      <c r="D35" s="194">
        <v>51.803333332999998</v>
      </c>
      <c r="E35" s="194">
        <v>50.832999999999998</v>
      </c>
      <c r="F35" s="194">
        <v>56.334333332999996</v>
      </c>
      <c r="G35" s="28">
        <v>56.717333332999999</v>
      </c>
      <c r="H35" s="26">
        <v>0.67986958811785403</v>
      </c>
      <c r="I35" s="26">
        <v>10.822366047646215</v>
      </c>
      <c r="J35" s="26">
        <v>0.42034364214060133</v>
      </c>
      <c r="K35" s="26">
        <v>0.42961692983754129</v>
      </c>
      <c r="L35" s="18"/>
    </row>
    <row r="36" spans="1:14" x14ac:dyDescent="0.25">
      <c r="A36" s="16"/>
      <c r="B36" s="11" t="s">
        <v>262</v>
      </c>
      <c r="C36" s="194">
        <v>44.088999999999999</v>
      </c>
      <c r="D36" s="194">
        <v>44.677</v>
      </c>
      <c r="E36" s="194">
        <v>39.436333333</v>
      </c>
      <c r="F36" s="194">
        <v>45.423000000000002</v>
      </c>
      <c r="G36" s="28">
        <v>46.783000000000001</v>
      </c>
      <c r="H36" s="26">
        <v>2.9940778900557019</v>
      </c>
      <c r="I36" s="26">
        <v>15.180586431422638</v>
      </c>
      <c r="J36" s="26">
        <v>0.34671828618610406</v>
      </c>
      <c r="K36" s="26">
        <v>0.34640491241207744</v>
      </c>
      <c r="L36" s="18"/>
    </row>
    <row r="37" spans="1:14" x14ac:dyDescent="0.25">
      <c r="A37" s="16"/>
      <c r="B37" s="11" t="s">
        <v>264</v>
      </c>
      <c r="C37" s="194">
        <v>28.657</v>
      </c>
      <c r="D37" s="194">
        <v>26.875333333</v>
      </c>
      <c r="E37" s="194">
        <v>31.686333333</v>
      </c>
      <c r="F37" s="194">
        <v>30.989000000000001</v>
      </c>
      <c r="G37" s="28">
        <v>30.087333333</v>
      </c>
      <c r="H37" s="26">
        <v>-2.9096346026009301</v>
      </c>
      <c r="I37" s="26">
        <v>-2.2007384876992275</v>
      </c>
      <c r="J37" s="26">
        <v>0.22298331977700878</v>
      </c>
      <c r="K37" s="26">
        <v>0.23632833213873736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9" t="s">
        <v>172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9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S5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49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7">
        <v>183.56</v>
      </c>
      <c r="D13" s="27">
        <v>177.295333333</v>
      </c>
      <c r="E13" s="27">
        <v>150.20866666699999</v>
      </c>
      <c r="F13" s="27">
        <v>151.72833333299999</v>
      </c>
      <c r="G13" s="47">
        <v>169.06433333300001</v>
      </c>
      <c r="H13" s="27">
        <v>11.425684062549134</v>
      </c>
      <c r="I13" s="27">
        <v>1.011703718380641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93.587999969000009</v>
      </c>
      <c r="D14" s="26">
        <v>99.853000000000023</v>
      </c>
      <c r="E14" s="26">
        <v>82.386333332999996</v>
      </c>
      <c r="F14" s="26">
        <v>66.483666667000008</v>
      </c>
      <c r="G14" s="33">
        <v>73.965333332000029</v>
      </c>
      <c r="H14" s="26">
        <v>11.253390554515907</v>
      </c>
      <c r="I14" s="26">
        <v>-19.302554225495726</v>
      </c>
      <c r="J14" s="26">
        <v>43.749815158418507</v>
      </c>
      <c r="K14" s="26">
        <v>43.817568681181982</v>
      </c>
      <c r="L14" s="18"/>
    </row>
    <row r="15" spans="1:15" x14ac:dyDescent="0.25">
      <c r="A15" s="16"/>
      <c r="B15" s="12" t="s">
        <v>2</v>
      </c>
      <c r="C15" s="47">
        <v>20.709333333</v>
      </c>
      <c r="D15" s="47">
        <v>21.193000000000001</v>
      </c>
      <c r="E15" s="47">
        <v>15.697333333</v>
      </c>
      <c r="F15" s="47">
        <v>25.504000000000001</v>
      </c>
      <c r="G15" s="47">
        <v>27.411666666999999</v>
      </c>
      <c r="H15" s="47">
        <v>7.4798724396172966</v>
      </c>
      <c r="I15" s="47">
        <v>62.47345621681972</v>
      </c>
      <c r="J15" s="47">
        <v>16.213749007017473</v>
      </c>
      <c r="K15" s="47">
        <v>16.808989751456682</v>
      </c>
      <c r="L15" s="18"/>
      <c r="N15" s="22" t="s">
        <v>2</v>
      </c>
      <c r="O15" s="31">
        <v>16.213749007017473</v>
      </c>
    </row>
    <row r="16" spans="1:15" x14ac:dyDescent="0.25">
      <c r="A16" s="16"/>
      <c r="B16" s="11" t="s">
        <v>242</v>
      </c>
      <c r="C16" s="46">
        <v>21.772333332999999</v>
      </c>
      <c r="D16" s="46">
        <v>13.853</v>
      </c>
      <c r="E16" s="46">
        <v>13.457333332999999</v>
      </c>
      <c r="F16" s="46">
        <v>13.718333333</v>
      </c>
      <c r="G16" s="33">
        <v>23.025666666999999</v>
      </c>
      <c r="H16" s="26">
        <v>67.845948250949959</v>
      </c>
      <c r="I16" s="26">
        <v>1.9394629942024011</v>
      </c>
      <c r="J16" s="26">
        <v>13.619470300484467</v>
      </c>
      <c r="K16" s="26">
        <v>9.0413787798566325</v>
      </c>
      <c r="L16" s="18"/>
      <c r="N16" s="22" t="s">
        <v>12</v>
      </c>
      <c r="O16" s="31">
        <v>83.786250992982531</v>
      </c>
    </row>
    <row r="17" spans="1:12" x14ac:dyDescent="0.25">
      <c r="A17" s="16"/>
      <c r="B17" s="11" t="s">
        <v>243</v>
      </c>
      <c r="C17" s="46">
        <v>13.706</v>
      </c>
      <c r="D17" s="46">
        <v>11.166666666999999</v>
      </c>
      <c r="E17" s="46">
        <v>5.5466666670000002</v>
      </c>
      <c r="F17" s="46">
        <v>11.854333333</v>
      </c>
      <c r="G17" s="33">
        <v>12.051</v>
      </c>
      <c r="H17" s="26">
        <v>1.6590276439462093</v>
      </c>
      <c r="I17" s="26">
        <v>113.71995190422352</v>
      </c>
      <c r="J17" s="26">
        <v>7.1280557894275507</v>
      </c>
      <c r="K17" s="26">
        <v>7.8128672955124019</v>
      </c>
      <c r="L17" s="18"/>
    </row>
    <row r="18" spans="1:12" x14ac:dyDescent="0.25">
      <c r="A18" s="16"/>
      <c r="B18" s="11" t="s">
        <v>244</v>
      </c>
      <c r="C18" s="46">
        <v>3.677666667</v>
      </c>
      <c r="D18" s="46">
        <v>3.0716666670000001</v>
      </c>
      <c r="E18" s="46">
        <v>5.8156666670000003</v>
      </c>
      <c r="F18" s="46">
        <v>5.3490000000000002</v>
      </c>
      <c r="G18" s="33">
        <v>8.1910000000000007</v>
      </c>
      <c r="H18" s="26">
        <v>53.131426434847654</v>
      </c>
      <c r="I18" s="26">
        <v>-8.024302177564957</v>
      </c>
      <c r="J18" s="26">
        <v>4.8449012506182951</v>
      </c>
      <c r="K18" s="26">
        <v>3.5253797906423223</v>
      </c>
      <c r="L18" s="18"/>
    </row>
    <row r="19" spans="1:12" x14ac:dyDescent="0.25">
      <c r="A19" s="16"/>
      <c r="B19" s="11" t="s">
        <v>246</v>
      </c>
      <c r="C19" s="46">
        <v>2.4443333329999999</v>
      </c>
      <c r="D19" s="46">
        <v>2.6903333329999999</v>
      </c>
      <c r="E19" s="46">
        <v>0.98299999999999998</v>
      </c>
      <c r="F19" s="46">
        <v>1.955333333</v>
      </c>
      <c r="G19" s="33">
        <v>4.725333333</v>
      </c>
      <c r="H19" s="26">
        <v>141.66382545885847</v>
      </c>
      <c r="I19" s="26">
        <v>98.914886368260426</v>
      </c>
      <c r="J19" s="26">
        <v>2.7949912556024925</v>
      </c>
      <c r="K19" s="26">
        <v>1.2887067893302475</v>
      </c>
      <c r="L19" s="18"/>
    </row>
    <row r="20" spans="1:12" x14ac:dyDescent="0.25">
      <c r="A20" s="16"/>
      <c r="B20" s="11" t="s">
        <v>258</v>
      </c>
      <c r="C20" s="46">
        <v>2.3420000000000001</v>
      </c>
      <c r="D20" s="46">
        <v>1.4019999999999999</v>
      </c>
      <c r="E20" s="46">
        <v>1.8149999999999999</v>
      </c>
      <c r="F20" s="46">
        <v>1.766</v>
      </c>
      <c r="G20" s="33">
        <v>2.3586666670000001</v>
      </c>
      <c r="H20" s="26">
        <v>33.559833918459802</v>
      </c>
      <c r="I20" s="26">
        <v>-2.6997245179063323</v>
      </c>
      <c r="J20" s="26">
        <v>1.3951296648443396</v>
      </c>
      <c r="K20" s="26">
        <v>1.1639223612402956</v>
      </c>
      <c r="L20" s="18"/>
    </row>
    <row r="21" spans="1:12" x14ac:dyDescent="0.25">
      <c r="A21" s="16"/>
      <c r="B21" s="11" t="s">
        <v>248</v>
      </c>
      <c r="C21" s="46">
        <v>1.562666667</v>
      </c>
      <c r="D21" s="46">
        <v>1.963666667</v>
      </c>
      <c r="E21" s="46">
        <v>3.3889999999999998</v>
      </c>
      <c r="F21" s="46">
        <v>4.2773333329999996</v>
      </c>
      <c r="G21" s="33">
        <v>1.7243333329999999</v>
      </c>
      <c r="H21" s="26">
        <v>-59.68672070290576</v>
      </c>
      <c r="I21" s="26">
        <v>26.212255326054891</v>
      </c>
      <c r="J21" s="26">
        <v>1.0199273253002701</v>
      </c>
      <c r="K21" s="26">
        <v>2.8190735632826631</v>
      </c>
      <c r="L21" s="18"/>
    </row>
    <row r="22" spans="1:12" x14ac:dyDescent="0.25">
      <c r="A22" s="16"/>
      <c r="B22" s="11" t="s">
        <v>255</v>
      </c>
      <c r="C22" s="46">
        <v>2.4996666670000001</v>
      </c>
      <c r="D22" s="46">
        <v>1.366333333</v>
      </c>
      <c r="E22" s="46">
        <v>2.3276666669999999</v>
      </c>
      <c r="F22" s="46">
        <v>1.872333333</v>
      </c>
      <c r="G22" s="33">
        <v>1.6523333330000001</v>
      </c>
      <c r="H22" s="26">
        <v>-11.750044509836222</v>
      </c>
      <c r="I22" s="26">
        <v>-19.561792951516278</v>
      </c>
      <c r="J22" s="26">
        <v>0.97733998675253275</v>
      </c>
      <c r="K22" s="26">
        <v>1.2340037564973232</v>
      </c>
      <c r="L22" s="18"/>
    </row>
    <row r="23" spans="1:12" x14ac:dyDescent="0.25">
      <c r="A23" s="16"/>
      <c r="B23" s="11" t="s">
        <v>245</v>
      </c>
      <c r="C23" s="46">
        <v>3.8696666670000002</v>
      </c>
      <c r="D23" s="46">
        <v>4.3363333329999998</v>
      </c>
      <c r="E23" s="46">
        <v>2.8213333330000001</v>
      </c>
      <c r="F23" s="46">
        <v>4.100333333</v>
      </c>
      <c r="G23" s="33">
        <v>1.5649999999999999</v>
      </c>
      <c r="H23" s="26">
        <v>-61.832371348819805</v>
      </c>
      <c r="I23" s="26">
        <v>45.333175808758639</v>
      </c>
      <c r="J23" s="26">
        <v>0.92568312260012597</v>
      </c>
      <c r="K23" s="26">
        <v>2.7024176980847399</v>
      </c>
      <c r="L23" s="18"/>
    </row>
    <row r="24" spans="1:12" x14ac:dyDescent="0.25">
      <c r="A24" s="16"/>
      <c r="B24" s="11" t="s">
        <v>247</v>
      </c>
      <c r="C24" s="46">
        <v>2.862333333</v>
      </c>
      <c r="D24" s="46">
        <v>3.2693333330000001</v>
      </c>
      <c r="E24" s="46">
        <v>2.843</v>
      </c>
      <c r="F24" s="46">
        <v>1.341</v>
      </c>
      <c r="G24" s="33">
        <v>1.3276666669999999</v>
      </c>
      <c r="H24" s="26">
        <v>-0.99428284862043137</v>
      </c>
      <c r="I24" s="26">
        <v>-52.831516004220887</v>
      </c>
      <c r="J24" s="26">
        <v>0.78530263647326615</v>
      </c>
      <c r="K24" s="26">
        <v>0.8838164702283331</v>
      </c>
      <c r="L24" s="18"/>
    </row>
    <row r="25" spans="1:12" x14ac:dyDescent="0.25">
      <c r="A25" s="16"/>
      <c r="B25" s="11" t="s">
        <v>259</v>
      </c>
      <c r="C25" s="46">
        <v>0.83633333300000001</v>
      </c>
      <c r="D25" s="46">
        <v>0.75833333300000005</v>
      </c>
      <c r="E25" s="46">
        <v>1.0213333330000001</v>
      </c>
      <c r="F25" s="46">
        <v>1.080333333</v>
      </c>
      <c r="G25" s="33">
        <v>1.3013333330000001</v>
      </c>
      <c r="H25" s="26">
        <v>20.456649188662968</v>
      </c>
      <c r="I25" s="26">
        <v>5.7767624039741339</v>
      </c>
      <c r="J25" s="26">
        <v>0.76972671133231285</v>
      </c>
      <c r="K25" s="26">
        <v>0.71201819018797197</v>
      </c>
      <c r="L25" s="18"/>
    </row>
    <row r="26" spans="1:12" x14ac:dyDescent="0.25">
      <c r="A26" s="16"/>
      <c r="B26" s="11" t="s">
        <v>257</v>
      </c>
      <c r="C26" s="46">
        <v>1.0296666670000001</v>
      </c>
      <c r="D26" s="46">
        <v>0.58466666700000003</v>
      </c>
      <c r="E26" s="46">
        <v>1.1523333330000001</v>
      </c>
      <c r="F26" s="46">
        <v>0.921666667</v>
      </c>
      <c r="G26" s="33">
        <v>1.2733333330000001</v>
      </c>
      <c r="H26" s="26">
        <v>38.155515284573063</v>
      </c>
      <c r="I26" s="26">
        <v>-20.017356037031352</v>
      </c>
      <c r="J26" s="26">
        <v>0.75316496856374826</v>
      </c>
      <c r="K26" s="26">
        <v>0.60744532464955447</v>
      </c>
      <c r="L26" s="18"/>
    </row>
    <row r="27" spans="1:12" x14ac:dyDescent="0.25">
      <c r="A27" s="16"/>
      <c r="B27" s="11" t="s">
        <v>253</v>
      </c>
      <c r="C27" s="46">
        <v>2.3123333330000002</v>
      </c>
      <c r="D27" s="46">
        <v>2.596333333</v>
      </c>
      <c r="E27" s="46">
        <v>1.8436666669999999</v>
      </c>
      <c r="F27" s="46">
        <v>1.762666667</v>
      </c>
      <c r="G27" s="33">
        <v>1.209666667</v>
      </c>
      <c r="H27" s="26">
        <v>-31.372919812524025</v>
      </c>
      <c r="I27" s="26">
        <v>-4.3934189107948995</v>
      </c>
      <c r="J27" s="26">
        <v>0.71550672052002984</v>
      </c>
      <c r="K27" s="26">
        <v>1.1617254525108729</v>
      </c>
      <c r="L27" s="18"/>
    </row>
    <row r="28" spans="1:12" x14ac:dyDescent="0.25">
      <c r="A28" s="16"/>
      <c r="B28" s="11" t="s">
        <v>256</v>
      </c>
      <c r="C28" s="46">
        <v>1.907333333</v>
      </c>
      <c r="D28" s="46">
        <v>1.181666667</v>
      </c>
      <c r="E28" s="46">
        <v>1.3480000000000001</v>
      </c>
      <c r="F28" s="46">
        <v>1.3580000000000001</v>
      </c>
      <c r="G28" s="33">
        <v>1.1426666670000001</v>
      </c>
      <c r="H28" s="26">
        <v>-15.856651914580267</v>
      </c>
      <c r="I28" s="26">
        <v>0.74183976261128493</v>
      </c>
      <c r="J28" s="26">
        <v>0.67587683603810755</v>
      </c>
      <c r="K28" s="26">
        <v>0.89502070586881166</v>
      </c>
      <c r="L28" s="18"/>
    </row>
    <row r="29" spans="1:12" x14ac:dyDescent="0.25">
      <c r="A29" s="16"/>
      <c r="B29" s="11" t="s">
        <v>249</v>
      </c>
      <c r="C29" s="46">
        <v>1.8656666669999999</v>
      </c>
      <c r="D29" s="46">
        <v>2.6160000000000001</v>
      </c>
      <c r="E29" s="46">
        <v>2.774666667</v>
      </c>
      <c r="F29" s="46">
        <v>2.641666667</v>
      </c>
      <c r="G29" s="33">
        <v>0.99566666699999995</v>
      </c>
      <c r="H29" s="26">
        <v>-62.309148257121883</v>
      </c>
      <c r="I29" s="26">
        <v>-4.7933685722256865</v>
      </c>
      <c r="J29" s="26">
        <v>0.58892768650314364</v>
      </c>
      <c r="K29" s="26">
        <v>1.7410503423920847</v>
      </c>
      <c r="L29" s="18"/>
    </row>
    <row r="30" spans="1:12" x14ac:dyDescent="0.25">
      <c r="A30" s="16"/>
      <c r="B30" s="11" t="s">
        <v>252</v>
      </c>
      <c r="C30" s="46">
        <v>0.99733333300000004</v>
      </c>
      <c r="D30" s="46">
        <v>0.48433333299999998</v>
      </c>
      <c r="E30" s="46">
        <v>0.57866666700000002</v>
      </c>
      <c r="F30" s="46">
        <v>1.0096666670000001</v>
      </c>
      <c r="G30" s="33">
        <v>0.92533333299999998</v>
      </c>
      <c r="H30" s="26">
        <v>-8.3525916776650444</v>
      </c>
      <c r="I30" s="26">
        <v>74.481566777372365</v>
      </c>
      <c r="J30" s="26">
        <v>0.54732616558301728</v>
      </c>
      <c r="K30" s="26">
        <v>0.66544372090614912</v>
      </c>
      <c r="L30" s="18"/>
    </row>
    <row r="31" spans="1:12" x14ac:dyDescent="0.25">
      <c r="A31" s="16"/>
      <c r="B31" s="11" t="s">
        <v>250</v>
      </c>
      <c r="C31" s="46">
        <v>1.3393333329999999</v>
      </c>
      <c r="D31" s="46">
        <v>1.2796666670000001</v>
      </c>
      <c r="E31" s="46">
        <v>0.96066666700000003</v>
      </c>
      <c r="F31" s="46">
        <v>1.0816666669999999</v>
      </c>
      <c r="G31" s="33">
        <v>0.88933333299999995</v>
      </c>
      <c r="H31" s="26">
        <v>-17.781201905152166</v>
      </c>
      <c r="I31" s="26">
        <v>12.595419842957867</v>
      </c>
      <c r="J31" s="26">
        <v>0.52603249630914861</v>
      </c>
      <c r="K31" s="26">
        <v>0.71289695420699906</v>
      </c>
      <c r="L31" s="18"/>
    </row>
    <row r="32" spans="1:12" x14ac:dyDescent="0.25">
      <c r="A32" s="16"/>
      <c r="B32" s="11" t="s">
        <v>261</v>
      </c>
      <c r="C32" s="46">
        <v>0.64500000000000002</v>
      </c>
      <c r="D32" s="46">
        <v>0.74733333300000004</v>
      </c>
      <c r="E32" s="46">
        <v>0.59133333300000002</v>
      </c>
      <c r="F32" s="46">
        <v>0.548666667</v>
      </c>
      <c r="G32" s="33">
        <v>0.80533333299999998</v>
      </c>
      <c r="H32" s="26">
        <v>46.780072754082582</v>
      </c>
      <c r="I32" s="26">
        <v>-7.215332473063885</v>
      </c>
      <c r="J32" s="26">
        <v>0.476347268003455</v>
      </c>
      <c r="K32" s="26">
        <v>0.36161121324376161</v>
      </c>
      <c r="L32" s="18"/>
    </row>
    <row r="33" spans="1:19" x14ac:dyDescent="0.25">
      <c r="A33" s="16"/>
      <c r="B33" s="11" t="s">
        <v>263</v>
      </c>
      <c r="C33" s="46">
        <v>3.1666699999999999E-2</v>
      </c>
      <c r="D33" s="46">
        <v>0.64766666699999997</v>
      </c>
      <c r="E33" s="46">
        <v>0.57499999999999996</v>
      </c>
      <c r="F33" s="46">
        <v>0.74533333300000004</v>
      </c>
      <c r="G33" s="33">
        <v>0.61899999999999999</v>
      </c>
      <c r="H33" s="26">
        <v>-16.949910517419465</v>
      </c>
      <c r="I33" s="26">
        <v>29.623188347826112</v>
      </c>
      <c r="J33" s="26">
        <v>0.3661328133479092</v>
      </c>
      <c r="K33" s="26">
        <v>0.49122884080207219</v>
      </c>
      <c r="L33" s="18"/>
    </row>
    <row r="34" spans="1:19" x14ac:dyDescent="0.25">
      <c r="A34" s="16"/>
      <c r="B34" s="11" t="s">
        <v>264</v>
      </c>
      <c r="C34" s="46">
        <v>1.110333333</v>
      </c>
      <c r="D34" s="46">
        <v>0.91866666699999999</v>
      </c>
      <c r="E34" s="46">
        <v>0.431666667</v>
      </c>
      <c r="F34" s="46">
        <v>0.93966666700000001</v>
      </c>
      <c r="G34" s="33">
        <v>0.57866666700000002</v>
      </c>
      <c r="H34" s="26">
        <v>-38.417878666754923</v>
      </c>
      <c r="I34" s="26">
        <v>117.68339759252248</v>
      </c>
      <c r="J34" s="26">
        <v>0.34227601741416436</v>
      </c>
      <c r="K34" s="26">
        <v>0.61930863297476701</v>
      </c>
      <c r="L34" s="18"/>
    </row>
    <row r="35" spans="1:19" x14ac:dyDescent="0.25">
      <c r="A35" s="16"/>
      <c r="B35" s="11" t="s">
        <v>262</v>
      </c>
      <c r="C35" s="46">
        <v>0.60433333300000003</v>
      </c>
      <c r="D35" s="46">
        <v>0.324333333</v>
      </c>
      <c r="E35" s="46">
        <v>0.61633333300000004</v>
      </c>
      <c r="F35" s="46">
        <v>0.44366666700000001</v>
      </c>
      <c r="G35" s="33">
        <v>0.551666667</v>
      </c>
      <c r="H35" s="26">
        <v>24.342599530922172</v>
      </c>
      <c r="I35" s="26">
        <v>-28.015143227698836</v>
      </c>
      <c r="J35" s="26">
        <v>0.32630576545876283</v>
      </c>
      <c r="K35" s="26">
        <v>0.29240858134668851</v>
      </c>
      <c r="L35" s="18"/>
    </row>
    <row r="36" spans="1:19" x14ac:dyDescent="0.25">
      <c r="A36" s="16"/>
      <c r="B36" s="11" t="s">
        <v>260</v>
      </c>
      <c r="C36" s="46">
        <v>0.71133333300000001</v>
      </c>
      <c r="D36" s="46">
        <v>0.45533333300000001</v>
      </c>
      <c r="E36" s="46">
        <v>0.84399999999999997</v>
      </c>
      <c r="F36" s="46">
        <v>0.45733333300000001</v>
      </c>
      <c r="G36" s="33">
        <v>0.39366666700000003</v>
      </c>
      <c r="H36" s="26">
        <v>-13.921282663207924</v>
      </c>
      <c r="I36" s="26">
        <v>-45.813586137440751</v>
      </c>
      <c r="J36" s="26">
        <v>0.23285021697900571</v>
      </c>
      <c r="K36" s="26">
        <v>0.30141590759867182</v>
      </c>
      <c r="L36" s="18"/>
    </row>
    <row r="37" spans="1:19" x14ac:dyDescent="0.25">
      <c r="A37" s="16"/>
      <c r="B37" s="11" t="s">
        <v>251</v>
      </c>
      <c r="C37" s="46">
        <v>1.1353333329999999</v>
      </c>
      <c r="D37" s="46">
        <v>0.53566666699999999</v>
      </c>
      <c r="E37" s="46">
        <v>0.38866666700000002</v>
      </c>
      <c r="F37" s="46">
        <v>0.51633333299999995</v>
      </c>
      <c r="G37" s="33">
        <v>0.38066666700000001</v>
      </c>
      <c r="H37" s="26">
        <v>-26.275016027291798</v>
      </c>
      <c r="I37" s="26">
        <v>32.847341138209821</v>
      </c>
      <c r="J37" s="26">
        <v>0.22516083640788648</v>
      </c>
      <c r="K37" s="26">
        <v>0.34030119599797948</v>
      </c>
      <c r="L37" s="18"/>
    </row>
    <row r="38" spans="1:19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9" ht="14.25" customHeight="1" x14ac:dyDescent="0.25">
      <c r="A39" s="16"/>
      <c r="B39" s="229" t="s">
        <v>173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9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N40" s="22" t="s">
        <v>254</v>
      </c>
    </row>
    <row r="41" spans="1:19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S41" s="203"/>
    </row>
    <row r="42" spans="1:19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9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9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9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9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9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9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79" t="s">
        <v>235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9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9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80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topLeftCell="A22" zoomScaleNormal="100" zoomScaleSheetLayoutView="100" workbookViewId="0">
      <selection activeCell="P42" sqref="P4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32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7240.43</v>
      </c>
      <c r="D13" s="25">
        <v>7101.6019999999999</v>
      </c>
      <c r="E13" s="25">
        <v>7054.953333333</v>
      </c>
      <c r="F13" s="25">
        <v>7035.6503333330002</v>
      </c>
      <c r="G13" s="93">
        <v>6537.1056666670002</v>
      </c>
      <c r="H13" s="27">
        <v>-7.0859784532501635</v>
      </c>
      <c r="I13" s="27">
        <v>-0.27360918050014504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3519.1826666650004</v>
      </c>
      <c r="D14" s="24">
        <v>3587.2283333319997</v>
      </c>
      <c r="E14" s="24">
        <v>3253.834999999</v>
      </c>
      <c r="F14" s="24">
        <v>3322.9620000020004</v>
      </c>
      <c r="G14" s="28">
        <v>3291.2879999999991</v>
      </c>
      <c r="H14" s="26">
        <v>-0.95318574217767571</v>
      </c>
      <c r="I14" s="26">
        <v>2.1244777317541264</v>
      </c>
      <c r="J14" s="26">
        <v>50.347786433718312</v>
      </c>
      <c r="K14" s="26">
        <v>47.230346059961356</v>
      </c>
      <c r="L14" s="18"/>
    </row>
    <row r="15" spans="1:15" x14ac:dyDescent="0.25">
      <c r="A15" s="16"/>
      <c r="B15" s="12" t="s">
        <v>2</v>
      </c>
      <c r="C15" s="93">
        <v>1461.7916666670001</v>
      </c>
      <c r="D15" s="93">
        <v>1421.8086666669999</v>
      </c>
      <c r="E15" s="93">
        <v>1519.7819999999999</v>
      </c>
      <c r="F15" s="93">
        <v>1448.1389999999999</v>
      </c>
      <c r="G15" s="93">
        <v>1084.3846666669999</v>
      </c>
      <c r="H15" s="47">
        <v>-25.118744356239286</v>
      </c>
      <c r="I15" s="47">
        <v>-4.7140313544968944</v>
      </c>
      <c r="J15" s="47">
        <v>16.588146527848352</v>
      </c>
      <c r="K15" s="47">
        <v>20.582873386119129</v>
      </c>
      <c r="L15" s="18"/>
      <c r="N15" s="22" t="s">
        <v>2</v>
      </c>
      <c r="O15" s="31">
        <v>16.588146527848352</v>
      </c>
    </row>
    <row r="16" spans="1:15" x14ac:dyDescent="0.25">
      <c r="A16" s="16"/>
      <c r="B16" s="11" t="s">
        <v>242</v>
      </c>
      <c r="C16" s="194">
        <v>630.68066666699997</v>
      </c>
      <c r="D16" s="194">
        <v>556.98066666700004</v>
      </c>
      <c r="E16" s="194">
        <v>558.56366666700001</v>
      </c>
      <c r="F16" s="194">
        <v>476.49833333300001</v>
      </c>
      <c r="G16" s="28">
        <v>542.46733333300006</v>
      </c>
      <c r="H16" s="26">
        <v>13.844539505219577</v>
      </c>
      <c r="I16" s="26">
        <v>-14.692207572986494</v>
      </c>
      <c r="J16" s="26">
        <v>8.2982800186184189</v>
      </c>
      <c r="K16" s="26">
        <v>6.7726267048190323</v>
      </c>
      <c r="L16" s="18"/>
      <c r="N16" s="22" t="s">
        <v>12</v>
      </c>
      <c r="O16" s="31">
        <v>83.411853472151648</v>
      </c>
    </row>
    <row r="17" spans="1:12" x14ac:dyDescent="0.25">
      <c r="A17" s="16"/>
      <c r="B17" s="11" t="s">
        <v>243</v>
      </c>
      <c r="C17" s="194">
        <v>405.61433333299999</v>
      </c>
      <c r="D17" s="194">
        <v>409.79266666699999</v>
      </c>
      <c r="E17" s="194">
        <v>425.65366666699998</v>
      </c>
      <c r="F17" s="194">
        <v>438.71300000000002</v>
      </c>
      <c r="G17" s="28">
        <v>431.22566666699998</v>
      </c>
      <c r="H17" s="26">
        <v>-1.7066586431220498</v>
      </c>
      <c r="I17" s="26">
        <v>3.0680655085761677</v>
      </c>
      <c r="J17" s="26">
        <v>6.5965840030067033</v>
      </c>
      <c r="K17" s="26">
        <v>6.2355714001518381</v>
      </c>
      <c r="L17" s="18"/>
    </row>
    <row r="18" spans="1:12" x14ac:dyDescent="0.25">
      <c r="A18" s="16"/>
      <c r="B18" s="11" t="s">
        <v>244</v>
      </c>
      <c r="C18" s="194">
        <v>136.54766666699999</v>
      </c>
      <c r="D18" s="194">
        <v>103.218333333</v>
      </c>
      <c r="E18" s="194">
        <v>231.60833333299999</v>
      </c>
      <c r="F18" s="194">
        <v>306.23399999999998</v>
      </c>
      <c r="G18" s="28">
        <v>213.67500000000001</v>
      </c>
      <c r="H18" s="26">
        <v>-30.224926036952127</v>
      </c>
      <c r="I18" s="26">
        <v>32.220631094350694</v>
      </c>
      <c r="J18" s="26">
        <v>3.2686484033681538</v>
      </c>
      <c r="K18" s="26">
        <v>4.3526040307766074</v>
      </c>
      <c r="L18" s="18"/>
    </row>
    <row r="19" spans="1:12" x14ac:dyDescent="0.25">
      <c r="A19" s="16"/>
      <c r="B19" s="11" t="s">
        <v>247</v>
      </c>
      <c r="C19" s="194">
        <v>173.17866666699999</v>
      </c>
      <c r="D19" s="194">
        <v>134.038666667</v>
      </c>
      <c r="E19" s="194">
        <v>196.520333333</v>
      </c>
      <c r="F19" s="194">
        <v>129.70333333299999</v>
      </c>
      <c r="G19" s="28">
        <v>141.68600000000001</v>
      </c>
      <c r="H19" s="26">
        <v>9.2385186710936438</v>
      </c>
      <c r="I19" s="26">
        <v>-34.000044100668127</v>
      </c>
      <c r="J19" s="26">
        <v>2.1674118061524288</v>
      </c>
      <c r="K19" s="26">
        <v>1.8435159109386212</v>
      </c>
      <c r="L19" s="18"/>
    </row>
    <row r="20" spans="1:12" x14ac:dyDescent="0.25">
      <c r="A20" s="16"/>
      <c r="B20" s="11" t="s">
        <v>245</v>
      </c>
      <c r="C20" s="194">
        <v>111.708</v>
      </c>
      <c r="D20" s="194">
        <v>112.62666666699999</v>
      </c>
      <c r="E20" s="194">
        <v>88.08</v>
      </c>
      <c r="F20" s="194">
        <v>91.716333332999994</v>
      </c>
      <c r="G20" s="28">
        <v>106.449666667</v>
      </c>
      <c r="H20" s="26">
        <v>16.064023493511037</v>
      </c>
      <c r="I20" s="26">
        <v>4.1284438385558619</v>
      </c>
      <c r="J20" s="26">
        <v>1.6283914027853599</v>
      </c>
      <c r="K20" s="26">
        <v>1.3035942519552588</v>
      </c>
      <c r="L20" s="18"/>
    </row>
    <row r="21" spans="1:12" x14ac:dyDescent="0.25">
      <c r="A21" s="16"/>
      <c r="B21" s="11" t="s">
        <v>248</v>
      </c>
      <c r="C21" s="194">
        <v>101.029333333</v>
      </c>
      <c r="D21" s="194">
        <v>97.501999999999995</v>
      </c>
      <c r="E21" s="194">
        <v>92.584999999999994</v>
      </c>
      <c r="F21" s="194">
        <v>110.025666667</v>
      </c>
      <c r="G21" s="28">
        <v>83.972333332999995</v>
      </c>
      <c r="H21" s="26">
        <v>-23.679323309943801</v>
      </c>
      <c r="I21" s="26">
        <v>18.837464672463145</v>
      </c>
      <c r="J21" s="26">
        <v>1.2845491202808417</v>
      </c>
      <c r="K21" s="26">
        <v>1.5638307967882978</v>
      </c>
      <c r="L21" s="18"/>
    </row>
    <row r="22" spans="1:12" x14ac:dyDescent="0.25">
      <c r="A22" s="16"/>
      <c r="B22" s="11" t="s">
        <v>250</v>
      </c>
      <c r="C22" s="194">
        <v>80.491</v>
      </c>
      <c r="D22" s="194">
        <v>79.513333333000006</v>
      </c>
      <c r="E22" s="194">
        <v>81.668333333000007</v>
      </c>
      <c r="F22" s="194">
        <v>81.817666666999997</v>
      </c>
      <c r="G22" s="28">
        <v>81.418999999999997</v>
      </c>
      <c r="H22" s="26">
        <v>-0.48726232761266974</v>
      </c>
      <c r="I22" s="26">
        <v>0.18285341197192828</v>
      </c>
      <c r="J22" s="26">
        <v>1.2454900402659725</v>
      </c>
      <c r="K22" s="26">
        <v>1.1629012641428487</v>
      </c>
      <c r="L22" s="18"/>
    </row>
    <row r="23" spans="1:12" x14ac:dyDescent="0.25">
      <c r="A23" s="16"/>
      <c r="B23" s="11" t="s">
        <v>256</v>
      </c>
      <c r="C23" s="194">
        <v>60.136000000000003</v>
      </c>
      <c r="D23" s="194">
        <v>61.408333333000002</v>
      </c>
      <c r="E23" s="194">
        <v>65.612666666999999</v>
      </c>
      <c r="F23" s="194">
        <v>70.602333333000004</v>
      </c>
      <c r="G23" s="28">
        <v>60.567666666999997</v>
      </c>
      <c r="H23" s="26">
        <v>-14.212939137111691</v>
      </c>
      <c r="I23" s="26">
        <v>7.6047307927960883</v>
      </c>
      <c r="J23" s="26">
        <v>0.92652115103228783</v>
      </c>
      <c r="K23" s="26">
        <v>1.0034940622120649</v>
      </c>
      <c r="L23" s="18"/>
    </row>
    <row r="24" spans="1:12" x14ac:dyDescent="0.25">
      <c r="A24" s="16"/>
      <c r="B24" s="11" t="s">
        <v>249</v>
      </c>
      <c r="C24" s="194">
        <v>82.763000000000005</v>
      </c>
      <c r="D24" s="194">
        <v>54.750666666999997</v>
      </c>
      <c r="E24" s="194">
        <v>64.745999999999995</v>
      </c>
      <c r="F24" s="194">
        <v>88.131333333000001</v>
      </c>
      <c r="G24" s="28">
        <v>53.576333333000001</v>
      </c>
      <c r="H24" s="26">
        <v>-39.20852969446814</v>
      </c>
      <c r="I24" s="26">
        <v>36.118576179223425</v>
      </c>
      <c r="J24" s="26">
        <v>0.81957269875853733</v>
      </c>
      <c r="K24" s="26">
        <v>1.2526394740718947</v>
      </c>
      <c r="L24" s="18"/>
    </row>
    <row r="25" spans="1:12" x14ac:dyDescent="0.25">
      <c r="A25" s="16"/>
      <c r="B25" s="11" t="s">
        <v>255</v>
      </c>
      <c r="C25" s="194">
        <v>63.283000000000001</v>
      </c>
      <c r="D25" s="194">
        <v>64.034999999999997</v>
      </c>
      <c r="E25" s="194">
        <v>76.914000000000001</v>
      </c>
      <c r="F25" s="194">
        <v>59.061333333</v>
      </c>
      <c r="G25" s="28">
        <v>52.864333332999998</v>
      </c>
      <c r="H25" s="26">
        <v>-10.492482391245783</v>
      </c>
      <c r="I25" s="26">
        <v>-23.21120558935954</v>
      </c>
      <c r="J25" s="26">
        <v>0.80868102840309963</v>
      </c>
      <c r="K25" s="26">
        <v>0.83945805341097535</v>
      </c>
      <c r="L25" s="18"/>
    </row>
    <row r="26" spans="1:12" x14ac:dyDescent="0.25">
      <c r="A26" s="16"/>
      <c r="B26" s="11" t="s">
        <v>246</v>
      </c>
      <c r="C26" s="194">
        <v>59.157666667000001</v>
      </c>
      <c r="D26" s="194">
        <v>87.596000000000004</v>
      </c>
      <c r="E26" s="194">
        <v>65.224000000000004</v>
      </c>
      <c r="F26" s="194">
        <v>83.075333333000003</v>
      </c>
      <c r="G26" s="28">
        <v>52.387333333000001</v>
      </c>
      <c r="H26" s="26">
        <v>-36.939966135302662</v>
      </c>
      <c r="I26" s="26">
        <v>27.369271024469512</v>
      </c>
      <c r="J26" s="26">
        <v>0.80138422115654939</v>
      </c>
      <c r="K26" s="26">
        <v>1.1807768919301127</v>
      </c>
      <c r="L26" s="18"/>
    </row>
    <row r="27" spans="1:12" x14ac:dyDescent="0.25">
      <c r="A27" s="16"/>
      <c r="B27" s="11" t="s">
        <v>258</v>
      </c>
      <c r="C27" s="194">
        <v>43.586666667000003</v>
      </c>
      <c r="D27" s="194">
        <v>41.515333333000001</v>
      </c>
      <c r="E27" s="194">
        <v>49.981333333000002</v>
      </c>
      <c r="F27" s="194">
        <v>42.474666667000001</v>
      </c>
      <c r="G27" s="28">
        <v>46.680999999999997</v>
      </c>
      <c r="H27" s="26">
        <v>9.9031579599611952</v>
      </c>
      <c r="I27" s="26">
        <v>-15.018940403183977</v>
      </c>
      <c r="J27" s="26">
        <v>0.71409278632328899</v>
      </c>
      <c r="K27" s="26">
        <v>0.60370633352494185</v>
      </c>
      <c r="L27" s="18"/>
    </row>
    <row r="28" spans="1:12" x14ac:dyDescent="0.25">
      <c r="A28" s="16"/>
      <c r="B28" s="11" t="s">
        <v>252</v>
      </c>
      <c r="C28" s="194">
        <v>47.783666666999999</v>
      </c>
      <c r="D28" s="194">
        <v>33.467333332999999</v>
      </c>
      <c r="E28" s="194">
        <v>40.245333332999998</v>
      </c>
      <c r="F28" s="194">
        <v>48.236333332999997</v>
      </c>
      <c r="G28" s="28">
        <v>44.838000000000001</v>
      </c>
      <c r="H28" s="26">
        <v>-7.0451734163531228</v>
      </c>
      <c r="I28" s="26">
        <v>19.855718261494971</v>
      </c>
      <c r="J28" s="26">
        <v>0.68589988117571676</v>
      </c>
      <c r="K28" s="26">
        <v>0.68559878685939446</v>
      </c>
      <c r="L28" s="18"/>
    </row>
    <row r="29" spans="1:12" x14ac:dyDescent="0.25">
      <c r="A29" s="16"/>
      <c r="B29" s="11" t="s">
        <v>257</v>
      </c>
      <c r="C29" s="194">
        <v>35.685000000000002</v>
      </c>
      <c r="D29" s="194">
        <v>31.890666667000001</v>
      </c>
      <c r="E29" s="194">
        <v>28.489666667000002</v>
      </c>
      <c r="F29" s="194">
        <v>34.240333333000002</v>
      </c>
      <c r="G29" s="28">
        <v>44.365666666999999</v>
      </c>
      <c r="H29" s="26">
        <v>29.571363209368773</v>
      </c>
      <c r="I29" s="26">
        <v>20.185096348147447</v>
      </c>
      <c r="J29" s="26">
        <v>0.67867446128678255</v>
      </c>
      <c r="K29" s="26">
        <v>0.48666905987039466</v>
      </c>
      <c r="L29" s="18"/>
    </row>
    <row r="30" spans="1:12" x14ac:dyDescent="0.25">
      <c r="A30" s="16"/>
      <c r="B30" s="11" t="s">
        <v>253</v>
      </c>
      <c r="C30" s="194">
        <v>52.822000000000003</v>
      </c>
      <c r="D30" s="194">
        <v>56.413333332999997</v>
      </c>
      <c r="E30" s="194">
        <v>54.027999999999999</v>
      </c>
      <c r="F30" s="194">
        <v>40.610333333</v>
      </c>
      <c r="G30" s="28">
        <v>38.795000000000002</v>
      </c>
      <c r="H30" s="26">
        <v>-4.4701266500682841</v>
      </c>
      <c r="I30" s="26">
        <v>-24.834653637003036</v>
      </c>
      <c r="J30" s="26">
        <v>0.59345835876292274</v>
      </c>
      <c r="K30" s="26">
        <v>0.57720795390582835</v>
      </c>
      <c r="L30" s="18"/>
    </row>
    <row r="31" spans="1:12" x14ac:dyDescent="0.25">
      <c r="A31" s="16"/>
      <c r="B31" s="11" t="s">
        <v>259</v>
      </c>
      <c r="C31" s="194">
        <v>35.57</v>
      </c>
      <c r="D31" s="194">
        <v>37.069666667</v>
      </c>
      <c r="E31" s="194">
        <v>37.908999999999999</v>
      </c>
      <c r="F31" s="194">
        <v>33.903666667000003</v>
      </c>
      <c r="G31" s="28">
        <v>36.155999999999999</v>
      </c>
      <c r="H31" s="26">
        <v>6.6433325785151487</v>
      </c>
      <c r="I31" s="26">
        <v>-10.565652834419259</v>
      </c>
      <c r="J31" s="26">
        <v>0.55308881091460849</v>
      </c>
      <c r="K31" s="26">
        <v>0.48188390640128376</v>
      </c>
      <c r="L31" s="18"/>
    </row>
    <row r="32" spans="1:12" x14ac:dyDescent="0.25">
      <c r="A32" s="16"/>
      <c r="B32" s="11" t="s">
        <v>260</v>
      </c>
      <c r="C32" s="194">
        <v>25.914000000000001</v>
      </c>
      <c r="D32" s="194">
        <v>21.131333333000001</v>
      </c>
      <c r="E32" s="194">
        <v>23.048999999999999</v>
      </c>
      <c r="F32" s="194">
        <v>19.254666666999999</v>
      </c>
      <c r="G32" s="28">
        <v>32.931666667000002</v>
      </c>
      <c r="H32" s="26">
        <v>71.032130737638838</v>
      </c>
      <c r="I32" s="26">
        <v>-16.462030166167729</v>
      </c>
      <c r="J32" s="26">
        <v>0.50376524942712908</v>
      </c>
      <c r="K32" s="26">
        <v>0.2736728767741145</v>
      </c>
      <c r="L32" s="18"/>
    </row>
    <row r="33" spans="1:14" x14ac:dyDescent="0.25">
      <c r="A33" s="16"/>
      <c r="B33" s="11" t="s">
        <v>261</v>
      </c>
      <c r="C33" s="194">
        <v>32.124000000000002</v>
      </c>
      <c r="D33" s="194">
        <v>24.998333333000001</v>
      </c>
      <c r="E33" s="194">
        <v>20.889666667</v>
      </c>
      <c r="F33" s="194">
        <v>19.884333333000001</v>
      </c>
      <c r="G33" s="28">
        <v>28.446000000000002</v>
      </c>
      <c r="H33" s="26">
        <v>43.057348333580173</v>
      </c>
      <c r="I33" s="26">
        <v>-4.8125867685009709</v>
      </c>
      <c r="J33" s="26">
        <v>0.43514670636345154</v>
      </c>
      <c r="K33" s="26">
        <v>0.28262253510231217</v>
      </c>
      <c r="L33" s="18"/>
    </row>
    <row r="34" spans="1:14" x14ac:dyDescent="0.25">
      <c r="A34" s="16"/>
      <c r="B34" s="11" t="s">
        <v>251</v>
      </c>
      <c r="C34" s="194">
        <v>41.755000000000003</v>
      </c>
      <c r="D34" s="194">
        <v>38.217666667000003</v>
      </c>
      <c r="E34" s="194">
        <v>18.948</v>
      </c>
      <c r="F34" s="194">
        <v>33.930999999999997</v>
      </c>
      <c r="G34" s="28">
        <v>22.643666667000002</v>
      </c>
      <c r="H34" s="26">
        <v>-33.265548710618596</v>
      </c>
      <c r="I34" s="26">
        <v>79.074308634156637</v>
      </c>
      <c r="J34" s="26">
        <v>0.34638673170698603</v>
      </c>
      <c r="K34" s="26">
        <v>0.48227240400569849</v>
      </c>
      <c r="L34" s="18"/>
    </row>
    <row r="35" spans="1:14" x14ac:dyDescent="0.25">
      <c r="A35" s="16"/>
      <c r="B35" s="11" t="s">
        <v>263</v>
      </c>
      <c r="C35" s="194">
        <v>14.311</v>
      </c>
      <c r="D35" s="194">
        <v>22.720666667</v>
      </c>
      <c r="E35" s="194">
        <v>27.821999999999999</v>
      </c>
      <c r="F35" s="194">
        <v>24.664666666999999</v>
      </c>
      <c r="G35" s="28">
        <v>19.744333333</v>
      </c>
      <c r="H35" s="26">
        <v>-19.948914779307113</v>
      </c>
      <c r="I35" s="26">
        <v>-11.348333451944503</v>
      </c>
      <c r="J35" s="26">
        <v>0.3020347893973514</v>
      </c>
      <c r="K35" s="26">
        <v>0.35056697673199455</v>
      </c>
      <c r="L35" s="18"/>
    </row>
    <row r="36" spans="1:14" x14ac:dyDescent="0.25">
      <c r="A36" s="16"/>
      <c r="B36" s="11" t="s">
        <v>262</v>
      </c>
      <c r="C36" s="194">
        <v>11.74</v>
      </c>
      <c r="D36" s="194">
        <v>14.833666666999999</v>
      </c>
      <c r="E36" s="194">
        <v>24.528666667</v>
      </c>
      <c r="F36" s="194">
        <v>20.460333333000001</v>
      </c>
      <c r="G36" s="28">
        <v>16.545666666999999</v>
      </c>
      <c r="H36" s="26">
        <v>-19.132956449375762</v>
      </c>
      <c r="I36" s="26">
        <v>-16.586035389658537</v>
      </c>
      <c r="J36" s="26">
        <v>0.2531038583538141</v>
      </c>
      <c r="K36" s="26">
        <v>0.29080941154884432</v>
      </c>
      <c r="L36" s="18"/>
    </row>
    <row r="37" spans="1:14" x14ac:dyDescent="0.25">
      <c r="A37" s="16"/>
      <c r="B37" s="11" t="s">
        <v>264</v>
      </c>
      <c r="C37" s="194">
        <v>13.574999999999999</v>
      </c>
      <c r="D37" s="194">
        <v>8.8446666670000003</v>
      </c>
      <c r="E37" s="194">
        <v>8.2696666669999992</v>
      </c>
      <c r="F37" s="194">
        <v>11.310333333000001</v>
      </c>
      <c r="G37" s="28">
        <v>9.9953333329999996</v>
      </c>
      <c r="H37" s="26">
        <v>-11.626536206172144</v>
      </c>
      <c r="I37" s="26">
        <v>36.768914497288542</v>
      </c>
      <c r="J37" s="26">
        <v>0.15290151089291182</v>
      </c>
      <c r="K37" s="26">
        <v>0.16075746799716173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9" t="s">
        <v>175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topLeftCell="A15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51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2510.3953333330001</v>
      </c>
      <c r="D13" s="25">
        <v>2314.2213333330001</v>
      </c>
      <c r="E13" s="25">
        <v>2180.147333333</v>
      </c>
      <c r="F13" s="25">
        <v>2325.7809999999999</v>
      </c>
      <c r="G13" s="93">
        <v>2136.2373333330002</v>
      </c>
      <c r="H13" s="27">
        <v>-8.1496781798028213</v>
      </c>
      <c r="I13" s="27">
        <v>6.6799919638621752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1317.7853333339999</v>
      </c>
      <c r="D14" s="24">
        <v>1152.7800000000002</v>
      </c>
      <c r="E14" s="24">
        <v>950.89766666899982</v>
      </c>
      <c r="F14" s="24">
        <v>1089.4130000000002</v>
      </c>
      <c r="G14" s="28">
        <v>1098.6899999990001</v>
      </c>
      <c r="H14" s="26">
        <v>0.85155950947894965</v>
      </c>
      <c r="I14" s="26">
        <v>14.566797057797022</v>
      </c>
      <c r="J14" s="26">
        <v>51.431083187971538</v>
      </c>
      <c r="K14" s="26">
        <v>46.840738659400877</v>
      </c>
      <c r="L14" s="18"/>
    </row>
    <row r="15" spans="1:15" x14ac:dyDescent="0.25">
      <c r="A15" s="16"/>
      <c r="B15" s="12" t="s">
        <v>2</v>
      </c>
      <c r="C15" s="93">
        <v>494.27499999999998</v>
      </c>
      <c r="D15" s="93">
        <v>501.54199999999997</v>
      </c>
      <c r="E15" s="93">
        <v>534.35400000000004</v>
      </c>
      <c r="F15" s="93">
        <v>513.81266666700003</v>
      </c>
      <c r="G15" s="93">
        <v>367.346</v>
      </c>
      <c r="H15" s="47">
        <v>-28.505849732568876</v>
      </c>
      <c r="I15" s="47">
        <v>-3.8441432707530976</v>
      </c>
      <c r="J15" s="47">
        <v>17.195935782418868</v>
      </c>
      <c r="K15" s="47">
        <v>22.09204850615772</v>
      </c>
      <c r="L15" s="18"/>
      <c r="N15" s="22" t="s">
        <v>2</v>
      </c>
      <c r="O15" s="31">
        <v>17.195935782418868</v>
      </c>
    </row>
    <row r="16" spans="1:15" x14ac:dyDescent="0.25">
      <c r="A16" s="16"/>
      <c r="B16" s="11" t="s">
        <v>242</v>
      </c>
      <c r="C16" s="24">
        <v>229.412666667</v>
      </c>
      <c r="D16" s="24">
        <v>227.200333333</v>
      </c>
      <c r="E16" s="24">
        <v>203.242333333</v>
      </c>
      <c r="F16" s="24">
        <v>166.84</v>
      </c>
      <c r="G16" s="28">
        <v>197.77166666700001</v>
      </c>
      <c r="H16" s="26">
        <v>18.539718692759521</v>
      </c>
      <c r="I16" s="26">
        <v>-17.910802703370376</v>
      </c>
      <c r="J16" s="26">
        <v>9.2579444980690742</v>
      </c>
      <c r="K16" s="26">
        <v>7.1735042981260921</v>
      </c>
      <c r="L16" s="18"/>
      <c r="N16" s="22" t="s">
        <v>12</v>
      </c>
      <c r="O16" s="31">
        <v>82.804064217581129</v>
      </c>
    </row>
    <row r="17" spans="1:12" x14ac:dyDescent="0.25">
      <c r="A17" s="16"/>
      <c r="B17" s="11" t="s">
        <v>243</v>
      </c>
      <c r="C17" s="24">
        <v>131.10066666700001</v>
      </c>
      <c r="D17" s="24">
        <v>135.680666667</v>
      </c>
      <c r="E17" s="24">
        <v>148.93333333300001</v>
      </c>
      <c r="F17" s="24">
        <v>171.49100000000001</v>
      </c>
      <c r="G17" s="28">
        <v>165.273</v>
      </c>
      <c r="H17" s="26">
        <v>-3.6258462543223957</v>
      </c>
      <c r="I17" s="26">
        <v>15.146150403122526</v>
      </c>
      <c r="J17" s="26">
        <v>7.7366403732930635</v>
      </c>
      <c r="K17" s="26">
        <v>7.373480134200082</v>
      </c>
      <c r="L17" s="18"/>
    </row>
    <row r="18" spans="1:12" x14ac:dyDescent="0.25">
      <c r="A18" s="16"/>
      <c r="B18" s="11" t="s">
        <v>244</v>
      </c>
      <c r="C18" s="24">
        <v>25.090666667000001</v>
      </c>
      <c r="D18" s="24">
        <v>15.912666667</v>
      </c>
      <c r="E18" s="24">
        <v>51.212333332999997</v>
      </c>
      <c r="F18" s="24">
        <v>78.980999999999995</v>
      </c>
      <c r="G18" s="28">
        <v>47.119</v>
      </c>
      <c r="H18" s="26">
        <v>-40.341347919119784</v>
      </c>
      <c r="I18" s="26">
        <v>54.222615646974504</v>
      </c>
      <c r="J18" s="26">
        <v>2.2057006150381238</v>
      </c>
      <c r="K18" s="26">
        <v>3.3958915306299255</v>
      </c>
      <c r="L18" s="18"/>
    </row>
    <row r="19" spans="1:12" x14ac:dyDescent="0.25">
      <c r="A19" s="16"/>
      <c r="B19" s="11" t="s">
        <v>247</v>
      </c>
      <c r="C19" s="24">
        <v>54.148666667000001</v>
      </c>
      <c r="D19" s="24">
        <v>39.996000000000002</v>
      </c>
      <c r="E19" s="24">
        <v>46.597333333000002</v>
      </c>
      <c r="F19" s="24">
        <v>38.164333333000002</v>
      </c>
      <c r="G19" s="28">
        <v>40.687333332999998</v>
      </c>
      <c r="H19" s="26">
        <v>6.6108845082809342</v>
      </c>
      <c r="I19" s="26">
        <v>-18.097602151897807</v>
      </c>
      <c r="J19" s="26">
        <v>1.9046260777363537</v>
      </c>
      <c r="K19" s="26">
        <v>1.6409254926839631</v>
      </c>
      <c r="L19" s="18"/>
    </row>
    <row r="20" spans="1:12" x14ac:dyDescent="0.25">
      <c r="A20" s="16"/>
      <c r="B20" s="11" t="s">
        <v>245</v>
      </c>
      <c r="C20" s="24">
        <v>26.930666667000001</v>
      </c>
      <c r="D20" s="24">
        <v>33.471333332999997</v>
      </c>
      <c r="E20" s="24">
        <v>27.437333333000002</v>
      </c>
      <c r="F20" s="24">
        <v>31.038333333000001</v>
      </c>
      <c r="G20" s="28">
        <v>30.068000000000001</v>
      </c>
      <c r="H20" s="26">
        <v>-3.1262417430395373</v>
      </c>
      <c r="I20" s="26">
        <v>13.124453299799832</v>
      </c>
      <c r="J20" s="26">
        <v>1.4075215113429045</v>
      </c>
      <c r="K20" s="26">
        <v>1.3345337902837799</v>
      </c>
      <c r="L20" s="18"/>
    </row>
    <row r="21" spans="1:12" x14ac:dyDescent="0.25">
      <c r="A21" s="16"/>
      <c r="B21" s="11" t="s">
        <v>248</v>
      </c>
      <c r="C21" s="24">
        <v>38.857999999999997</v>
      </c>
      <c r="D21" s="24">
        <v>36.037333332999999</v>
      </c>
      <c r="E21" s="24">
        <v>28.995000000000001</v>
      </c>
      <c r="F21" s="24">
        <v>43.524000000000001</v>
      </c>
      <c r="G21" s="28">
        <v>27.173666666999999</v>
      </c>
      <c r="H21" s="26">
        <v>-37.566246974083271</v>
      </c>
      <c r="I21" s="26">
        <v>50.108639420589761</v>
      </c>
      <c r="J21" s="26">
        <v>1.2720340686398874</v>
      </c>
      <c r="K21" s="26">
        <v>1.8713713801944378</v>
      </c>
      <c r="L21" s="18"/>
    </row>
    <row r="22" spans="1:12" x14ac:dyDescent="0.25">
      <c r="A22" s="16"/>
      <c r="B22" s="11" t="s">
        <v>250</v>
      </c>
      <c r="C22" s="24">
        <v>28.477</v>
      </c>
      <c r="D22" s="24">
        <v>27.118333332999999</v>
      </c>
      <c r="E22" s="24">
        <v>26.468</v>
      </c>
      <c r="F22" s="24">
        <v>29.777333333000001</v>
      </c>
      <c r="G22" s="28">
        <v>25.599</v>
      </c>
      <c r="H22" s="26">
        <v>-14.031925848677208</v>
      </c>
      <c r="I22" s="26">
        <v>12.503148454737811</v>
      </c>
      <c r="J22" s="26">
        <v>1.198321909301151</v>
      </c>
      <c r="K22" s="26">
        <v>1.2803154438444548</v>
      </c>
      <c r="L22" s="18"/>
    </row>
    <row r="23" spans="1:12" x14ac:dyDescent="0.25">
      <c r="A23" s="16"/>
      <c r="B23" s="11" t="s">
        <v>256</v>
      </c>
      <c r="C23" s="24">
        <v>19.499333332999999</v>
      </c>
      <c r="D23" s="24">
        <v>20.864999999999998</v>
      </c>
      <c r="E23" s="24">
        <v>23.481000000000002</v>
      </c>
      <c r="F23" s="24">
        <v>25.292333332999998</v>
      </c>
      <c r="G23" s="28">
        <v>20.124666667</v>
      </c>
      <c r="H23" s="26">
        <v>-20.431751384746775</v>
      </c>
      <c r="I23" s="26">
        <v>7.7140382990502854</v>
      </c>
      <c r="J23" s="26">
        <v>0.94206136897725179</v>
      </c>
      <c r="K23" s="26">
        <v>1.0874769951685046</v>
      </c>
      <c r="L23" s="18"/>
    </row>
    <row r="24" spans="1:12" x14ac:dyDescent="0.25">
      <c r="A24" s="16"/>
      <c r="B24" s="11" t="s">
        <v>249</v>
      </c>
      <c r="C24" s="24">
        <v>24.830333332999999</v>
      </c>
      <c r="D24" s="24">
        <v>19.001666666999999</v>
      </c>
      <c r="E24" s="24">
        <v>19.426333332999999</v>
      </c>
      <c r="F24" s="24">
        <v>32.981666666999999</v>
      </c>
      <c r="G24" s="28">
        <v>16.644333332999999</v>
      </c>
      <c r="H24" s="26">
        <v>-49.534589925215677</v>
      </c>
      <c r="I24" s="26">
        <v>69.778136211496047</v>
      </c>
      <c r="J24" s="26">
        <v>0.77914251723291328</v>
      </c>
      <c r="K24" s="26">
        <v>1.418089952020418</v>
      </c>
      <c r="L24" s="18"/>
    </row>
    <row r="25" spans="1:12" x14ac:dyDescent="0.25">
      <c r="A25" s="16"/>
      <c r="B25" s="11" t="s">
        <v>258</v>
      </c>
      <c r="C25" s="24">
        <v>16.225666666999999</v>
      </c>
      <c r="D25" s="24">
        <v>13.806333333</v>
      </c>
      <c r="E25" s="24">
        <v>16.509333333000001</v>
      </c>
      <c r="F25" s="24">
        <v>13.271000000000001</v>
      </c>
      <c r="G25" s="28">
        <v>13.964666666999999</v>
      </c>
      <c r="H25" s="26">
        <v>5.2269359279632166</v>
      </c>
      <c r="I25" s="26">
        <v>-19.615167176538829</v>
      </c>
      <c r="J25" s="26">
        <v>0.65370389558785813</v>
      </c>
      <c r="K25" s="26">
        <v>0.57060402505652941</v>
      </c>
      <c r="L25" s="18"/>
    </row>
    <row r="26" spans="1:12" x14ac:dyDescent="0.25">
      <c r="A26" s="16"/>
      <c r="B26" s="11" t="s">
        <v>257</v>
      </c>
      <c r="C26" s="24">
        <v>7.5313333330000001</v>
      </c>
      <c r="D26" s="24">
        <v>7.8706666670000001</v>
      </c>
      <c r="E26" s="24">
        <v>7.1283333329999996</v>
      </c>
      <c r="F26" s="24">
        <v>8.6483333330000001</v>
      </c>
      <c r="G26" s="28">
        <v>11.424333333</v>
      </c>
      <c r="H26" s="26">
        <v>32.098670265257212</v>
      </c>
      <c r="I26" s="26">
        <v>21.323357494567375</v>
      </c>
      <c r="J26" s="26">
        <v>0.53478764530229084</v>
      </c>
      <c r="K26" s="26">
        <v>0.37184641774096527</v>
      </c>
      <c r="L26" s="18"/>
    </row>
    <row r="27" spans="1:12" x14ac:dyDescent="0.25">
      <c r="A27" s="16"/>
      <c r="B27" s="11" t="s">
        <v>253</v>
      </c>
      <c r="C27" s="24">
        <v>19.148333333</v>
      </c>
      <c r="D27" s="24">
        <v>22.129333333000002</v>
      </c>
      <c r="E27" s="24">
        <v>20.707666667000002</v>
      </c>
      <c r="F27" s="24">
        <v>12.273333333</v>
      </c>
      <c r="G27" s="28">
        <v>10.862666666999999</v>
      </c>
      <c r="H27" s="26">
        <v>-11.493753389774419</v>
      </c>
      <c r="I27" s="26">
        <v>-40.730486295885093</v>
      </c>
      <c r="J27" s="26">
        <v>0.50849531077391341</v>
      </c>
      <c r="K27" s="26">
        <v>0.52770804013791495</v>
      </c>
      <c r="L27" s="18"/>
    </row>
    <row r="28" spans="1:12" x14ac:dyDescent="0.25">
      <c r="A28" s="16"/>
      <c r="B28" s="11" t="s">
        <v>261</v>
      </c>
      <c r="C28" s="24">
        <v>5.3659999999999997</v>
      </c>
      <c r="D28" s="24">
        <v>2.7853333330000001</v>
      </c>
      <c r="E28" s="24">
        <v>2.451333333</v>
      </c>
      <c r="F28" s="24">
        <v>3.145666667</v>
      </c>
      <c r="G28" s="28">
        <v>10.216666667</v>
      </c>
      <c r="H28" s="26">
        <v>224.78541907123181</v>
      </c>
      <c r="I28" s="26">
        <v>28.324721271189102</v>
      </c>
      <c r="J28" s="26">
        <v>0.47825522509054519</v>
      </c>
      <c r="K28" s="26">
        <v>0.13525205799686213</v>
      </c>
      <c r="L28" s="18"/>
    </row>
    <row r="29" spans="1:12" x14ac:dyDescent="0.25">
      <c r="A29" s="16"/>
      <c r="B29" s="11" t="s">
        <v>252</v>
      </c>
      <c r="C29" s="24">
        <v>8.3803333329999994</v>
      </c>
      <c r="D29" s="24">
        <v>2.9826666670000002</v>
      </c>
      <c r="E29" s="24">
        <v>5.7140000000000004</v>
      </c>
      <c r="F29" s="24">
        <v>8.1210000000000004</v>
      </c>
      <c r="G29" s="28">
        <v>9.0606666669999996</v>
      </c>
      <c r="H29" s="26">
        <v>11.570824615195164</v>
      </c>
      <c r="I29" s="26">
        <v>42.124606230311514</v>
      </c>
      <c r="J29" s="26">
        <v>0.42414138755188624</v>
      </c>
      <c r="K29" s="26">
        <v>0.34917303047879406</v>
      </c>
      <c r="L29" s="18"/>
    </row>
    <row r="30" spans="1:12" x14ac:dyDescent="0.25">
      <c r="A30" s="16"/>
      <c r="B30" s="11" t="s">
        <v>246</v>
      </c>
      <c r="C30" s="24">
        <v>15.007</v>
      </c>
      <c r="D30" s="24">
        <v>16.366</v>
      </c>
      <c r="E30" s="24">
        <v>17.410666667000001</v>
      </c>
      <c r="F30" s="24">
        <v>23.081</v>
      </c>
      <c r="G30" s="28">
        <v>8.4930000000000003</v>
      </c>
      <c r="H30" s="26">
        <v>-63.203500714873705</v>
      </c>
      <c r="I30" s="26">
        <v>32.568157448832721</v>
      </c>
      <c r="J30" s="26">
        <v>0.39756818530781185</v>
      </c>
      <c r="K30" s="26">
        <v>0.99239782249489517</v>
      </c>
      <c r="L30" s="18"/>
    </row>
    <row r="31" spans="1:12" x14ac:dyDescent="0.25">
      <c r="A31" s="16"/>
      <c r="B31" s="11" t="s">
        <v>263</v>
      </c>
      <c r="C31" s="24">
        <v>4.5766666669999996</v>
      </c>
      <c r="D31" s="24">
        <v>7.8406666669999998</v>
      </c>
      <c r="E31" s="24">
        <v>10.265333332999999</v>
      </c>
      <c r="F31" s="24">
        <v>8.3606666670000003</v>
      </c>
      <c r="G31" s="28">
        <v>8.24</v>
      </c>
      <c r="H31" s="26">
        <v>-1.4432660911632533</v>
      </c>
      <c r="I31" s="26">
        <v>-18.554357702901481</v>
      </c>
      <c r="J31" s="26">
        <v>0.38572493193646173</v>
      </c>
      <c r="K31" s="26">
        <v>0.35947781270033596</v>
      </c>
      <c r="L31" s="18"/>
    </row>
    <row r="32" spans="1:12" x14ac:dyDescent="0.25">
      <c r="A32" s="16"/>
      <c r="B32" s="11" t="s">
        <v>255</v>
      </c>
      <c r="C32" s="24">
        <v>11.189333333</v>
      </c>
      <c r="D32" s="24">
        <v>7.1706666669999999</v>
      </c>
      <c r="E32" s="24">
        <v>18.386333333</v>
      </c>
      <c r="F32" s="24">
        <v>8.9600000000000009</v>
      </c>
      <c r="G32" s="28">
        <v>7.8140000000000001</v>
      </c>
      <c r="H32" s="26">
        <v>-12.790178571428578</v>
      </c>
      <c r="I32" s="26">
        <v>-51.268152068588414</v>
      </c>
      <c r="J32" s="26">
        <v>0.36578332744557185</v>
      </c>
      <c r="K32" s="26">
        <v>0.38524693425563289</v>
      </c>
      <c r="L32" s="18"/>
    </row>
    <row r="33" spans="1:14" x14ac:dyDescent="0.25">
      <c r="A33" s="16"/>
      <c r="B33" s="11" t="s">
        <v>260</v>
      </c>
      <c r="C33" s="24">
        <v>6.5090000000000003</v>
      </c>
      <c r="D33" s="24">
        <v>4.0979999999999999</v>
      </c>
      <c r="E33" s="24">
        <v>3.9620000000000002</v>
      </c>
      <c r="F33" s="24">
        <v>3.544</v>
      </c>
      <c r="G33" s="28">
        <v>7.2886666670000002</v>
      </c>
      <c r="H33" s="26">
        <v>105.66215200338603</v>
      </c>
      <c r="I33" s="26">
        <v>-10.550227158001013</v>
      </c>
      <c r="J33" s="26">
        <v>0.34119180267428789</v>
      </c>
      <c r="K33" s="26">
        <v>0.15237892131718334</v>
      </c>
      <c r="L33" s="18"/>
    </row>
    <row r="34" spans="1:14" x14ac:dyDescent="0.25">
      <c r="A34" s="16"/>
      <c r="B34" s="11" t="s">
        <v>259</v>
      </c>
      <c r="C34" s="24">
        <v>8.4873333330000005</v>
      </c>
      <c r="D34" s="24">
        <v>8.7263333329999995</v>
      </c>
      <c r="E34" s="24">
        <v>9.0336666670000003</v>
      </c>
      <c r="F34" s="24">
        <v>8</v>
      </c>
      <c r="G34" s="28">
        <v>5.9733333330000002</v>
      </c>
      <c r="H34" s="26">
        <v>-25.333333337499997</v>
      </c>
      <c r="I34" s="26">
        <v>-11.442382203186519</v>
      </c>
      <c r="J34" s="26">
        <v>0.27961936811956589</v>
      </c>
      <c r="K34" s="26">
        <v>0.34397047701395789</v>
      </c>
      <c r="L34" s="18"/>
    </row>
    <row r="35" spans="1:14" x14ac:dyDescent="0.25">
      <c r="A35" s="16"/>
      <c r="B35" s="11" t="s">
        <v>251</v>
      </c>
      <c r="C35" s="24">
        <v>11.984333333</v>
      </c>
      <c r="D35" s="24">
        <v>6.7539999999999996</v>
      </c>
      <c r="E35" s="24">
        <v>1.7909999999999999</v>
      </c>
      <c r="F35" s="24">
        <v>2.1640000000000001</v>
      </c>
      <c r="G35" s="28">
        <v>2.5063333330000002</v>
      </c>
      <c r="H35" s="26">
        <v>15.81947010166358</v>
      </c>
      <c r="I35" s="26">
        <v>20.826353992183154</v>
      </c>
      <c r="J35" s="26">
        <v>0.1173246667817367</v>
      </c>
      <c r="K35" s="26">
        <v>9.3044014032275621E-2</v>
      </c>
      <c r="L35" s="18"/>
    </row>
    <row r="36" spans="1:14" x14ac:dyDescent="0.25">
      <c r="A36" s="16"/>
      <c r="B36" s="11" t="s">
        <v>264</v>
      </c>
      <c r="C36" s="24">
        <v>3.1963333330000001</v>
      </c>
      <c r="D36" s="24">
        <v>2.020666667</v>
      </c>
      <c r="E36" s="24">
        <v>0.71499999999999997</v>
      </c>
      <c r="F36" s="24">
        <v>1.4766666669999999</v>
      </c>
      <c r="G36" s="28">
        <v>2.0503333330000002</v>
      </c>
      <c r="H36" s="26">
        <v>38.848758411095119</v>
      </c>
      <c r="I36" s="26">
        <v>106.52680657342657</v>
      </c>
      <c r="J36" s="26">
        <v>9.5978723946417946E-2</v>
      </c>
      <c r="K36" s="26">
        <v>6.3491217229825161E-2</v>
      </c>
      <c r="L36" s="18"/>
    </row>
    <row r="37" spans="1:14" x14ac:dyDescent="0.25">
      <c r="A37" s="16"/>
      <c r="B37" s="11" t="s">
        <v>262</v>
      </c>
      <c r="C37" s="24">
        <v>2.3853333330000002</v>
      </c>
      <c r="D37" s="24">
        <v>2.0653333329999999</v>
      </c>
      <c r="E37" s="24">
        <v>5.0279999999999996</v>
      </c>
      <c r="F37" s="24">
        <v>3.419666667</v>
      </c>
      <c r="G37" s="28">
        <v>1.8460000000000001</v>
      </c>
      <c r="H37" s="26">
        <v>-46.018130427330327</v>
      </c>
      <c r="I37" s="26">
        <v>-31.987536455847255</v>
      </c>
      <c r="J37" s="26">
        <v>8.6413619460522867E-2</v>
      </c>
      <c r="K37" s="26">
        <v>0.1470330468345902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9" t="s">
        <v>176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3901.4676666669998</v>
      </c>
      <c r="D13" s="25">
        <v>3833.5443333329999</v>
      </c>
      <c r="E13" s="25">
        <v>3868.0616666669998</v>
      </c>
      <c r="F13" s="25">
        <v>3896.350666667</v>
      </c>
      <c r="G13" s="93">
        <v>3728.167333333</v>
      </c>
      <c r="H13" s="27">
        <v>-4.3164321623512025</v>
      </c>
      <c r="I13" s="27">
        <v>0.73134821618230372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1784.0966666669997</v>
      </c>
      <c r="D14" s="24">
        <v>1696.6523333329997</v>
      </c>
      <c r="E14" s="24">
        <v>1513.9890000030005</v>
      </c>
      <c r="F14" s="24">
        <v>1691.2923333320005</v>
      </c>
      <c r="G14" s="28">
        <v>1626.6379999999999</v>
      </c>
      <c r="H14" s="26">
        <v>-3.8227769415016266</v>
      </c>
      <c r="I14" s="26">
        <v>11.711005385683038</v>
      </c>
      <c r="J14" s="26">
        <v>43.631035159191143</v>
      </c>
      <c r="K14" s="26">
        <v>43.407087247071594</v>
      </c>
      <c r="L14" s="18"/>
    </row>
    <row r="15" spans="1:15" x14ac:dyDescent="0.25">
      <c r="A15" s="16"/>
      <c r="B15" s="12" t="s">
        <v>2</v>
      </c>
      <c r="C15" s="93">
        <v>882.30899999999997</v>
      </c>
      <c r="D15" s="93">
        <v>942.26666666699998</v>
      </c>
      <c r="E15" s="93">
        <v>1062.677333333</v>
      </c>
      <c r="F15" s="93">
        <v>998.67066666699998</v>
      </c>
      <c r="G15" s="93">
        <v>807.508333333</v>
      </c>
      <c r="H15" s="47">
        <v>-19.141679005351399</v>
      </c>
      <c r="I15" s="47">
        <v>-6.0231515868742864</v>
      </c>
      <c r="J15" s="47">
        <v>21.659659053207882</v>
      </c>
      <c r="K15" s="47">
        <v>25.630923705367582</v>
      </c>
      <c r="L15" s="18"/>
      <c r="N15" s="22" t="s">
        <v>2</v>
      </c>
      <c r="O15" s="31">
        <v>21.659659053207882</v>
      </c>
    </row>
    <row r="16" spans="1:15" x14ac:dyDescent="0.25">
      <c r="A16" s="16"/>
      <c r="B16" s="11" t="s">
        <v>242</v>
      </c>
      <c r="C16" s="24">
        <v>332.64833333299998</v>
      </c>
      <c r="D16" s="24">
        <v>315.10500000000002</v>
      </c>
      <c r="E16" s="24">
        <v>304.962333333</v>
      </c>
      <c r="F16" s="24">
        <v>241.28133333299999</v>
      </c>
      <c r="G16" s="28">
        <v>336.44600000000003</v>
      </c>
      <c r="H16" s="26">
        <v>39.441371345399624</v>
      </c>
      <c r="I16" s="26">
        <v>-20.881595213420766</v>
      </c>
      <c r="J16" s="26">
        <v>9.0244339891046597</v>
      </c>
      <c r="K16" s="26">
        <v>6.1924953366529474</v>
      </c>
      <c r="L16" s="18"/>
      <c r="N16" s="22" t="s">
        <v>12</v>
      </c>
      <c r="O16" s="31">
        <v>78.340340946792111</v>
      </c>
    </row>
    <row r="17" spans="1:12" x14ac:dyDescent="0.25">
      <c r="A17" s="16"/>
      <c r="B17" s="11" t="s">
        <v>243</v>
      </c>
      <c r="C17" s="24">
        <v>212.515333333</v>
      </c>
      <c r="D17" s="24">
        <v>212.625</v>
      </c>
      <c r="E17" s="24">
        <v>215.21</v>
      </c>
      <c r="F17" s="24">
        <v>213.37299999999999</v>
      </c>
      <c r="G17" s="28">
        <v>218.95933333299999</v>
      </c>
      <c r="H17" s="26">
        <v>2.6181069455835537</v>
      </c>
      <c r="I17" s="26">
        <v>-0.85358487059152832</v>
      </c>
      <c r="J17" s="26">
        <v>5.8731090575070635</v>
      </c>
      <c r="K17" s="26">
        <v>5.4762268146291522</v>
      </c>
      <c r="L17" s="18"/>
    </row>
    <row r="18" spans="1:12" x14ac:dyDescent="0.25">
      <c r="A18" s="16"/>
      <c r="B18" s="11" t="s">
        <v>244</v>
      </c>
      <c r="C18" s="24">
        <v>98.525999999999996</v>
      </c>
      <c r="D18" s="24">
        <v>85.088333332999994</v>
      </c>
      <c r="E18" s="24">
        <v>166.51033333300001</v>
      </c>
      <c r="F18" s="24">
        <v>170.56666666699999</v>
      </c>
      <c r="G18" s="28">
        <v>139.38066666700001</v>
      </c>
      <c r="H18" s="26">
        <v>-18.283760015598418</v>
      </c>
      <c r="I18" s="26">
        <v>2.4360850481800478</v>
      </c>
      <c r="J18" s="26">
        <v>3.7385839798771316</v>
      </c>
      <c r="K18" s="26">
        <v>4.3776005102976381</v>
      </c>
      <c r="L18" s="18"/>
    </row>
    <row r="19" spans="1:12" x14ac:dyDescent="0.25">
      <c r="A19" s="16"/>
      <c r="B19" s="11" t="s">
        <v>247</v>
      </c>
      <c r="C19" s="24">
        <v>118.788</v>
      </c>
      <c r="D19" s="24">
        <v>91.191000000000003</v>
      </c>
      <c r="E19" s="24">
        <v>146.919333333</v>
      </c>
      <c r="F19" s="24">
        <v>75.250666667000004</v>
      </c>
      <c r="G19" s="28">
        <v>86.003333333</v>
      </c>
      <c r="H19" s="26">
        <v>14.289131435317115</v>
      </c>
      <c r="I19" s="26">
        <v>-48.780963703095068</v>
      </c>
      <c r="J19" s="26">
        <v>2.3068528218692532</v>
      </c>
      <c r="K19" s="26">
        <v>1.9313114528105504</v>
      </c>
      <c r="L19" s="18"/>
    </row>
    <row r="20" spans="1:12" x14ac:dyDescent="0.25">
      <c r="A20" s="16"/>
      <c r="B20" s="11" t="s">
        <v>245</v>
      </c>
      <c r="C20" s="24">
        <v>74.242333333000005</v>
      </c>
      <c r="D20" s="24">
        <v>74.444000000000003</v>
      </c>
      <c r="E20" s="24">
        <v>66.337666666999993</v>
      </c>
      <c r="F20" s="24">
        <v>66.095666667000003</v>
      </c>
      <c r="G20" s="28">
        <v>79.866333333</v>
      </c>
      <c r="H20" s="26">
        <v>20.83444703777435</v>
      </c>
      <c r="I20" s="26">
        <v>-0.36480028942648124</v>
      </c>
      <c r="J20" s="26">
        <v>2.1422411118440627</v>
      </c>
      <c r="K20" s="26">
        <v>1.6963480015400996</v>
      </c>
      <c r="L20" s="18"/>
    </row>
    <row r="21" spans="1:12" x14ac:dyDescent="0.25">
      <c r="A21" s="16"/>
      <c r="B21" s="11" t="s">
        <v>256</v>
      </c>
      <c r="C21" s="24">
        <v>41.773666667000001</v>
      </c>
      <c r="D21" s="24">
        <v>44.593000000000004</v>
      </c>
      <c r="E21" s="24">
        <v>45.040333333</v>
      </c>
      <c r="F21" s="24">
        <v>50.125</v>
      </c>
      <c r="G21" s="28">
        <v>48.594666666999998</v>
      </c>
      <c r="H21" s="26">
        <v>-3.0530340807980116</v>
      </c>
      <c r="I21" s="26">
        <v>11.289140844955913</v>
      </c>
      <c r="J21" s="26">
        <v>1.3034465012480041</v>
      </c>
      <c r="K21" s="26">
        <v>1.2864601851372304</v>
      </c>
      <c r="L21" s="18"/>
    </row>
    <row r="22" spans="1:12" x14ac:dyDescent="0.25">
      <c r="A22" s="16"/>
      <c r="B22" s="11" t="s">
        <v>248</v>
      </c>
      <c r="C22" s="24">
        <v>59.294666667000001</v>
      </c>
      <c r="D22" s="24">
        <v>55.961333332999999</v>
      </c>
      <c r="E22" s="24">
        <v>42.146999999999998</v>
      </c>
      <c r="F22" s="24">
        <v>54.391666667000003</v>
      </c>
      <c r="G22" s="28">
        <v>47.588333333000001</v>
      </c>
      <c r="H22" s="26">
        <v>-12.508043512716361</v>
      </c>
      <c r="I22" s="26">
        <v>29.05228525636463</v>
      </c>
      <c r="J22" s="26">
        <v>1.2764537929271484</v>
      </c>
      <c r="K22" s="26">
        <v>1.3959643605057626</v>
      </c>
      <c r="L22" s="18"/>
    </row>
    <row r="23" spans="1:12" x14ac:dyDescent="0.25">
      <c r="A23" s="16"/>
      <c r="B23" s="11" t="s">
        <v>250</v>
      </c>
      <c r="C23" s="24">
        <v>41.576999999999998</v>
      </c>
      <c r="D23" s="24">
        <v>36.238666666999997</v>
      </c>
      <c r="E23" s="24">
        <v>42.070999999999998</v>
      </c>
      <c r="F23" s="24">
        <v>38.268999999999998</v>
      </c>
      <c r="G23" s="28">
        <v>44.689</v>
      </c>
      <c r="H23" s="26">
        <v>16.77598055867675</v>
      </c>
      <c r="I23" s="26">
        <v>-9.0371039433338911</v>
      </c>
      <c r="J23" s="26">
        <v>1.198685466728979</v>
      </c>
      <c r="K23" s="26">
        <v>0.98217545785569427</v>
      </c>
      <c r="L23" s="18"/>
    </row>
    <row r="24" spans="1:12" x14ac:dyDescent="0.25">
      <c r="A24" s="16"/>
      <c r="B24" s="11" t="s">
        <v>255</v>
      </c>
      <c r="C24" s="24">
        <v>19.234333332999999</v>
      </c>
      <c r="D24" s="24">
        <v>31.256</v>
      </c>
      <c r="E24" s="24">
        <v>32.820333333000001</v>
      </c>
      <c r="F24" s="24">
        <v>34.633000000000003</v>
      </c>
      <c r="G24" s="28">
        <v>29.335666667000002</v>
      </c>
      <c r="H24" s="26">
        <v>-15.29562363352872</v>
      </c>
      <c r="I24" s="26">
        <v>5.522998954972258</v>
      </c>
      <c r="J24" s="26">
        <v>0.78686561101252317</v>
      </c>
      <c r="K24" s="26">
        <v>0.88885736841611374</v>
      </c>
      <c r="L24" s="18"/>
    </row>
    <row r="25" spans="1:12" x14ac:dyDescent="0.25">
      <c r="A25" s="16"/>
      <c r="B25" s="11" t="s">
        <v>257</v>
      </c>
      <c r="C25" s="24">
        <v>20.004000000000001</v>
      </c>
      <c r="D25" s="24">
        <v>20.154</v>
      </c>
      <c r="E25" s="24">
        <v>21.298666666999999</v>
      </c>
      <c r="F25" s="24">
        <v>22.688666667</v>
      </c>
      <c r="G25" s="28">
        <v>28.025666666999999</v>
      </c>
      <c r="H25" s="26">
        <v>23.52275732342839</v>
      </c>
      <c r="I25" s="26">
        <v>6.5262301238492748</v>
      </c>
      <c r="J25" s="26">
        <v>0.75172770321832405</v>
      </c>
      <c r="K25" s="26">
        <v>0.58230556251263299</v>
      </c>
      <c r="L25" s="18"/>
    </row>
    <row r="26" spans="1:12" x14ac:dyDescent="0.25">
      <c r="A26" s="16"/>
      <c r="B26" s="11" t="s">
        <v>253</v>
      </c>
      <c r="C26" s="24">
        <v>28.745999999999999</v>
      </c>
      <c r="D26" s="24">
        <v>32.012</v>
      </c>
      <c r="E26" s="24">
        <v>36.472999999999999</v>
      </c>
      <c r="F26" s="24">
        <v>26.775333332999999</v>
      </c>
      <c r="G26" s="28">
        <v>27.808</v>
      </c>
      <c r="H26" s="26">
        <v>3.8567836080952267</v>
      </c>
      <c r="I26" s="26">
        <v>-26.588618065418256</v>
      </c>
      <c r="J26" s="26">
        <v>0.74588926713060144</v>
      </c>
      <c r="K26" s="26">
        <v>0.68719003045750093</v>
      </c>
      <c r="L26" s="18"/>
    </row>
    <row r="27" spans="1:12" x14ac:dyDescent="0.25">
      <c r="A27" s="16"/>
      <c r="B27" s="11" t="s">
        <v>258</v>
      </c>
      <c r="C27" s="24">
        <v>22.134666667000001</v>
      </c>
      <c r="D27" s="24">
        <v>25.030333333000002</v>
      </c>
      <c r="E27" s="24">
        <v>16.152666666999998</v>
      </c>
      <c r="F27" s="24">
        <v>18.403666667</v>
      </c>
      <c r="G27" s="28">
        <v>27.239000000000001</v>
      </c>
      <c r="H27" s="26">
        <v>48.008549018347658</v>
      </c>
      <c r="I27" s="26">
        <v>13.935779437576134</v>
      </c>
      <c r="J27" s="26">
        <v>0.73062707664594551</v>
      </c>
      <c r="K27" s="26">
        <v>0.47233086139915603</v>
      </c>
      <c r="L27" s="18"/>
    </row>
    <row r="28" spans="1:12" x14ac:dyDescent="0.25">
      <c r="A28" s="16"/>
      <c r="B28" s="11" t="s">
        <v>252</v>
      </c>
      <c r="C28" s="24">
        <v>23.687000000000001</v>
      </c>
      <c r="D28" s="24">
        <v>20.688333332999999</v>
      </c>
      <c r="E28" s="24">
        <v>20.281333332999999</v>
      </c>
      <c r="F28" s="24">
        <v>31.774999999999999</v>
      </c>
      <c r="G28" s="28">
        <v>25.692333333000001</v>
      </c>
      <c r="H28" s="26">
        <v>-19.142932075531071</v>
      </c>
      <c r="I28" s="26">
        <v>56.671159032224551</v>
      </c>
      <c r="J28" s="26">
        <v>0.68914109898685605</v>
      </c>
      <c r="K28" s="26">
        <v>0.81550668095232914</v>
      </c>
      <c r="L28" s="18"/>
    </row>
    <row r="29" spans="1:12" x14ac:dyDescent="0.25">
      <c r="A29" s="16"/>
      <c r="B29" s="11" t="s">
        <v>246</v>
      </c>
      <c r="C29" s="24">
        <v>15.611000000000001</v>
      </c>
      <c r="D29" s="24">
        <v>24.888666666999999</v>
      </c>
      <c r="E29" s="24">
        <v>25.026</v>
      </c>
      <c r="F29" s="24">
        <v>29.751333333000002</v>
      </c>
      <c r="G29" s="28">
        <v>22.123000000000001</v>
      </c>
      <c r="H29" s="26">
        <v>-25.64030743636857</v>
      </c>
      <c r="I29" s="26">
        <v>18.881696367777522</v>
      </c>
      <c r="J29" s="26">
        <v>0.59340147643592833</v>
      </c>
      <c r="K29" s="26">
        <v>0.76356919277108504</v>
      </c>
      <c r="L29" s="18"/>
    </row>
    <row r="30" spans="1:12" x14ac:dyDescent="0.25">
      <c r="A30" s="16"/>
      <c r="B30" s="11" t="s">
        <v>260</v>
      </c>
      <c r="C30" s="24">
        <v>14.003</v>
      </c>
      <c r="D30" s="24">
        <v>13.29</v>
      </c>
      <c r="E30" s="24">
        <v>14.522333333000001</v>
      </c>
      <c r="F30" s="24">
        <v>10.252000000000001</v>
      </c>
      <c r="G30" s="28">
        <v>21.704999999999998</v>
      </c>
      <c r="H30" s="26">
        <v>111.71478735856417</v>
      </c>
      <c r="I30" s="26">
        <v>-29.405283814111716</v>
      </c>
      <c r="J30" s="26">
        <v>0.58218953333823731</v>
      </c>
      <c r="K30" s="26">
        <v>0.26311800135714491</v>
      </c>
      <c r="L30" s="18"/>
    </row>
    <row r="31" spans="1:12" x14ac:dyDescent="0.25">
      <c r="A31" s="16"/>
      <c r="B31" s="11" t="s">
        <v>259</v>
      </c>
      <c r="C31" s="24">
        <v>14.087333333</v>
      </c>
      <c r="D31" s="24">
        <v>13.816666667</v>
      </c>
      <c r="E31" s="24">
        <v>16.472333333000002</v>
      </c>
      <c r="F31" s="24">
        <v>15.32</v>
      </c>
      <c r="G31" s="28">
        <v>21.077666666999999</v>
      </c>
      <c r="H31" s="26">
        <v>37.582680593994766</v>
      </c>
      <c r="I31" s="26">
        <v>-6.9955683248071665</v>
      </c>
      <c r="J31" s="26">
        <v>0.56536267775718263</v>
      </c>
      <c r="K31" s="26">
        <v>0.39318842965191764</v>
      </c>
      <c r="L31" s="18"/>
    </row>
    <row r="32" spans="1:12" x14ac:dyDescent="0.25">
      <c r="A32" s="16"/>
      <c r="B32" s="11" t="s">
        <v>249</v>
      </c>
      <c r="C32" s="24">
        <v>30.367666667000002</v>
      </c>
      <c r="D32" s="24">
        <v>29.888999999999999</v>
      </c>
      <c r="E32" s="24">
        <v>23.296333333</v>
      </c>
      <c r="F32" s="24">
        <v>39.035666667000001</v>
      </c>
      <c r="G32" s="28">
        <v>20.010000000000002</v>
      </c>
      <c r="H32" s="26">
        <v>-48.739187239458445</v>
      </c>
      <c r="I32" s="26">
        <v>67.561418825102109</v>
      </c>
      <c r="J32" s="26">
        <v>0.5367248358487966</v>
      </c>
      <c r="K32" s="26">
        <v>1.0018519893742452</v>
      </c>
      <c r="L32" s="18"/>
    </row>
    <row r="33" spans="1:14" x14ac:dyDescent="0.25">
      <c r="A33" s="16"/>
      <c r="B33" s="11" t="s">
        <v>261</v>
      </c>
      <c r="C33" s="24">
        <v>23.965666667000001</v>
      </c>
      <c r="D33" s="24">
        <v>15.939</v>
      </c>
      <c r="E33" s="24">
        <v>11.855666666999999</v>
      </c>
      <c r="F33" s="24">
        <v>14.008333332999999</v>
      </c>
      <c r="G33" s="28">
        <v>19.622</v>
      </c>
      <c r="H33" s="26">
        <v>40.073765619038035</v>
      </c>
      <c r="I33" s="26">
        <v>18.157280619165039</v>
      </c>
      <c r="J33" s="26">
        <v>0.52631757766242315</v>
      </c>
      <c r="K33" s="26">
        <v>0.35952445073386963</v>
      </c>
      <c r="L33" s="18"/>
    </row>
    <row r="34" spans="1:14" x14ac:dyDescent="0.25">
      <c r="A34" s="16"/>
      <c r="B34" s="11" t="s">
        <v>251</v>
      </c>
      <c r="C34" s="24">
        <v>18.971666667000001</v>
      </c>
      <c r="D34" s="24">
        <v>21.322333333</v>
      </c>
      <c r="E34" s="24">
        <v>10.783333333</v>
      </c>
      <c r="F34" s="24">
        <v>21.010999999999999</v>
      </c>
      <c r="G34" s="28">
        <v>17.895333333</v>
      </c>
      <c r="H34" s="26">
        <v>-14.828740502593874</v>
      </c>
      <c r="I34" s="26">
        <v>94.846986095667603</v>
      </c>
      <c r="J34" s="26">
        <v>0.48000349053542835</v>
      </c>
      <c r="K34" s="26">
        <v>0.53924817855198703</v>
      </c>
      <c r="L34" s="18"/>
    </row>
    <row r="35" spans="1:14" x14ac:dyDescent="0.25">
      <c r="A35" s="16"/>
      <c r="B35" s="11" t="s">
        <v>263</v>
      </c>
      <c r="C35" s="24">
        <v>9.827</v>
      </c>
      <c r="D35" s="24">
        <v>16.914000000000001</v>
      </c>
      <c r="E35" s="24">
        <v>16.494666667000001</v>
      </c>
      <c r="F35" s="24">
        <v>15.249333332999999</v>
      </c>
      <c r="G35" s="28">
        <v>12.991666667000001</v>
      </c>
      <c r="H35" s="26">
        <v>-14.805018794587843</v>
      </c>
      <c r="I35" s="26">
        <v>-7.549915127969653</v>
      </c>
      <c r="J35" s="26">
        <v>0.34847327132672951</v>
      </c>
      <c r="K35" s="26">
        <v>0.39137476673896293</v>
      </c>
      <c r="L35" s="18"/>
    </row>
    <row r="36" spans="1:14" x14ac:dyDescent="0.25">
      <c r="A36" s="16"/>
      <c r="B36" s="11" t="s">
        <v>262</v>
      </c>
      <c r="C36" s="24">
        <v>4.7143333329999999</v>
      </c>
      <c r="D36" s="24">
        <v>8.0389999999999997</v>
      </c>
      <c r="E36" s="24">
        <v>12.051333333000001</v>
      </c>
      <c r="F36" s="24">
        <v>10.846666666999999</v>
      </c>
      <c r="G36" s="28">
        <v>11.050666667</v>
      </c>
      <c r="H36" s="26">
        <v>1.8807621388481799</v>
      </c>
      <c r="I36" s="26">
        <v>-9.9961276707970512</v>
      </c>
      <c r="J36" s="26">
        <v>0.29641015756448491</v>
      </c>
      <c r="K36" s="26">
        <v>0.27838014580649662</v>
      </c>
      <c r="L36" s="18"/>
    </row>
    <row r="37" spans="1:14" x14ac:dyDescent="0.25">
      <c r="A37" s="16"/>
      <c r="B37" s="11" t="s">
        <v>264</v>
      </c>
      <c r="C37" s="24">
        <v>10.343</v>
      </c>
      <c r="D37" s="24">
        <v>6.1396666670000002</v>
      </c>
      <c r="E37" s="24">
        <v>4.669333333</v>
      </c>
      <c r="F37" s="24">
        <v>7.2846666669999998</v>
      </c>
      <c r="G37" s="28">
        <v>7.9173333330000002</v>
      </c>
      <c r="H37" s="26">
        <v>8.6849089316058947</v>
      </c>
      <c r="I37" s="26">
        <v>56.010850960594723</v>
      </c>
      <c r="J37" s="26">
        <v>0.21236528903121593</v>
      </c>
      <c r="K37" s="26">
        <v>0.18696126940831581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9" t="s">
        <v>177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topLeftCell="A22" zoomScaleNormal="100" zoomScaleSheetLayoutView="100" workbookViewId="0">
      <selection activeCell="Q47" sqref="Q4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6235.9696666669997</v>
      </c>
      <c r="D13" s="25">
        <v>6132.2983333330003</v>
      </c>
      <c r="E13" s="25">
        <v>6121.5363333329997</v>
      </c>
      <c r="F13" s="25">
        <v>6019.4866666669996</v>
      </c>
      <c r="G13" s="93">
        <v>5662.5206666670001</v>
      </c>
      <c r="H13" s="27">
        <v>-5.930173447790887</v>
      </c>
      <c r="I13" s="27">
        <v>-1.6670597233952367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3044.1530000000007</v>
      </c>
      <c r="D14" s="24">
        <v>3168.9990000010007</v>
      </c>
      <c r="E14" s="24">
        <v>2896.6199999979995</v>
      </c>
      <c r="F14" s="24">
        <v>2908.0973333359993</v>
      </c>
      <c r="G14" s="28">
        <v>2896.1653333360005</v>
      </c>
      <c r="H14" s="26">
        <v>-0.41030263544553636</v>
      </c>
      <c r="I14" s="26">
        <v>0.3962319302500017</v>
      </c>
      <c r="J14" s="26">
        <v>51.146220982195622</v>
      </c>
      <c r="K14" s="26">
        <v>48.311384248753861</v>
      </c>
      <c r="L14" s="18"/>
    </row>
    <row r="15" spans="1:15" x14ac:dyDescent="0.25">
      <c r="A15" s="16"/>
      <c r="B15" s="12" t="s">
        <v>2</v>
      </c>
      <c r="C15" s="93">
        <v>1220.203</v>
      </c>
      <c r="D15" s="93">
        <v>1162.344666667</v>
      </c>
      <c r="E15" s="93">
        <v>1244.350666667</v>
      </c>
      <c r="F15" s="93">
        <v>1172.8646666669999</v>
      </c>
      <c r="G15" s="93">
        <v>899.53066666699999</v>
      </c>
      <c r="H15" s="47">
        <v>-23.30482005027482</v>
      </c>
      <c r="I15" s="47">
        <v>-5.7448436292862448</v>
      </c>
      <c r="J15" s="47">
        <v>15.885693309027163</v>
      </c>
      <c r="K15" s="47">
        <v>19.484463237733479</v>
      </c>
      <c r="L15" s="18"/>
      <c r="N15" s="22" t="s">
        <v>2</v>
      </c>
      <c r="O15" s="31">
        <v>15.885693309027163</v>
      </c>
    </row>
    <row r="16" spans="1:15" x14ac:dyDescent="0.25">
      <c r="A16" s="16"/>
      <c r="B16" s="11" t="s">
        <v>242</v>
      </c>
      <c r="C16" s="24">
        <v>532.099333333</v>
      </c>
      <c r="D16" s="24">
        <v>451.79333333300002</v>
      </c>
      <c r="E16" s="24">
        <v>460.17066666699998</v>
      </c>
      <c r="F16" s="24">
        <v>388.96333333299998</v>
      </c>
      <c r="G16" s="28">
        <v>444.325333333</v>
      </c>
      <c r="H16" s="26">
        <v>14.233218212525811</v>
      </c>
      <c r="I16" s="26">
        <v>-15.474113952058744</v>
      </c>
      <c r="J16" s="26">
        <v>7.8467763649599718</v>
      </c>
      <c r="K16" s="26">
        <v>6.4617359398250764</v>
      </c>
      <c r="L16" s="18"/>
      <c r="N16" s="22" t="s">
        <v>12</v>
      </c>
      <c r="O16" s="31">
        <v>84.114306690972839</v>
      </c>
    </row>
    <row r="17" spans="1:12" x14ac:dyDescent="0.25">
      <c r="A17" s="16"/>
      <c r="B17" s="11" t="s">
        <v>243</v>
      </c>
      <c r="C17" s="24">
        <v>350.83433333300002</v>
      </c>
      <c r="D17" s="24">
        <v>349.30533333300002</v>
      </c>
      <c r="E17" s="24">
        <v>354.43066666700003</v>
      </c>
      <c r="F17" s="24">
        <v>358.12433333299998</v>
      </c>
      <c r="G17" s="28">
        <v>346.435</v>
      </c>
      <c r="H17" s="26">
        <v>-3.2640433070295516</v>
      </c>
      <c r="I17" s="26">
        <v>1.0421408228397766</v>
      </c>
      <c r="J17" s="26">
        <v>6.1180350658907905</v>
      </c>
      <c r="K17" s="26">
        <v>5.9494165061635407</v>
      </c>
      <c r="L17" s="18"/>
    </row>
    <row r="18" spans="1:12" x14ac:dyDescent="0.25">
      <c r="A18" s="16"/>
      <c r="B18" s="11" t="s">
        <v>244</v>
      </c>
      <c r="C18" s="24">
        <v>127.686666667</v>
      </c>
      <c r="D18" s="24">
        <v>97.146000000000001</v>
      </c>
      <c r="E18" s="24">
        <v>215.71466666699999</v>
      </c>
      <c r="F18" s="24">
        <v>278.09533333299999</v>
      </c>
      <c r="G18" s="28">
        <v>200.49299999999999</v>
      </c>
      <c r="H18" s="26">
        <v>-27.904939073564584</v>
      </c>
      <c r="I18" s="26">
        <v>28.918138775560131</v>
      </c>
      <c r="J18" s="26">
        <v>3.5407023091363232</v>
      </c>
      <c r="K18" s="26">
        <v>4.6199177559933338</v>
      </c>
      <c r="L18" s="18"/>
    </row>
    <row r="19" spans="1:12" x14ac:dyDescent="0.25">
      <c r="A19" s="16"/>
      <c r="B19" s="11" t="s">
        <v>247</v>
      </c>
      <c r="C19" s="24">
        <v>148.80233333300001</v>
      </c>
      <c r="D19" s="24">
        <v>113.264666667</v>
      </c>
      <c r="E19" s="24">
        <v>176.50133333299999</v>
      </c>
      <c r="F19" s="24">
        <v>110.452</v>
      </c>
      <c r="G19" s="28">
        <v>123.407</v>
      </c>
      <c r="H19" s="26">
        <v>11.729076884076338</v>
      </c>
      <c r="I19" s="26">
        <v>-37.421435909714418</v>
      </c>
      <c r="J19" s="26">
        <v>2.1793651143111541</v>
      </c>
      <c r="K19" s="26">
        <v>1.8349072955278669</v>
      </c>
      <c r="L19" s="18"/>
    </row>
    <row r="20" spans="1:12" x14ac:dyDescent="0.25">
      <c r="A20" s="16"/>
      <c r="B20" s="11" t="s">
        <v>245</v>
      </c>
      <c r="C20" s="24">
        <v>98.137666667000005</v>
      </c>
      <c r="D20" s="24">
        <v>98.364000000000004</v>
      </c>
      <c r="E20" s="24">
        <v>75.844666666999998</v>
      </c>
      <c r="F20" s="24">
        <v>78.492999999999995</v>
      </c>
      <c r="G20" s="28">
        <v>96.439666666999997</v>
      </c>
      <c r="H20" s="26">
        <v>22.864034585249637</v>
      </c>
      <c r="I20" s="26">
        <v>3.4917858425400405</v>
      </c>
      <c r="J20" s="26">
        <v>1.7031225552023472</v>
      </c>
      <c r="K20" s="26">
        <v>1.3039816241251301</v>
      </c>
      <c r="L20" s="18"/>
    </row>
    <row r="21" spans="1:12" x14ac:dyDescent="0.25">
      <c r="A21" s="16"/>
      <c r="B21" s="11" t="s">
        <v>248</v>
      </c>
      <c r="C21" s="24">
        <v>86.323666666999998</v>
      </c>
      <c r="D21" s="24">
        <v>81.274333333000001</v>
      </c>
      <c r="E21" s="24">
        <v>81.037999999999997</v>
      </c>
      <c r="F21" s="24">
        <v>92.634333333000001</v>
      </c>
      <c r="G21" s="28">
        <v>74.276666667000001</v>
      </c>
      <c r="H21" s="26">
        <v>-19.817346339621444</v>
      </c>
      <c r="I21" s="26">
        <v>14.309747689972617</v>
      </c>
      <c r="J21" s="26">
        <v>1.3117244252058469</v>
      </c>
      <c r="K21" s="26">
        <v>1.5389075258852893</v>
      </c>
      <c r="L21" s="18"/>
    </row>
    <row r="22" spans="1:12" x14ac:dyDescent="0.25">
      <c r="A22" s="16"/>
      <c r="B22" s="11" t="s">
        <v>250</v>
      </c>
      <c r="C22" s="24">
        <v>69.137666667000005</v>
      </c>
      <c r="D22" s="24">
        <v>66.930999999999997</v>
      </c>
      <c r="E22" s="24">
        <v>70.375</v>
      </c>
      <c r="F22" s="24">
        <v>68.157666667000001</v>
      </c>
      <c r="G22" s="28">
        <v>70.451999999999998</v>
      </c>
      <c r="H22" s="26">
        <v>3.3662146097364065</v>
      </c>
      <c r="I22" s="26">
        <v>-3.1507400824156262</v>
      </c>
      <c r="J22" s="26">
        <v>1.2441808895236854</v>
      </c>
      <c r="K22" s="26">
        <v>1.1322837052605188</v>
      </c>
      <c r="L22" s="18"/>
    </row>
    <row r="23" spans="1:12" x14ac:dyDescent="0.25">
      <c r="A23" s="16"/>
      <c r="B23" s="11" t="s">
        <v>256</v>
      </c>
      <c r="C23" s="24">
        <v>52.396999999999998</v>
      </c>
      <c r="D23" s="24">
        <v>52.206000000000003</v>
      </c>
      <c r="E23" s="24">
        <v>55.757333332999998</v>
      </c>
      <c r="F23" s="24">
        <v>59.178333332999998</v>
      </c>
      <c r="G23" s="28">
        <v>53.013333332999999</v>
      </c>
      <c r="H23" s="26">
        <v>-10.417664122626057</v>
      </c>
      <c r="I23" s="26">
        <v>6.1355158066271454</v>
      </c>
      <c r="J23" s="26">
        <v>0.93621439026383324</v>
      </c>
      <c r="K23" s="26">
        <v>0.98311262421596401</v>
      </c>
      <c r="L23" s="18"/>
    </row>
    <row r="24" spans="1:12" x14ac:dyDescent="0.25">
      <c r="A24" s="16"/>
      <c r="B24" s="11" t="s">
        <v>246</v>
      </c>
      <c r="C24" s="24">
        <v>55.58</v>
      </c>
      <c r="D24" s="24">
        <v>84.748333333000005</v>
      </c>
      <c r="E24" s="24">
        <v>61.951333333000001</v>
      </c>
      <c r="F24" s="24">
        <v>78.92</v>
      </c>
      <c r="G24" s="28">
        <v>51.18</v>
      </c>
      <c r="H24" s="26">
        <v>-35.149518499746577</v>
      </c>
      <c r="I24" s="26">
        <v>27.390317131336374</v>
      </c>
      <c r="J24" s="26">
        <v>0.9038377608275453</v>
      </c>
      <c r="K24" s="26">
        <v>1.3110752522639633</v>
      </c>
      <c r="L24" s="18"/>
    </row>
    <row r="25" spans="1:12" x14ac:dyDescent="0.25">
      <c r="A25" s="16"/>
      <c r="B25" s="11" t="s">
        <v>255</v>
      </c>
      <c r="C25" s="24">
        <v>59.923666666999999</v>
      </c>
      <c r="D25" s="24">
        <v>62.156666667000003</v>
      </c>
      <c r="E25" s="24">
        <v>71.736333333000005</v>
      </c>
      <c r="F25" s="24">
        <v>56.548333333000002</v>
      </c>
      <c r="G25" s="28">
        <v>50.344000000000001</v>
      </c>
      <c r="H25" s="26">
        <v>-10.971735093347712</v>
      </c>
      <c r="I25" s="26">
        <v>-21.171977008494871</v>
      </c>
      <c r="J25" s="26">
        <v>0.88907401780191353</v>
      </c>
      <c r="K25" s="26">
        <v>0.93942119094867793</v>
      </c>
      <c r="L25" s="18"/>
    </row>
    <row r="26" spans="1:12" x14ac:dyDescent="0.25">
      <c r="A26" s="16"/>
      <c r="B26" s="11" t="s">
        <v>249</v>
      </c>
      <c r="C26" s="24">
        <v>72.224000000000004</v>
      </c>
      <c r="D26" s="24">
        <v>45.94</v>
      </c>
      <c r="E26" s="24">
        <v>56.376666667000002</v>
      </c>
      <c r="F26" s="24">
        <v>72.572333333000003</v>
      </c>
      <c r="G26" s="28">
        <v>48.003333333</v>
      </c>
      <c r="H26" s="26">
        <v>-33.854499189470069</v>
      </c>
      <c r="I26" s="26">
        <v>28.727605982210559</v>
      </c>
      <c r="J26" s="26">
        <v>0.84773789198821781</v>
      </c>
      <c r="K26" s="26">
        <v>1.2056232923460137</v>
      </c>
      <c r="L26" s="18"/>
    </row>
    <row r="27" spans="1:12" x14ac:dyDescent="0.25">
      <c r="A27" s="16"/>
      <c r="B27" s="11" t="s">
        <v>258</v>
      </c>
      <c r="C27" s="24">
        <v>38.881666666999998</v>
      </c>
      <c r="D27" s="24">
        <v>36.135333332999998</v>
      </c>
      <c r="E27" s="24">
        <v>44.624666667</v>
      </c>
      <c r="F27" s="24">
        <v>37.372666666999997</v>
      </c>
      <c r="G27" s="28">
        <v>43.052333333</v>
      </c>
      <c r="H27" s="26">
        <v>15.197381328464687</v>
      </c>
      <c r="I27" s="26">
        <v>-16.251101782151501</v>
      </c>
      <c r="J27" s="26">
        <v>0.76030333251465043</v>
      </c>
      <c r="K27" s="26">
        <v>0.62086135806150577</v>
      </c>
      <c r="L27" s="18"/>
    </row>
    <row r="28" spans="1:12" x14ac:dyDescent="0.25">
      <c r="A28" s="16"/>
      <c r="B28" s="11" t="s">
        <v>257</v>
      </c>
      <c r="C28" s="24">
        <v>33.445999999999998</v>
      </c>
      <c r="D28" s="24">
        <v>29.676333332999999</v>
      </c>
      <c r="E28" s="24">
        <v>25.600666666999999</v>
      </c>
      <c r="F28" s="24">
        <v>31.957333333000001</v>
      </c>
      <c r="G28" s="28">
        <v>41.675333332999998</v>
      </c>
      <c r="H28" s="26">
        <v>30.409295727954031</v>
      </c>
      <c r="I28" s="26">
        <v>24.830082547006207</v>
      </c>
      <c r="J28" s="26">
        <v>0.73598554047362785</v>
      </c>
      <c r="K28" s="26">
        <v>0.53089798354341788</v>
      </c>
      <c r="L28" s="18"/>
    </row>
    <row r="29" spans="1:12" x14ac:dyDescent="0.25">
      <c r="A29" s="16"/>
      <c r="B29" s="11" t="s">
        <v>252</v>
      </c>
      <c r="C29" s="24">
        <v>43.731999999999999</v>
      </c>
      <c r="D29" s="24">
        <v>31.432333332999999</v>
      </c>
      <c r="E29" s="24">
        <v>37.500666666999997</v>
      </c>
      <c r="F29" s="24">
        <v>43.235333333</v>
      </c>
      <c r="G29" s="28">
        <v>39.983333332999997</v>
      </c>
      <c r="H29" s="26">
        <v>-7.5216258307828632</v>
      </c>
      <c r="I29" s="26">
        <v>15.292172581684849</v>
      </c>
      <c r="J29" s="26">
        <v>0.70610485482844998</v>
      </c>
      <c r="K29" s="26">
        <v>0.71825615251241148</v>
      </c>
      <c r="L29" s="18"/>
    </row>
    <row r="30" spans="1:12" x14ac:dyDescent="0.25">
      <c r="A30" s="16"/>
      <c r="B30" s="11" t="s">
        <v>259</v>
      </c>
      <c r="C30" s="24">
        <v>32.045333333000002</v>
      </c>
      <c r="D30" s="24">
        <v>33.034666667000003</v>
      </c>
      <c r="E30" s="24">
        <v>34.319666667</v>
      </c>
      <c r="F30" s="24">
        <v>30.380333332999999</v>
      </c>
      <c r="G30" s="28">
        <v>34.020000000000003</v>
      </c>
      <c r="H30" s="26">
        <v>11.980338158589232</v>
      </c>
      <c r="I30" s="26">
        <v>-11.478355463713918</v>
      </c>
      <c r="J30" s="26">
        <v>0.60079250924879035</v>
      </c>
      <c r="K30" s="26">
        <v>0.50469973629531517</v>
      </c>
      <c r="L30" s="18"/>
    </row>
    <row r="31" spans="1:12" x14ac:dyDescent="0.25">
      <c r="A31" s="16"/>
      <c r="B31" s="11" t="s">
        <v>253</v>
      </c>
      <c r="C31" s="24">
        <v>43.363666666999997</v>
      </c>
      <c r="D31" s="24">
        <v>46.566000000000003</v>
      </c>
      <c r="E31" s="24">
        <v>44.854999999999997</v>
      </c>
      <c r="F31" s="24">
        <v>32.584000000000003</v>
      </c>
      <c r="G31" s="28">
        <v>33.074333332999998</v>
      </c>
      <c r="H31" s="26">
        <v>1.5048285446845</v>
      </c>
      <c r="I31" s="26">
        <v>-27.35703934901348</v>
      </c>
      <c r="J31" s="26">
        <v>0.58409205511064</v>
      </c>
      <c r="K31" s="26">
        <v>0.5413086165708183</v>
      </c>
      <c r="L31" s="18"/>
    </row>
    <row r="32" spans="1:12" x14ac:dyDescent="0.25">
      <c r="A32" s="16"/>
      <c r="B32" s="11" t="s">
        <v>260</v>
      </c>
      <c r="C32" s="24">
        <v>23.623000000000001</v>
      </c>
      <c r="D32" s="24">
        <v>18.944333332999999</v>
      </c>
      <c r="E32" s="24">
        <v>21.045333332999999</v>
      </c>
      <c r="F32" s="24">
        <v>17.931666666999998</v>
      </c>
      <c r="G32" s="28">
        <v>30.745333333000001</v>
      </c>
      <c r="H32" s="26">
        <v>71.458313964653655</v>
      </c>
      <c r="I32" s="26">
        <v>-14.795045612880052</v>
      </c>
      <c r="J32" s="26">
        <v>0.54296196239928118</v>
      </c>
      <c r="K32" s="26">
        <v>0.29789361884123577</v>
      </c>
      <c r="L32" s="18"/>
    </row>
    <row r="33" spans="1:14" x14ac:dyDescent="0.25">
      <c r="A33" s="16"/>
      <c r="B33" s="11" t="s">
        <v>261</v>
      </c>
      <c r="C33" s="24">
        <v>30.43</v>
      </c>
      <c r="D33" s="24">
        <v>24.147666666999999</v>
      </c>
      <c r="E33" s="24">
        <v>20.143999999999998</v>
      </c>
      <c r="F33" s="24">
        <v>18.587</v>
      </c>
      <c r="G33" s="28">
        <v>23.548999999999999</v>
      </c>
      <c r="H33" s="26">
        <v>26.696077903911331</v>
      </c>
      <c r="I33" s="26">
        <v>-7.7293486894360548</v>
      </c>
      <c r="J33" s="26">
        <v>0.41587486185478434</v>
      </c>
      <c r="K33" s="26">
        <v>0.30878048294260374</v>
      </c>
      <c r="L33" s="18"/>
    </row>
    <row r="34" spans="1:14" x14ac:dyDescent="0.25">
      <c r="A34" s="16"/>
      <c r="B34" s="11" t="s">
        <v>251</v>
      </c>
      <c r="C34" s="24">
        <v>36.637333333000001</v>
      </c>
      <c r="D34" s="24">
        <v>35.408333333000002</v>
      </c>
      <c r="E34" s="24">
        <v>18.350333332999998</v>
      </c>
      <c r="F34" s="24">
        <v>33.195</v>
      </c>
      <c r="G34" s="28">
        <v>22.011333333</v>
      </c>
      <c r="H34" s="26">
        <v>-33.690816891098066</v>
      </c>
      <c r="I34" s="26">
        <v>80.895896535592399</v>
      </c>
      <c r="J34" s="26">
        <v>0.38871969973676096</v>
      </c>
      <c r="K34" s="26">
        <v>0.55145898376713454</v>
      </c>
      <c r="L34" s="18"/>
    </row>
    <row r="35" spans="1:14" x14ac:dyDescent="0.25">
      <c r="A35" s="16"/>
      <c r="B35" s="11" t="s">
        <v>263</v>
      </c>
      <c r="C35" s="24">
        <v>13.023666667000001</v>
      </c>
      <c r="D35" s="24">
        <v>20.727</v>
      </c>
      <c r="E35" s="24">
        <v>23.771666667000002</v>
      </c>
      <c r="F35" s="24">
        <v>21.183333333</v>
      </c>
      <c r="G35" s="28">
        <v>15.707333332999999</v>
      </c>
      <c r="H35" s="26">
        <v>-25.850511408746669</v>
      </c>
      <c r="I35" s="26">
        <v>-10.888312419394408</v>
      </c>
      <c r="J35" s="26">
        <v>0.27739118773486876</v>
      </c>
      <c r="K35" s="26">
        <v>0.35191262155796499</v>
      </c>
      <c r="L35" s="18"/>
    </row>
    <row r="36" spans="1:14" x14ac:dyDescent="0.25">
      <c r="A36" s="16"/>
      <c r="B36" s="11" t="s">
        <v>262</v>
      </c>
      <c r="C36" s="24">
        <v>10.830333333</v>
      </c>
      <c r="D36" s="24">
        <v>13.738666667</v>
      </c>
      <c r="E36" s="24">
        <v>22.395</v>
      </c>
      <c r="F36" s="24">
        <v>19.277000000000001</v>
      </c>
      <c r="G36" s="28">
        <v>15.409000000000001</v>
      </c>
      <c r="H36" s="26">
        <v>-20.065362867666138</v>
      </c>
      <c r="I36" s="26">
        <v>-13.922750613976332</v>
      </c>
      <c r="J36" s="26">
        <v>0.27212262713152879</v>
      </c>
      <c r="K36" s="26">
        <v>0.32024325440816548</v>
      </c>
      <c r="L36" s="18"/>
    </row>
    <row r="37" spans="1:14" x14ac:dyDescent="0.25">
      <c r="A37" s="16"/>
      <c r="B37" s="11" t="s">
        <v>264</v>
      </c>
      <c r="C37" s="24">
        <v>12.454333332999999</v>
      </c>
      <c r="D37" s="24">
        <v>8.0143333329999997</v>
      </c>
      <c r="E37" s="24">
        <v>8.0619999999999994</v>
      </c>
      <c r="F37" s="24">
        <v>10.682</v>
      </c>
      <c r="G37" s="28">
        <v>9.2279999999999998</v>
      </c>
      <c r="H37" s="26">
        <v>-13.611683205392255</v>
      </c>
      <c r="I37" s="26">
        <v>32.498139419498905</v>
      </c>
      <c r="J37" s="26">
        <v>0.16296629263221155</v>
      </c>
      <c r="K37" s="26">
        <v>0.17745699245671132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3" t="s">
        <v>179</v>
      </c>
      <c r="C39" s="233"/>
      <c r="D39" s="233"/>
      <c r="E39" s="233"/>
      <c r="F39" s="233"/>
      <c r="G39" s="233"/>
      <c r="H39" s="229" t="s">
        <v>168</v>
      </c>
      <c r="I39" s="229"/>
      <c r="J39" s="229"/>
      <c r="K39" s="229"/>
      <c r="L39" s="18"/>
    </row>
    <row r="40" spans="1:14" ht="14.25" customHeight="1" x14ac:dyDescent="0.25">
      <c r="A40" s="16"/>
      <c r="B40" s="234" t="s">
        <v>225</v>
      </c>
      <c r="C40" s="234"/>
      <c r="D40" s="234"/>
      <c r="E40" s="234"/>
      <c r="F40" s="234"/>
      <c r="G40" s="234"/>
      <c r="H40" s="229" t="s">
        <v>224</v>
      </c>
      <c r="I40" s="229"/>
      <c r="J40" s="229"/>
      <c r="K40" s="229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9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33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2573.5413333329998</v>
      </c>
      <c r="D13" s="25">
        <v>2480.1083333329998</v>
      </c>
      <c r="E13" s="25">
        <v>2441.4673333330002</v>
      </c>
      <c r="F13" s="25">
        <v>2554.1246666669999</v>
      </c>
      <c r="G13" s="93">
        <v>2309.214333333</v>
      </c>
      <c r="H13" s="27">
        <v>-9.588816729670258</v>
      </c>
      <c r="I13" s="27">
        <v>4.6143289240820673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1148.0316666649996</v>
      </c>
      <c r="D14" s="24">
        <v>1103.6170000019999</v>
      </c>
      <c r="E14" s="24">
        <v>980.97899999999981</v>
      </c>
      <c r="F14" s="24">
        <v>1180.9253333339996</v>
      </c>
      <c r="G14" s="28">
        <v>1108.438333332</v>
      </c>
      <c r="H14" s="26">
        <v>-6.1381526804369262</v>
      </c>
      <c r="I14" s="26">
        <v>20.382325547641678</v>
      </c>
      <c r="J14" s="26">
        <v>48.000669203024458</v>
      </c>
      <c r="K14" s="26">
        <v>46.23600988416301</v>
      </c>
      <c r="L14" s="18"/>
    </row>
    <row r="15" spans="1:15" x14ac:dyDescent="0.25">
      <c r="A15" s="16"/>
      <c r="B15" s="12" t="s">
        <v>2</v>
      </c>
      <c r="C15" s="93">
        <v>521.67766666700004</v>
      </c>
      <c r="D15" s="93">
        <v>540.13199999999995</v>
      </c>
      <c r="E15" s="93">
        <v>552.077</v>
      </c>
      <c r="F15" s="93">
        <v>459.71133333300003</v>
      </c>
      <c r="G15" s="93">
        <v>354.58966666700002</v>
      </c>
      <c r="H15" s="47">
        <v>-22.866886031250676</v>
      </c>
      <c r="I15" s="47">
        <v>-16.730576833847444</v>
      </c>
      <c r="J15" s="47">
        <v>15.355424637227316</v>
      </c>
      <c r="K15" s="47">
        <v>17.998782100675591</v>
      </c>
      <c r="L15" s="18"/>
      <c r="N15" s="22" t="s">
        <v>2</v>
      </c>
      <c r="O15" s="31">
        <v>15.355424637227316</v>
      </c>
    </row>
    <row r="16" spans="1:15" x14ac:dyDescent="0.25">
      <c r="A16" s="16"/>
      <c r="B16" s="11" t="s">
        <v>242</v>
      </c>
      <c r="C16" s="24">
        <v>228.937333333</v>
      </c>
      <c r="D16" s="24">
        <v>175.76733333300001</v>
      </c>
      <c r="E16" s="24">
        <v>212.96433333300001</v>
      </c>
      <c r="F16" s="24">
        <v>199.92233333300001</v>
      </c>
      <c r="G16" s="28">
        <v>191.88033333300001</v>
      </c>
      <c r="H16" s="26">
        <v>-4.0225620949535745</v>
      </c>
      <c r="I16" s="26">
        <v>-6.1240301584242207</v>
      </c>
      <c r="J16" s="26">
        <v>8.3093340693087541</v>
      </c>
      <c r="K16" s="26">
        <v>7.8274305065104075</v>
      </c>
      <c r="L16" s="18"/>
      <c r="N16" s="22" t="s">
        <v>12</v>
      </c>
      <c r="O16" s="31">
        <v>84.644575362772684</v>
      </c>
    </row>
    <row r="17" spans="1:12" x14ac:dyDescent="0.25">
      <c r="A17" s="16"/>
      <c r="B17" s="11" t="s">
        <v>243</v>
      </c>
      <c r="C17" s="24">
        <v>155.01833333299999</v>
      </c>
      <c r="D17" s="24">
        <v>170.995</v>
      </c>
      <c r="E17" s="24">
        <v>153.607</v>
      </c>
      <c r="F17" s="24">
        <v>165.210666667</v>
      </c>
      <c r="G17" s="28">
        <v>146.50466666700001</v>
      </c>
      <c r="H17" s="26">
        <v>-11.322513477718699</v>
      </c>
      <c r="I17" s="26">
        <v>7.5541262227632799</v>
      </c>
      <c r="J17" s="26">
        <v>6.3443511740004999</v>
      </c>
      <c r="K17" s="26">
        <v>6.4683869516279859</v>
      </c>
      <c r="L17" s="18"/>
    </row>
    <row r="18" spans="1:12" x14ac:dyDescent="0.25">
      <c r="A18" s="16"/>
      <c r="B18" s="11" t="s">
        <v>244</v>
      </c>
      <c r="C18" s="24">
        <v>79.536666667000006</v>
      </c>
      <c r="D18" s="24">
        <v>62.714666667000003</v>
      </c>
      <c r="E18" s="24">
        <v>109.379</v>
      </c>
      <c r="F18" s="24">
        <v>131.624</v>
      </c>
      <c r="G18" s="28">
        <v>93.740333332999995</v>
      </c>
      <c r="H18" s="26">
        <v>-28.781731801951015</v>
      </c>
      <c r="I18" s="26">
        <v>20.337541941323288</v>
      </c>
      <c r="J18" s="26">
        <v>4.0594037539036085</v>
      </c>
      <c r="K18" s="26">
        <v>5.153389797991438</v>
      </c>
      <c r="L18" s="18"/>
    </row>
    <row r="19" spans="1:12" x14ac:dyDescent="0.25">
      <c r="A19" s="16"/>
      <c r="B19" s="11" t="s">
        <v>245</v>
      </c>
      <c r="C19" s="24">
        <v>54.554666666999999</v>
      </c>
      <c r="D19" s="24">
        <v>59.432000000000002</v>
      </c>
      <c r="E19" s="24">
        <v>33.390999999999998</v>
      </c>
      <c r="F19" s="24">
        <v>42.341000000000001</v>
      </c>
      <c r="G19" s="28">
        <v>53.912333332999999</v>
      </c>
      <c r="H19" s="26">
        <v>27.328908936964158</v>
      </c>
      <c r="I19" s="26">
        <v>26.803629720583409</v>
      </c>
      <c r="J19" s="26">
        <v>2.3346612982081112</v>
      </c>
      <c r="K19" s="26">
        <v>1.6577499349416176</v>
      </c>
      <c r="L19" s="18"/>
    </row>
    <row r="20" spans="1:12" x14ac:dyDescent="0.25">
      <c r="A20" s="16"/>
      <c r="B20" s="11" t="s">
        <v>247</v>
      </c>
      <c r="C20" s="24">
        <v>54.88</v>
      </c>
      <c r="D20" s="24">
        <v>53.179333333000002</v>
      </c>
      <c r="E20" s="24">
        <v>77.505666667</v>
      </c>
      <c r="F20" s="24">
        <v>48.033333333000002</v>
      </c>
      <c r="G20" s="28">
        <v>53.042666666999999</v>
      </c>
      <c r="H20" s="26">
        <v>10.428868842542883</v>
      </c>
      <c r="I20" s="26">
        <v>-38.026036806607578</v>
      </c>
      <c r="J20" s="26">
        <v>2.2970005815978531</v>
      </c>
      <c r="K20" s="26">
        <v>1.8806182000380196</v>
      </c>
      <c r="L20" s="18"/>
    </row>
    <row r="21" spans="1:12" x14ac:dyDescent="0.25">
      <c r="A21" s="16"/>
      <c r="B21" s="11" t="s">
        <v>250</v>
      </c>
      <c r="C21" s="24">
        <v>30.792000000000002</v>
      </c>
      <c r="D21" s="24">
        <v>31.597333333000002</v>
      </c>
      <c r="E21" s="24">
        <v>36.555666666999997</v>
      </c>
      <c r="F21" s="24">
        <v>37.219666666999998</v>
      </c>
      <c r="G21" s="28">
        <v>37.188000000000002</v>
      </c>
      <c r="H21" s="26">
        <v>-8.5080469106058043E-2</v>
      </c>
      <c r="I21" s="26">
        <v>1.8164078528471128</v>
      </c>
      <c r="J21" s="26">
        <v>1.6104178578488542</v>
      </c>
      <c r="K21" s="26">
        <v>1.4572376655196606</v>
      </c>
      <c r="L21" s="18"/>
    </row>
    <row r="22" spans="1:12" x14ac:dyDescent="0.25">
      <c r="A22" s="16"/>
      <c r="B22" s="11" t="s">
        <v>248</v>
      </c>
      <c r="C22" s="24">
        <v>48.372999999999998</v>
      </c>
      <c r="D22" s="24">
        <v>46.503</v>
      </c>
      <c r="E22" s="24">
        <v>41.808666666999997</v>
      </c>
      <c r="F22" s="24">
        <v>42.392666667</v>
      </c>
      <c r="G22" s="28">
        <v>32.084666667</v>
      </c>
      <c r="H22" s="26">
        <v>-24.315526270075672</v>
      </c>
      <c r="I22" s="26">
        <v>1.3968395707317782</v>
      </c>
      <c r="J22" s="26">
        <v>1.3894191718743862</v>
      </c>
      <c r="K22" s="26">
        <v>1.6597728067173882</v>
      </c>
      <c r="L22" s="18"/>
    </row>
    <row r="23" spans="1:12" x14ac:dyDescent="0.25">
      <c r="A23" s="16"/>
      <c r="B23" s="11" t="s">
        <v>249</v>
      </c>
      <c r="C23" s="24">
        <v>31.609333332999999</v>
      </c>
      <c r="D23" s="24">
        <v>19.349</v>
      </c>
      <c r="E23" s="24">
        <v>31.471333333</v>
      </c>
      <c r="F23" s="24">
        <v>38.886666667</v>
      </c>
      <c r="G23" s="28">
        <v>27.316666667</v>
      </c>
      <c r="H23" s="26">
        <v>-29.753128749959256</v>
      </c>
      <c r="I23" s="26">
        <v>23.562183576837768</v>
      </c>
      <c r="J23" s="26">
        <v>1.1829420193998426</v>
      </c>
      <c r="K23" s="26">
        <v>1.5225046441348957</v>
      </c>
      <c r="L23" s="18"/>
    </row>
    <row r="24" spans="1:12" x14ac:dyDescent="0.25">
      <c r="A24" s="16"/>
      <c r="B24" s="11" t="s">
        <v>255</v>
      </c>
      <c r="C24" s="24">
        <v>24.548333332999999</v>
      </c>
      <c r="D24" s="24">
        <v>29.212666667000001</v>
      </c>
      <c r="E24" s="24">
        <v>31.797000000000001</v>
      </c>
      <c r="F24" s="24">
        <v>26.771333333000001</v>
      </c>
      <c r="G24" s="28">
        <v>24.430666667000001</v>
      </c>
      <c r="H24" s="26">
        <v>-8.7431830043173449</v>
      </c>
      <c r="I24" s="26">
        <v>-15.805474312042012</v>
      </c>
      <c r="J24" s="26">
        <v>1.0579644476629437</v>
      </c>
      <c r="K24" s="26">
        <v>1.0481607919293618</v>
      </c>
      <c r="L24" s="18"/>
    </row>
    <row r="25" spans="1:12" x14ac:dyDescent="0.25">
      <c r="A25" s="16"/>
      <c r="B25" s="11" t="s">
        <v>256</v>
      </c>
      <c r="C25" s="24">
        <v>26.944333332999999</v>
      </c>
      <c r="D25" s="24">
        <v>25.821333332999998</v>
      </c>
      <c r="E25" s="24">
        <v>22.672000000000001</v>
      </c>
      <c r="F25" s="24">
        <v>27.944333332999999</v>
      </c>
      <c r="G25" s="28">
        <v>23.991</v>
      </c>
      <c r="H25" s="26">
        <v>-14.147173546385638</v>
      </c>
      <c r="I25" s="26">
        <v>23.254822393260397</v>
      </c>
      <c r="J25" s="26">
        <v>1.0389247829313721</v>
      </c>
      <c r="K25" s="26">
        <v>1.0940865063358831</v>
      </c>
      <c r="L25" s="18"/>
    </row>
    <row r="26" spans="1:12" x14ac:dyDescent="0.25">
      <c r="A26" s="16"/>
      <c r="B26" s="11" t="s">
        <v>252</v>
      </c>
      <c r="C26" s="24">
        <v>24.475666666999999</v>
      </c>
      <c r="D26" s="24">
        <v>18.369666667000001</v>
      </c>
      <c r="E26" s="24">
        <v>21.728999999999999</v>
      </c>
      <c r="F26" s="24">
        <v>19.547333333000001</v>
      </c>
      <c r="G26" s="28">
        <v>21.841333333000001</v>
      </c>
      <c r="H26" s="26">
        <v>11.735616111519654</v>
      </c>
      <c r="I26" s="26">
        <v>-10.040345469188638</v>
      </c>
      <c r="J26" s="26">
        <v>0.94583395823095195</v>
      </c>
      <c r="K26" s="26">
        <v>0.76532416714444307</v>
      </c>
      <c r="L26" s="18"/>
    </row>
    <row r="27" spans="1:12" x14ac:dyDescent="0.25">
      <c r="A27" s="16"/>
      <c r="B27" s="11" t="s">
        <v>258</v>
      </c>
      <c r="C27" s="24">
        <v>23.597999999999999</v>
      </c>
      <c r="D27" s="24">
        <v>18.369333333</v>
      </c>
      <c r="E27" s="24">
        <v>19.456333333</v>
      </c>
      <c r="F27" s="24">
        <v>18.13</v>
      </c>
      <c r="G27" s="28">
        <v>21.082666667000002</v>
      </c>
      <c r="H27" s="26">
        <v>16.286082002206292</v>
      </c>
      <c r="I27" s="26">
        <v>-6.8169747624049926</v>
      </c>
      <c r="J27" s="26">
        <v>0.91298007130288217</v>
      </c>
      <c r="K27" s="26">
        <v>0.70983222693114301</v>
      </c>
      <c r="L27" s="18"/>
    </row>
    <row r="28" spans="1:12" x14ac:dyDescent="0.25">
      <c r="A28" s="16"/>
      <c r="B28" s="11" t="s">
        <v>257</v>
      </c>
      <c r="C28" s="24">
        <v>10.204666667</v>
      </c>
      <c r="D28" s="24">
        <v>11.553000000000001</v>
      </c>
      <c r="E28" s="24">
        <v>9.0576666669999994</v>
      </c>
      <c r="F28" s="24">
        <v>14.831</v>
      </c>
      <c r="G28" s="28">
        <v>21.010666666999999</v>
      </c>
      <c r="H28" s="26">
        <v>41.667228555053605</v>
      </c>
      <c r="I28" s="26">
        <v>63.739741649293791</v>
      </c>
      <c r="J28" s="26">
        <v>0.90986212772524655</v>
      </c>
      <c r="K28" s="26">
        <v>0.58066860218509553</v>
      </c>
      <c r="L28" s="18"/>
    </row>
    <row r="29" spans="1:12" x14ac:dyDescent="0.25">
      <c r="A29" s="16"/>
      <c r="B29" s="11" t="s">
        <v>259</v>
      </c>
      <c r="C29" s="24">
        <v>12.671333333</v>
      </c>
      <c r="D29" s="24">
        <v>13.868333333000001</v>
      </c>
      <c r="E29" s="24">
        <v>13.891</v>
      </c>
      <c r="F29" s="24">
        <v>14.000333333</v>
      </c>
      <c r="G29" s="28">
        <v>16.302333333</v>
      </c>
      <c r="H29" s="26">
        <v>16.442465655971095</v>
      </c>
      <c r="I29" s="26">
        <v>0.78708036138506188</v>
      </c>
      <c r="J29" s="26">
        <v>0.70596882661255866</v>
      </c>
      <c r="K29" s="26">
        <v>0.54814604454173765</v>
      </c>
      <c r="L29" s="18"/>
    </row>
    <row r="30" spans="1:12" x14ac:dyDescent="0.25">
      <c r="A30" s="16"/>
      <c r="B30" s="11" t="s">
        <v>246</v>
      </c>
      <c r="C30" s="24">
        <v>24.062666666999998</v>
      </c>
      <c r="D30" s="24">
        <v>34.469333333000002</v>
      </c>
      <c r="E30" s="24">
        <v>30.571666666999999</v>
      </c>
      <c r="F30" s="24">
        <v>33.774999999999999</v>
      </c>
      <c r="G30" s="28">
        <v>15.794333333000001</v>
      </c>
      <c r="H30" s="26">
        <v>-53.236614854182086</v>
      </c>
      <c r="I30" s="26">
        <v>10.478111539982793</v>
      </c>
      <c r="J30" s="26">
        <v>0.68397000248146222</v>
      </c>
      <c r="K30" s="26">
        <v>1.322370847468249</v>
      </c>
      <c r="L30" s="18"/>
    </row>
    <row r="31" spans="1:12" x14ac:dyDescent="0.25">
      <c r="A31" s="16"/>
      <c r="B31" s="11" t="s">
        <v>260</v>
      </c>
      <c r="C31" s="24">
        <v>14.083666666999999</v>
      </c>
      <c r="D31" s="24">
        <v>9.0633333329999992</v>
      </c>
      <c r="E31" s="24">
        <v>11.634333333000001</v>
      </c>
      <c r="F31" s="24">
        <v>8.6319999999999997</v>
      </c>
      <c r="G31" s="28">
        <v>14.487</v>
      </c>
      <c r="H31" s="26">
        <v>67.829008341056536</v>
      </c>
      <c r="I31" s="26">
        <v>-25.805804656499621</v>
      </c>
      <c r="J31" s="26">
        <v>0.62735623068345581</v>
      </c>
      <c r="K31" s="26">
        <v>0.33796314301542346</v>
      </c>
      <c r="L31" s="18"/>
    </row>
    <row r="32" spans="1:12" x14ac:dyDescent="0.25">
      <c r="A32" s="16"/>
      <c r="B32" s="11" t="s">
        <v>261</v>
      </c>
      <c r="C32" s="24">
        <v>14.053666667</v>
      </c>
      <c r="D32" s="24">
        <v>9.4806666669999995</v>
      </c>
      <c r="E32" s="24">
        <v>9.1096666670000008</v>
      </c>
      <c r="F32" s="24">
        <v>8.7763333330000002</v>
      </c>
      <c r="G32" s="28">
        <v>13.744999999999999</v>
      </c>
      <c r="H32" s="26">
        <v>56.614379587398453</v>
      </c>
      <c r="I32" s="26">
        <v>-3.6591166964155653</v>
      </c>
      <c r="J32" s="26">
        <v>0.59522408992504305</v>
      </c>
      <c r="K32" s="26">
        <v>0.34361413315242201</v>
      </c>
      <c r="L32" s="18"/>
    </row>
    <row r="33" spans="1:14" x14ac:dyDescent="0.25">
      <c r="A33" s="16"/>
      <c r="B33" s="11" t="s">
        <v>253</v>
      </c>
      <c r="C33" s="24">
        <v>15.455333333</v>
      </c>
      <c r="D33" s="24">
        <v>17.743666666999999</v>
      </c>
      <c r="E33" s="24">
        <v>16.673333332999999</v>
      </c>
      <c r="F33" s="24">
        <v>12.007999999999999</v>
      </c>
      <c r="G33" s="28">
        <v>12.276</v>
      </c>
      <c r="H33" s="26">
        <v>2.2318454363757567</v>
      </c>
      <c r="I33" s="26">
        <v>-27.980807675489416</v>
      </c>
      <c r="J33" s="26">
        <v>0.53160937998689184</v>
      </c>
      <c r="K33" s="26">
        <v>0.47014149922720166</v>
      </c>
      <c r="L33" s="18"/>
    </row>
    <row r="34" spans="1:14" x14ac:dyDescent="0.25">
      <c r="A34" s="16"/>
      <c r="B34" s="11" t="s">
        <v>251</v>
      </c>
      <c r="C34" s="24">
        <v>13.563666667</v>
      </c>
      <c r="D34" s="24">
        <v>11.907333333</v>
      </c>
      <c r="E34" s="24">
        <v>5.5</v>
      </c>
      <c r="F34" s="24">
        <v>8.2896666670000005</v>
      </c>
      <c r="G34" s="28">
        <v>9.9053333329999997</v>
      </c>
      <c r="H34" s="26">
        <v>19.490128263320173</v>
      </c>
      <c r="I34" s="26">
        <v>50.721212127272743</v>
      </c>
      <c r="J34" s="26">
        <v>0.42894820069400647</v>
      </c>
      <c r="K34" s="26">
        <v>0.32455998625226018</v>
      </c>
      <c r="L34" s="18"/>
    </row>
    <row r="35" spans="1:14" x14ac:dyDescent="0.25">
      <c r="A35" s="16"/>
      <c r="B35" s="11" t="s">
        <v>263</v>
      </c>
      <c r="C35" s="24">
        <v>6.4986666670000002</v>
      </c>
      <c r="D35" s="24">
        <v>8.2153333330000002</v>
      </c>
      <c r="E35" s="24">
        <v>7.7590000000000003</v>
      </c>
      <c r="F35" s="24">
        <v>6.2969999999999997</v>
      </c>
      <c r="G35" s="28">
        <v>6.827</v>
      </c>
      <c r="H35" s="26">
        <v>8.4167063681118037</v>
      </c>
      <c r="I35" s="26">
        <v>-18.842634360097954</v>
      </c>
      <c r="J35" s="26">
        <v>0.2956416778405434</v>
      </c>
      <c r="K35" s="26">
        <v>0.24654239012605667</v>
      </c>
      <c r="L35" s="18"/>
    </row>
    <row r="36" spans="1:14" x14ac:dyDescent="0.25">
      <c r="A36" s="16"/>
      <c r="B36" s="11" t="s">
        <v>262</v>
      </c>
      <c r="C36" s="24">
        <v>5.1506666670000003</v>
      </c>
      <c r="D36" s="24">
        <v>5.9123333330000003</v>
      </c>
      <c r="E36" s="24">
        <v>10.262333333000001</v>
      </c>
      <c r="F36" s="24">
        <v>6.6446666670000001</v>
      </c>
      <c r="G36" s="28">
        <v>6.4466666669999997</v>
      </c>
      <c r="H36" s="26">
        <v>-2.9798334502367907</v>
      </c>
      <c r="I36" s="26">
        <v>-35.251892027000096</v>
      </c>
      <c r="J36" s="26">
        <v>0.27917142960459695</v>
      </c>
      <c r="K36" s="26">
        <v>0.26015435948437649</v>
      </c>
      <c r="L36" s="18"/>
    </row>
    <row r="37" spans="1:14" x14ac:dyDescent="0.25">
      <c r="A37" s="16"/>
      <c r="B37" s="11" t="s">
        <v>264</v>
      </c>
      <c r="C37" s="24">
        <v>4.82</v>
      </c>
      <c r="D37" s="24">
        <v>2.8353333329999999</v>
      </c>
      <c r="E37" s="24">
        <v>1.6153333329999999</v>
      </c>
      <c r="F37" s="24">
        <v>2.2106666669999999</v>
      </c>
      <c r="G37" s="28">
        <v>2.3766666669999998</v>
      </c>
      <c r="H37" s="26">
        <v>7.5090470434998391</v>
      </c>
      <c r="I37" s="26">
        <v>36.855138307233837</v>
      </c>
      <c r="J37" s="26">
        <v>0.10292100792435506</v>
      </c>
      <c r="K37" s="26">
        <v>8.6552809886324189E-2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9" t="s">
        <v>178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topLeftCell="A18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1017.028</v>
      </c>
      <c r="D13" s="25">
        <v>923.45966666699996</v>
      </c>
      <c r="E13" s="25">
        <v>875.47400000000005</v>
      </c>
      <c r="F13" s="25">
        <v>942.00300000000004</v>
      </c>
      <c r="G13" s="93">
        <v>871.82166666700004</v>
      </c>
      <c r="H13" s="27">
        <v>-7.4502239730659063</v>
      </c>
      <c r="I13" s="27">
        <v>7.599197691764692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515.59066666899992</v>
      </c>
      <c r="D14" s="24">
        <v>418.2630000019999</v>
      </c>
      <c r="E14" s="24">
        <v>351.843666665</v>
      </c>
      <c r="F14" s="24">
        <v>433.83666666600004</v>
      </c>
      <c r="G14" s="28">
        <v>453.62700000099989</v>
      </c>
      <c r="H14" s="26">
        <v>4.5617014087552699</v>
      </c>
      <c r="I14" s="26">
        <v>23.303815804951753</v>
      </c>
      <c r="J14" s="26">
        <v>52.032086072743446</v>
      </c>
      <c r="K14" s="26">
        <v>46.054701170378443</v>
      </c>
      <c r="L14" s="18"/>
    </row>
    <row r="15" spans="1:15" x14ac:dyDescent="0.25">
      <c r="A15" s="16"/>
      <c r="B15" s="12" t="s">
        <v>2</v>
      </c>
      <c r="C15" s="93">
        <v>205.82633333300001</v>
      </c>
      <c r="D15" s="93">
        <v>229.96866666700001</v>
      </c>
      <c r="E15" s="93">
        <v>231.94666666699999</v>
      </c>
      <c r="F15" s="93">
        <v>189.206333333</v>
      </c>
      <c r="G15" s="93">
        <v>127.262</v>
      </c>
      <c r="H15" s="47">
        <v>-32.739037981344424</v>
      </c>
      <c r="I15" s="47">
        <v>-18.426793516011685</v>
      </c>
      <c r="J15" s="47">
        <v>14.597251349180892</v>
      </c>
      <c r="K15" s="47">
        <v>20.085534051696225</v>
      </c>
      <c r="L15" s="18"/>
      <c r="N15" s="22" t="s">
        <v>2</v>
      </c>
      <c r="O15" s="31">
        <v>14.597251349180892</v>
      </c>
    </row>
    <row r="16" spans="1:15" x14ac:dyDescent="0.25">
      <c r="A16" s="16"/>
      <c r="B16" s="11" t="s">
        <v>242</v>
      </c>
      <c r="C16" s="24">
        <v>97.392333332999996</v>
      </c>
      <c r="D16" s="24">
        <v>80.096999999999994</v>
      </c>
      <c r="E16" s="24">
        <v>86.961333332999999</v>
      </c>
      <c r="F16" s="24">
        <v>74.590999999999994</v>
      </c>
      <c r="G16" s="28">
        <v>79.738333333</v>
      </c>
      <c r="H16" s="26">
        <v>6.9007431633843375</v>
      </c>
      <c r="I16" s="26">
        <v>-14.225096211014188</v>
      </c>
      <c r="J16" s="26">
        <v>9.1461747719395419</v>
      </c>
      <c r="K16" s="26">
        <v>7.9183399628238966</v>
      </c>
      <c r="L16" s="18"/>
      <c r="N16" s="22" t="s">
        <v>12</v>
      </c>
      <c r="O16" s="31">
        <v>85.402748650819106</v>
      </c>
    </row>
    <row r="17" spans="1:12" x14ac:dyDescent="0.25">
      <c r="A17" s="16"/>
      <c r="B17" s="11" t="s">
        <v>243</v>
      </c>
      <c r="C17" s="24">
        <v>51.582000000000001</v>
      </c>
      <c r="D17" s="24">
        <v>66.205666667000003</v>
      </c>
      <c r="E17" s="24">
        <v>53.872333333</v>
      </c>
      <c r="F17" s="24">
        <v>73.809666667000002</v>
      </c>
      <c r="G17" s="28">
        <v>61.761000000000003</v>
      </c>
      <c r="H17" s="26">
        <v>-16.323968405600333</v>
      </c>
      <c r="I17" s="26">
        <v>37.008483019960828</v>
      </c>
      <c r="J17" s="26">
        <v>7.0841322671084939</v>
      </c>
      <c r="K17" s="26">
        <v>7.835396136424194</v>
      </c>
      <c r="L17" s="18"/>
    </row>
    <row r="18" spans="1:12" x14ac:dyDescent="0.25">
      <c r="A18" s="16"/>
      <c r="B18" s="11" t="s">
        <v>244</v>
      </c>
      <c r="C18" s="24">
        <v>13.875333333</v>
      </c>
      <c r="D18" s="24">
        <v>7.6559999999999997</v>
      </c>
      <c r="E18" s="24">
        <v>24.378333333</v>
      </c>
      <c r="F18" s="24">
        <v>31.804666666999999</v>
      </c>
      <c r="G18" s="28">
        <v>24.146666667000002</v>
      </c>
      <c r="H18" s="26">
        <v>-24.078227513529683</v>
      </c>
      <c r="I18" s="26">
        <v>30.462842691330593</v>
      </c>
      <c r="J18" s="26">
        <v>2.7696795790030571</v>
      </c>
      <c r="K18" s="26">
        <v>3.3762808257510857</v>
      </c>
      <c r="L18" s="18"/>
    </row>
    <row r="19" spans="1:12" x14ac:dyDescent="0.25">
      <c r="A19" s="16"/>
      <c r="B19" s="11" t="s">
        <v>247</v>
      </c>
      <c r="C19" s="24">
        <v>18.821666666999999</v>
      </c>
      <c r="D19" s="24">
        <v>17.475999999999999</v>
      </c>
      <c r="E19" s="24">
        <v>20.058</v>
      </c>
      <c r="F19" s="24">
        <v>16.056000000000001</v>
      </c>
      <c r="G19" s="28">
        <v>18.288</v>
      </c>
      <c r="H19" s="26">
        <v>13.901345291479817</v>
      </c>
      <c r="I19" s="26">
        <v>-19.952138797487283</v>
      </c>
      <c r="J19" s="26">
        <v>2.0976767037593325</v>
      </c>
      <c r="K19" s="26">
        <v>1.7044531705313042</v>
      </c>
      <c r="L19" s="18"/>
    </row>
    <row r="20" spans="1:12" x14ac:dyDescent="0.25">
      <c r="A20" s="16"/>
      <c r="B20" s="11" t="s">
        <v>245</v>
      </c>
      <c r="C20" s="24">
        <v>13.684666667</v>
      </c>
      <c r="D20" s="24">
        <v>17.786333333000002</v>
      </c>
      <c r="E20" s="24">
        <v>11.340333333</v>
      </c>
      <c r="F20" s="24">
        <v>16.546666667</v>
      </c>
      <c r="G20" s="28">
        <v>18.091666666999998</v>
      </c>
      <c r="H20" s="26">
        <v>9.3372280417135745</v>
      </c>
      <c r="I20" s="26">
        <v>45.90987919949179</v>
      </c>
      <c r="J20" s="26">
        <v>2.0751568077179101</v>
      </c>
      <c r="K20" s="26">
        <v>1.756540761228998</v>
      </c>
      <c r="L20" s="18"/>
    </row>
    <row r="21" spans="1:12" x14ac:dyDescent="0.25">
      <c r="A21" s="16"/>
      <c r="B21" s="11" t="s">
        <v>250</v>
      </c>
      <c r="C21" s="24">
        <v>11.937333333</v>
      </c>
      <c r="D21" s="24">
        <v>10.579000000000001</v>
      </c>
      <c r="E21" s="24">
        <v>12.002333332999999</v>
      </c>
      <c r="F21" s="24">
        <v>15.012666667</v>
      </c>
      <c r="G21" s="28">
        <v>12.899333333</v>
      </c>
      <c r="H21" s="26">
        <v>-14.077001647185106</v>
      </c>
      <c r="I21" s="26">
        <v>25.08123421071129</v>
      </c>
      <c r="J21" s="26">
        <v>1.4795839362784513</v>
      </c>
      <c r="K21" s="26">
        <v>1.5936962692263186</v>
      </c>
      <c r="L21" s="18"/>
    </row>
    <row r="22" spans="1:12" x14ac:dyDescent="0.25">
      <c r="A22" s="16"/>
      <c r="B22" s="11" t="s">
        <v>248</v>
      </c>
      <c r="C22" s="24">
        <v>19.068333333000002</v>
      </c>
      <c r="D22" s="24">
        <v>17.626666666999999</v>
      </c>
      <c r="E22" s="24">
        <v>14.189333333</v>
      </c>
      <c r="F22" s="24">
        <v>19.496666667</v>
      </c>
      <c r="G22" s="28">
        <v>12.194333332999999</v>
      </c>
      <c r="H22" s="26">
        <v>-37.454265689221167</v>
      </c>
      <c r="I22" s="26">
        <v>37.403683523712729</v>
      </c>
      <c r="J22" s="26">
        <v>1.3987187746341858</v>
      </c>
      <c r="K22" s="26">
        <v>2.0697032458495355</v>
      </c>
      <c r="L22" s="18"/>
    </row>
    <row r="23" spans="1:12" x14ac:dyDescent="0.25">
      <c r="A23" s="16"/>
      <c r="B23" s="11" t="s">
        <v>256</v>
      </c>
      <c r="C23" s="24">
        <v>9.1743333329999999</v>
      </c>
      <c r="D23" s="24">
        <v>9.0373333329999994</v>
      </c>
      <c r="E23" s="24">
        <v>8.8156666670000003</v>
      </c>
      <c r="F23" s="24">
        <v>11.332666667</v>
      </c>
      <c r="G23" s="28">
        <v>8.9833333329999991</v>
      </c>
      <c r="H23" s="26">
        <v>-20.730631218873739</v>
      </c>
      <c r="I23" s="26">
        <v>28.551442506577239</v>
      </c>
      <c r="J23" s="26">
        <v>1.0304095064927152</v>
      </c>
      <c r="K23" s="26">
        <v>1.2030393392590044</v>
      </c>
      <c r="L23" s="18"/>
    </row>
    <row r="24" spans="1:12" x14ac:dyDescent="0.25">
      <c r="A24" s="16"/>
      <c r="B24" s="11" t="s">
        <v>258</v>
      </c>
      <c r="C24" s="24">
        <v>9.9403333329999999</v>
      </c>
      <c r="D24" s="24">
        <v>7.060333333</v>
      </c>
      <c r="E24" s="24">
        <v>8.2973333329999992</v>
      </c>
      <c r="F24" s="24">
        <v>7.1093333330000004</v>
      </c>
      <c r="G24" s="28">
        <v>7.8120000000000003</v>
      </c>
      <c r="H24" s="26">
        <v>9.8837209353846553</v>
      </c>
      <c r="I24" s="26">
        <v>-14.317853126077351</v>
      </c>
      <c r="J24" s="26">
        <v>0.89605481243262819</v>
      </c>
      <c r="K24" s="26">
        <v>0.75470389510436808</v>
      </c>
      <c r="L24" s="18"/>
    </row>
    <row r="25" spans="1:12" x14ac:dyDescent="0.25">
      <c r="A25" s="16"/>
      <c r="B25" s="11" t="s">
        <v>249</v>
      </c>
      <c r="C25" s="24">
        <v>9.2530000000000001</v>
      </c>
      <c r="D25" s="24">
        <v>6.782666667</v>
      </c>
      <c r="E25" s="24">
        <v>9.9426666669999992</v>
      </c>
      <c r="F25" s="24">
        <v>14.842666667</v>
      </c>
      <c r="G25" s="28">
        <v>7.8083333330000002</v>
      </c>
      <c r="H25" s="26">
        <v>-47.392651818015793</v>
      </c>
      <c r="I25" s="26">
        <v>49.282553303966672</v>
      </c>
      <c r="J25" s="26">
        <v>0.89563423708560586</v>
      </c>
      <c r="K25" s="26">
        <v>1.5756496175702202</v>
      </c>
      <c r="L25" s="18"/>
    </row>
    <row r="26" spans="1:12" x14ac:dyDescent="0.25">
      <c r="A26" s="16"/>
      <c r="B26" s="11" t="s">
        <v>257</v>
      </c>
      <c r="C26" s="24">
        <v>2.2123333330000001</v>
      </c>
      <c r="D26" s="24">
        <v>3.706</v>
      </c>
      <c r="E26" s="24">
        <v>3.403666667</v>
      </c>
      <c r="F26" s="24">
        <v>3.9119999999999999</v>
      </c>
      <c r="G26" s="28">
        <v>5.3810000000000002</v>
      </c>
      <c r="H26" s="26">
        <v>37.551124744376295</v>
      </c>
      <c r="I26" s="26">
        <v>14.934874144066711</v>
      </c>
      <c r="J26" s="26">
        <v>0.61721338270608961</v>
      </c>
      <c r="K26" s="26">
        <v>0.41528530163916672</v>
      </c>
      <c r="L26" s="18"/>
    </row>
    <row r="27" spans="1:12" x14ac:dyDescent="0.25">
      <c r="A27" s="16"/>
      <c r="B27" s="11" t="s">
        <v>261</v>
      </c>
      <c r="C27" s="24">
        <v>1.6233333329999999</v>
      </c>
      <c r="D27" s="24">
        <v>0.88133333300000005</v>
      </c>
      <c r="E27" s="24">
        <v>0.69699999999999995</v>
      </c>
      <c r="F27" s="24">
        <v>1.2090000000000001</v>
      </c>
      <c r="G27" s="28">
        <v>5.3013333329999996</v>
      </c>
      <c r="H27" s="26">
        <v>338.48910942928035</v>
      </c>
      <c r="I27" s="26">
        <v>73.457675753228145</v>
      </c>
      <c r="J27" s="26">
        <v>0.60807542823145855</v>
      </c>
      <c r="K27" s="26">
        <v>0.12834354030719647</v>
      </c>
      <c r="L27" s="18"/>
    </row>
    <row r="28" spans="1:12" x14ac:dyDescent="0.25">
      <c r="A28" s="16"/>
      <c r="B28" s="11" t="s">
        <v>252</v>
      </c>
      <c r="C28" s="24">
        <v>4.7213333329999996</v>
      </c>
      <c r="D28" s="24">
        <v>1.574333333</v>
      </c>
      <c r="E28" s="24">
        <v>2.8536666670000002</v>
      </c>
      <c r="F28" s="24">
        <v>3.1226666669999998</v>
      </c>
      <c r="G28" s="28">
        <v>4.8923333329999998</v>
      </c>
      <c r="H28" s="26">
        <v>56.671648136563668</v>
      </c>
      <c r="I28" s="26">
        <v>9.4264688693579615</v>
      </c>
      <c r="J28" s="26">
        <v>0.56116216424209031</v>
      </c>
      <c r="K28" s="26">
        <v>0.33149222104388198</v>
      </c>
      <c r="L28" s="18"/>
    </row>
    <row r="29" spans="1:12" x14ac:dyDescent="0.25">
      <c r="A29" s="16"/>
      <c r="B29" s="11" t="s">
        <v>260</v>
      </c>
      <c r="C29" s="24">
        <v>3.9456666669999998</v>
      </c>
      <c r="D29" s="24">
        <v>2.294333333</v>
      </c>
      <c r="E29" s="24">
        <v>1.9670000000000001</v>
      </c>
      <c r="F29" s="24">
        <v>1.9343333330000001</v>
      </c>
      <c r="G29" s="28">
        <v>3.923</v>
      </c>
      <c r="H29" s="26">
        <v>102.80889198738734</v>
      </c>
      <c r="I29" s="26">
        <v>-1.6607354855109335</v>
      </c>
      <c r="J29" s="26">
        <v>0.44997734628433189</v>
      </c>
      <c r="K29" s="26">
        <v>0.20534258733783226</v>
      </c>
      <c r="L29" s="18"/>
    </row>
    <row r="30" spans="1:12" x14ac:dyDescent="0.25">
      <c r="A30" s="16"/>
      <c r="B30" s="11" t="s">
        <v>255</v>
      </c>
      <c r="C30" s="24">
        <v>4.7946666670000004</v>
      </c>
      <c r="D30" s="24">
        <v>3.520333333</v>
      </c>
      <c r="E30" s="24">
        <v>8.0256666669999994</v>
      </c>
      <c r="F30" s="24">
        <v>5.2489999999999997</v>
      </c>
      <c r="G30" s="28">
        <v>3.7610000000000001</v>
      </c>
      <c r="H30" s="26">
        <v>-28.348256810821105</v>
      </c>
      <c r="I30" s="26">
        <v>-34.597333557561271</v>
      </c>
      <c r="J30" s="26">
        <v>0.43139556445969213</v>
      </c>
      <c r="K30" s="26">
        <v>0.55721690907566102</v>
      </c>
      <c r="L30" s="18"/>
    </row>
    <row r="31" spans="1:12" x14ac:dyDescent="0.25">
      <c r="A31" s="16"/>
      <c r="B31" s="11" t="s">
        <v>246</v>
      </c>
      <c r="C31" s="24">
        <v>6.6566666669999996</v>
      </c>
      <c r="D31" s="24">
        <v>6.375</v>
      </c>
      <c r="E31" s="24">
        <v>6.9486666670000004</v>
      </c>
      <c r="F31" s="24">
        <v>10.280333333</v>
      </c>
      <c r="G31" s="28">
        <v>3.6366666670000001</v>
      </c>
      <c r="H31" s="26">
        <v>-64.625012154749356</v>
      </c>
      <c r="I31" s="26">
        <v>47.946848304329514</v>
      </c>
      <c r="J31" s="26">
        <v>0.41713423811811012</v>
      </c>
      <c r="K31" s="26">
        <v>1.0913270268778335</v>
      </c>
      <c r="L31" s="18"/>
    </row>
    <row r="32" spans="1:12" x14ac:dyDescent="0.25">
      <c r="A32" s="16"/>
      <c r="B32" s="11" t="s">
        <v>253</v>
      </c>
      <c r="C32" s="24">
        <v>5.9196666670000004</v>
      </c>
      <c r="D32" s="24">
        <v>6.3323333330000002</v>
      </c>
      <c r="E32" s="24">
        <v>7.109</v>
      </c>
      <c r="F32" s="24">
        <v>3.8883333329999998</v>
      </c>
      <c r="G32" s="28">
        <v>3.4940000000000002</v>
      </c>
      <c r="H32" s="26">
        <v>-10.141448770693639</v>
      </c>
      <c r="I32" s="26">
        <v>-45.304074651849767</v>
      </c>
      <c r="J32" s="26">
        <v>0.4007700351561192</v>
      </c>
      <c r="K32" s="26">
        <v>0.41277292460852033</v>
      </c>
      <c r="L32" s="18"/>
    </row>
    <row r="33" spans="1:15" x14ac:dyDescent="0.25">
      <c r="A33" s="16"/>
      <c r="B33" s="11" t="s">
        <v>263</v>
      </c>
      <c r="C33" s="24">
        <v>2.4990000000000001</v>
      </c>
      <c r="D33" s="24">
        <v>2.681333333</v>
      </c>
      <c r="E33" s="24">
        <v>3.7726666670000002</v>
      </c>
      <c r="F33" s="24">
        <v>2.577</v>
      </c>
      <c r="G33" s="28">
        <v>3.1246666670000001</v>
      </c>
      <c r="H33" s="26">
        <v>21.252101940240586</v>
      </c>
      <c r="I33" s="26">
        <v>-31.692878606494713</v>
      </c>
      <c r="J33" s="26">
        <v>0.35840663136369311</v>
      </c>
      <c r="K33" s="26">
        <v>0.27356600775156764</v>
      </c>
      <c r="L33" s="18"/>
    </row>
    <row r="34" spans="1:15" x14ac:dyDescent="0.25">
      <c r="A34" s="16"/>
      <c r="B34" s="11" t="s">
        <v>259</v>
      </c>
      <c r="C34" s="24">
        <v>3.0703333330000002</v>
      </c>
      <c r="D34" s="24">
        <v>3.4910000000000001</v>
      </c>
      <c r="E34" s="24">
        <v>3.0596666670000001</v>
      </c>
      <c r="F34" s="24">
        <v>3.4750000000000001</v>
      </c>
      <c r="G34" s="28">
        <v>2.629</v>
      </c>
      <c r="H34" s="26">
        <v>-24.345323741007196</v>
      </c>
      <c r="I34" s="26">
        <v>13.574463436804173</v>
      </c>
      <c r="J34" s="26">
        <v>0.30155249640109827</v>
      </c>
      <c r="K34" s="26">
        <v>0.36889479120554819</v>
      </c>
      <c r="L34" s="18"/>
    </row>
    <row r="35" spans="1:15" x14ac:dyDescent="0.25">
      <c r="A35" s="16"/>
      <c r="B35" s="11" t="s">
        <v>251</v>
      </c>
      <c r="C35" s="24">
        <v>3.185333333</v>
      </c>
      <c r="D35" s="24">
        <v>2.2576666670000001</v>
      </c>
      <c r="E35" s="24">
        <v>1.0756666669999999</v>
      </c>
      <c r="F35" s="24">
        <v>0.84133333300000002</v>
      </c>
      <c r="G35" s="28">
        <v>1.641</v>
      </c>
      <c r="H35" s="26">
        <v>95.04754365889363</v>
      </c>
      <c r="I35" s="26">
        <v>-21.784939627584453</v>
      </c>
      <c r="J35" s="26">
        <v>0.18822656774218419</v>
      </c>
      <c r="K35" s="26">
        <v>8.9313232866561995E-2</v>
      </c>
      <c r="L35" s="18"/>
    </row>
    <row r="36" spans="1:15" x14ac:dyDescent="0.25">
      <c r="A36" s="16"/>
      <c r="B36" s="11" t="s">
        <v>262</v>
      </c>
      <c r="C36" s="24">
        <v>1.111</v>
      </c>
      <c r="D36" s="24">
        <v>1.1343333330000001</v>
      </c>
      <c r="E36" s="24">
        <v>2.6146666669999998</v>
      </c>
      <c r="F36" s="24">
        <v>1.4383333330000001</v>
      </c>
      <c r="G36" s="28">
        <v>0.82666666700000002</v>
      </c>
      <c r="H36" s="26">
        <v>-42.526071805915663</v>
      </c>
      <c r="I36" s="26">
        <v>-44.98980114163821</v>
      </c>
      <c r="J36" s="26">
        <v>9.4820615110469908E-2</v>
      </c>
      <c r="K36" s="26">
        <v>0.15268882721180294</v>
      </c>
      <c r="L36" s="18"/>
    </row>
    <row r="37" spans="1:15" x14ac:dyDescent="0.25">
      <c r="A37" s="16"/>
      <c r="B37" s="11" t="s">
        <v>264</v>
      </c>
      <c r="C37" s="24">
        <v>1.1423333330000001</v>
      </c>
      <c r="D37" s="24">
        <v>0.67300000000000004</v>
      </c>
      <c r="E37" s="24">
        <v>0.298666667</v>
      </c>
      <c r="F37" s="24">
        <v>0.430666667</v>
      </c>
      <c r="G37" s="28">
        <v>0.59899999999999998</v>
      </c>
      <c r="H37" s="26">
        <v>39.086687198849312</v>
      </c>
      <c r="I37" s="26">
        <v>44.196428522102195</v>
      </c>
      <c r="J37" s="26">
        <v>6.8706711808390206E-2</v>
      </c>
      <c r="K37" s="26">
        <v>4.5718184230835783E-2</v>
      </c>
      <c r="L37" s="18"/>
    </row>
    <row r="38" spans="1:15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5" s="11" customFormat="1" x14ac:dyDescent="0.25">
      <c r="A39" s="16"/>
      <c r="B39" s="229" t="s">
        <v>180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  <c r="M39" s="16"/>
      <c r="N39" s="57"/>
      <c r="O39" s="57"/>
    </row>
    <row r="40" spans="1:15" ht="14.25" customHeight="1" x14ac:dyDescent="0.25">
      <c r="A40" s="16"/>
      <c r="B40" s="234" t="s">
        <v>225</v>
      </c>
      <c r="C40" s="234"/>
      <c r="D40" s="234"/>
      <c r="E40" s="234"/>
      <c r="F40" s="234"/>
      <c r="G40" s="234"/>
      <c r="H40" s="229" t="s">
        <v>224</v>
      </c>
      <c r="I40" s="229"/>
      <c r="J40" s="229"/>
      <c r="K40" s="229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9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1404.94</v>
      </c>
      <c r="D13" s="25">
        <v>1410.305666667</v>
      </c>
      <c r="E13" s="25">
        <v>1410.373</v>
      </c>
      <c r="F13" s="25">
        <v>1486.9636666670001</v>
      </c>
      <c r="G13" s="93">
        <v>1381.9393333329999</v>
      </c>
      <c r="H13" s="27">
        <v>-7.063006022831086</v>
      </c>
      <c r="I13" s="27">
        <v>5.4305255891172077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591.80533333300014</v>
      </c>
      <c r="D14" s="24">
        <v>570.38533333300006</v>
      </c>
      <c r="E14" s="24">
        <v>477.06200000000013</v>
      </c>
      <c r="F14" s="24">
        <v>622.87999999900001</v>
      </c>
      <c r="G14" s="28">
        <v>577.95333333200006</v>
      </c>
      <c r="H14" s="26">
        <v>-7.2127322545389223</v>
      </c>
      <c r="I14" s="26">
        <v>30.565838402345989</v>
      </c>
      <c r="J14" s="26">
        <v>41.821903421626772</v>
      </c>
      <c r="K14" s="26">
        <v>41.889389361824378</v>
      </c>
      <c r="L14" s="18"/>
    </row>
    <row r="15" spans="1:15" x14ac:dyDescent="0.25">
      <c r="A15" s="16"/>
      <c r="B15" s="12" t="s">
        <v>2</v>
      </c>
      <c r="C15" s="93">
        <v>292.26600000000002</v>
      </c>
      <c r="D15" s="93">
        <v>328.84433333300001</v>
      </c>
      <c r="E15" s="93">
        <v>385.21166666699997</v>
      </c>
      <c r="F15" s="93">
        <v>332.05733333299997</v>
      </c>
      <c r="G15" s="93">
        <v>272.48200000000003</v>
      </c>
      <c r="H15" s="47">
        <v>-17.941279216759686</v>
      </c>
      <c r="I15" s="47">
        <v>-13.798734029504301</v>
      </c>
      <c r="J15" s="47">
        <v>19.71736337678589</v>
      </c>
      <c r="K15" s="47">
        <v>22.331233827474747</v>
      </c>
      <c r="L15" s="18"/>
      <c r="N15" s="22" t="s">
        <v>2</v>
      </c>
      <c r="O15" s="31">
        <v>19.71736337678589</v>
      </c>
    </row>
    <row r="16" spans="1:15" x14ac:dyDescent="0.25">
      <c r="A16" s="16"/>
      <c r="B16" s="11" t="s">
        <v>242</v>
      </c>
      <c r="C16" s="24">
        <v>126.185333333</v>
      </c>
      <c r="D16" s="24">
        <v>105.365333333</v>
      </c>
      <c r="E16" s="24">
        <v>131.77199999999999</v>
      </c>
      <c r="F16" s="24">
        <v>117.600666667</v>
      </c>
      <c r="G16" s="28">
        <v>119.547333333</v>
      </c>
      <c r="H16" s="26">
        <v>1.6553194137174598</v>
      </c>
      <c r="I16" s="26">
        <v>-10.75443442688886</v>
      </c>
      <c r="J16" s="26">
        <v>8.6506933010345968</v>
      </c>
      <c r="K16" s="26">
        <v>7.9087787619316607</v>
      </c>
      <c r="L16" s="18"/>
      <c r="N16" s="22" t="s">
        <v>12</v>
      </c>
      <c r="O16" s="31">
        <v>80.282636623214103</v>
      </c>
    </row>
    <row r="17" spans="1:12" x14ac:dyDescent="0.25">
      <c r="A17" s="16"/>
      <c r="B17" s="11" t="s">
        <v>243</v>
      </c>
      <c r="C17" s="24">
        <v>87.058999999999997</v>
      </c>
      <c r="D17" s="24">
        <v>89.718999999999994</v>
      </c>
      <c r="E17" s="24">
        <v>76.638666666999995</v>
      </c>
      <c r="F17" s="24">
        <v>88.731666666999999</v>
      </c>
      <c r="G17" s="28">
        <v>79.792000000000002</v>
      </c>
      <c r="H17" s="26">
        <v>-10.074945059411045</v>
      </c>
      <c r="I17" s="26">
        <v>15.779241114077402</v>
      </c>
      <c r="J17" s="26">
        <v>5.7739148221185239</v>
      </c>
      <c r="K17" s="26">
        <v>5.9673056347025808</v>
      </c>
      <c r="L17" s="18"/>
    </row>
    <row r="18" spans="1:12" x14ac:dyDescent="0.25">
      <c r="A18" s="16"/>
      <c r="B18" s="11" t="s">
        <v>244</v>
      </c>
      <c r="C18" s="24">
        <v>56.958333332999999</v>
      </c>
      <c r="D18" s="24">
        <v>52.805666666999997</v>
      </c>
      <c r="E18" s="24">
        <v>83.781000000000006</v>
      </c>
      <c r="F18" s="24">
        <v>79.503</v>
      </c>
      <c r="G18" s="28">
        <v>66.792000000000002</v>
      </c>
      <c r="H18" s="26">
        <v>-15.988075921663336</v>
      </c>
      <c r="I18" s="26">
        <v>-5.106169656604731</v>
      </c>
      <c r="J18" s="26">
        <v>4.8332078253326207</v>
      </c>
      <c r="K18" s="26">
        <v>5.3466672913538238</v>
      </c>
      <c r="L18" s="18"/>
    </row>
    <row r="19" spans="1:12" x14ac:dyDescent="0.25">
      <c r="A19" s="16"/>
      <c r="B19" s="11" t="s">
        <v>245</v>
      </c>
      <c r="C19" s="24">
        <v>38.363666666999997</v>
      </c>
      <c r="D19" s="24">
        <v>42.113666666999997</v>
      </c>
      <c r="E19" s="24">
        <v>23.812999999999999</v>
      </c>
      <c r="F19" s="24">
        <v>32.537999999999997</v>
      </c>
      <c r="G19" s="28">
        <v>41.764000000000003</v>
      </c>
      <c r="H19" s="26">
        <v>28.354539307886185</v>
      </c>
      <c r="I19" s="26">
        <v>36.639650611010779</v>
      </c>
      <c r="J19" s="26">
        <v>3.022129770289729</v>
      </c>
      <c r="K19" s="26">
        <v>2.1882175556402994</v>
      </c>
      <c r="L19" s="18"/>
    </row>
    <row r="20" spans="1:12" x14ac:dyDescent="0.25">
      <c r="A20" s="16"/>
      <c r="B20" s="11" t="s">
        <v>247</v>
      </c>
      <c r="C20" s="24">
        <v>39.046333333</v>
      </c>
      <c r="D20" s="24">
        <v>36.667666666999999</v>
      </c>
      <c r="E20" s="24">
        <v>63.139000000000003</v>
      </c>
      <c r="F20" s="24">
        <v>31.234999999999999</v>
      </c>
      <c r="G20" s="28">
        <v>33.444666667</v>
      </c>
      <c r="H20" s="26">
        <v>7.0743290123259195</v>
      </c>
      <c r="I20" s="26">
        <v>-50.52978349356183</v>
      </c>
      <c r="J20" s="26">
        <v>2.4201255337553218</v>
      </c>
      <c r="K20" s="26">
        <v>2.1005893217292013</v>
      </c>
      <c r="L20" s="18"/>
    </row>
    <row r="21" spans="1:12" x14ac:dyDescent="0.25">
      <c r="A21" s="16"/>
      <c r="B21" s="11" t="s">
        <v>250</v>
      </c>
      <c r="C21" s="24">
        <v>16.346</v>
      </c>
      <c r="D21" s="24">
        <v>14.436</v>
      </c>
      <c r="E21" s="24">
        <v>18.568000000000001</v>
      </c>
      <c r="F21" s="24">
        <v>17.860333333</v>
      </c>
      <c r="G21" s="28">
        <v>23.456</v>
      </c>
      <c r="H21" s="26">
        <v>31.330135684875792</v>
      </c>
      <c r="I21" s="26">
        <v>-3.811216431495057</v>
      </c>
      <c r="J21" s="26">
        <v>1.6973248705084734</v>
      </c>
      <c r="K21" s="26">
        <v>1.2011277567416012</v>
      </c>
      <c r="L21" s="18"/>
    </row>
    <row r="22" spans="1:12" x14ac:dyDescent="0.25">
      <c r="A22" s="16"/>
      <c r="B22" s="11" t="s">
        <v>256</v>
      </c>
      <c r="C22" s="24">
        <v>18.378</v>
      </c>
      <c r="D22" s="24">
        <v>18.575333333</v>
      </c>
      <c r="E22" s="24">
        <v>15.058999999999999</v>
      </c>
      <c r="F22" s="24">
        <v>19.589333332999999</v>
      </c>
      <c r="G22" s="28">
        <v>19.391666666999999</v>
      </c>
      <c r="H22" s="26">
        <v>-1.0090525422170038</v>
      </c>
      <c r="I22" s="26">
        <v>30.083892243840893</v>
      </c>
      <c r="J22" s="26">
        <v>1.4032212702297602</v>
      </c>
      <c r="K22" s="26">
        <v>1.3174049757993822</v>
      </c>
      <c r="L22" s="18"/>
    </row>
    <row r="23" spans="1:12" x14ac:dyDescent="0.25">
      <c r="A23" s="16"/>
      <c r="B23" s="11" t="s">
        <v>248</v>
      </c>
      <c r="C23" s="24">
        <v>27.447333333</v>
      </c>
      <c r="D23" s="24">
        <v>27.619666667000001</v>
      </c>
      <c r="E23" s="24">
        <v>21.550333333000001</v>
      </c>
      <c r="F23" s="24">
        <v>21.704666667000001</v>
      </c>
      <c r="G23" s="28">
        <v>18.926666666999999</v>
      </c>
      <c r="H23" s="26">
        <v>-12.799090825125193</v>
      </c>
      <c r="I23" s="26">
        <v>0.71615288550395118</v>
      </c>
      <c r="J23" s="26">
        <v>1.369572904575495</v>
      </c>
      <c r="K23" s="26">
        <v>1.4596635515412819</v>
      </c>
      <c r="L23" s="18"/>
    </row>
    <row r="24" spans="1:12" x14ac:dyDescent="0.25">
      <c r="A24" s="16"/>
      <c r="B24" s="11" t="s">
        <v>257</v>
      </c>
      <c r="C24" s="24">
        <v>7.4329999999999998</v>
      </c>
      <c r="D24" s="24">
        <v>8.7363333329999993</v>
      </c>
      <c r="E24" s="24">
        <v>6.858333333</v>
      </c>
      <c r="F24" s="24">
        <v>11.120666667</v>
      </c>
      <c r="G24" s="28">
        <v>14.599666666999999</v>
      </c>
      <c r="H24" s="26">
        <v>31.284095676779433</v>
      </c>
      <c r="I24" s="26">
        <v>62.148238165839523</v>
      </c>
      <c r="J24" s="26">
        <v>1.0564621987991409</v>
      </c>
      <c r="K24" s="26">
        <v>0.74787749803778025</v>
      </c>
      <c r="L24" s="18"/>
    </row>
    <row r="25" spans="1:12" x14ac:dyDescent="0.25">
      <c r="A25" s="16"/>
      <c r="B25" s="11" t="s">
        <v>255</v>
      </c>
      <c r="C25" s="24">
        <v>9.2059999999999995</v>
      </c>
      <c r="D25" s="24">
        <v>18.433</v>
      </c>
      <c r="E25" s="24">
        <v>14.951666667</v>
      </c>
      <c r="F25" s="24">
        <v>16.152000000000001</v>
      </c>
      <c r="G25" s="28">
        <v>14.058999999999999</v>
      </c>
      <c r="H25" s="26">
        <v>-12.958147597820712</v>
      </c>
      <c r="I25" s="26">
        <v>8.0280905114696886</v>
      </c>
      <c r="J25" s="26">
        <v>1.0173384359856166</v>
      </c>
      <c r="K25" s="26">
        <v>1.0862403945756383</v>
      </c>
      <c r="L25" s="18"/>
    </row>
    <row r="26" spans="1:12" x14ac:dyDescent="0.25">
      <c r="A26" s="16"/>
      <c r="B26" s="11" t="s">
        <v>252</v>
      </c>
      <c r="C26" s="24">
        <v>12.072666667</v>
      </c>
      <c r="D26" s="24">
        <v>11.307666666999999</v>
      </c>
      <c r="E26" s="24">
        <v>10.222</v>
      </c>
      <c r="F26" s="24">
        <v>12.032666667000001</v>
      </c>
      <c r="G26" s="28">
        <v>12.048666667000001</v>
      </c>
      <c r="H26" s="26">
        <v>0.1329713557501</v>
      </c>
      <c r="I26" s="26">
        <v>17.713428556055575</v>
      </c>
      <c r="J26" s="26">
        <v>0.87186654119907636</v>
      </c>
      <c r="K26" s="26">
        <v>0.80921053666166487</v>
      </c>
      <c r="L26" s="18"/>
    </row>
    <row r="27" spans="1:12" x14ac:dyDescent="0.25">
      <c r="A27" s="16"/>
      <c r="B27" s="11" t="s">
        <v>258</v>
      </c>
      <c r="C27" s="24">
        <v>12.53</v>
      </c>
      <c r="D27" s="24">
        <v>12.421333333</v>
      </c>
      <c r="E27" s="24">
        <v>6.7709999999999999</v>
      </c>
      <c r="F27" s="24">
        <v>7.4329999999999998</v>
      </c>
      <c r="G27" s="28">
        <v>11.939</v>
      </c>
      <c r="H27" s="26">
        <v>60.621552535988158</v>
      </c>
      <c r="I27" s="26">
        <v>9.7769901048589514</v>
      </c>
      <c r="J27" s="26">
        <v>0.86393083343283861</v>
      </c>
      <c r="K27" s="26">
        <v>0.49987771501242684</v>
      </c>
      <c r="L27" s="18"/>
    </row>
    <row r="28" spans="1:12" x14ac:dyDescent="0.25">
      <c r="A28" s="16"/>
      <c r="B28" s="11" t="s">
        <v>259</v>
      </c>
      <c r="C28" s="24">
        <v>6.1150000000000002</v>
      </c>
      <c r="D28" s="24">
        <v>5.63</v>
      </c>
      <c r="E28" s="24">
        <v>6.8730000000000002</v>
      </c>
      <c r="F28" s="24">
        <v>7.270333333</v>
      </c>
      <c r="G28" s="28">
        <v>11.417</v>
      </c>
      <c r="H28" s="26">
        <v>57.035440839807229</v>
      </c>
      <c r="I28" s="26">
        <v>5.781075702022398</v>
      </c>
      <c r="J28" s="26">
        <v>0.82615782940805083</v>
      </c>
      <c r="K28" s="26">
        <v>0.48893819640504799</v>
      </c>
      <c r="L28" s="18"/>
    </row>
    <row r="29" spans="1:12" x14ac:dyDescent="0.25">
      <c r="A29" s="16"/>
      <c r="B29" s="11" t="s">
        <v>249</v>
      </c>
      <c r="C29" s="24">
        <v>11.721333333</v>
      </c>
      <c r="D29" s="24">
        <v>10.325666667</v>
      </c>
      <c r="E29" s="24">
        <v>10.812666667</v>
      </c>
      <c r="F29" s="24">
        <v>18.736666667000001</v>
      </c>
      <c r="G29" s="28">
        <v>10.399333333</v>
      </c>
      <c r="H29" s="26">
        <v>-44.49742039059781</v>
      </c>
      <c r="I29" s="26">
        <v>73.284419505725268</v>
      </c>
      <c r="J29" s="26">
        <v>0.75251735602015146</v>
      </c>
      <c r="K29" s="26">
        <v>1.2600621714582894</v>
      </c>
      <c r="L29" s="18"/>
    </row>
    <row r="30" spans="1:12" x14ac:dyDescent="0.25">
      <c r="A30" s="16"/>
      <c r="B30" s="11" t="s">
        <v>260</v>
      </c>
      <c r="C30" s="24">
        <v>7.5846666669999996</v>
      </c>
      <c r="D30" s="24">
        <v>4.8310000000000004</v>
      </c>
      <c r="E30" s="24">
        <v>7.8173333329999997</v>
      </c>
      <c r="F30" s="24">
        <v>4.78</v>
      </c>
      <c r="G30" s="28">
        <v>9.7726666669999993</v>
      </c>
      <c r="H30" s="26">
        <v>104.44909345188282</v>
      </c>
      <c r="I30" s="26">
        <v>-38.85382909512424</v>
      </c>
      <c r="J30" s="26">
        <v>0.70717045468486728</v>
      </c>
      <c r="K30" s="26">
        <v>0.3214604436646577</v>
      </c>
      <c r="L30" s="18"/>
    </row>
    <row r="31" spans="1:12" x14ac:dyDescent="0.25">
      <c r="A31" s="16"/>
      <c r="B31" s="11" t="s">
        <v>261</v>
      </c>
      <c r="C31" s="24">
        <v>11.015666667</v>
      </c>
      <c r="D31" s="24">
        <v>7.3323333330000002</v>
      </c>
      <c r="E31" s="24">
        <v>6.2566666670000002</v>
      </c>
      <c r="F31" s="24">
        <v>6.8816666670000002</v>
      </c>
      <c r="G31" s="28">
        <v>9.4329999999999998</v>
      </c>
      <c r="H31" s="26">
        <v>37.074352136736536</v>
      </c>
      <c r="I31" s="26">
        <v>9.9893446984555379</v>
      </c>
      <c r="J31" s="26">
        <v>0.6825914692831867</v>
      </c>
      <c r="K31" s="26">
        <v>0.4627999204866331</v>
      </c>
      <c r="L31" s="18"/>
    </row>
    <row r="32" spans="1:12" x14ac:dyDescent="0.25">
      <c r="A32" s="16"/>
      <c r="B32" s="11" t="s">
        <v>253</v>
      </c>
      <c r="C32" s="24">
        <v>9.2936666670000001</v>
      </c>
      <c r="D32" s="24">
        <v>11.455666666999999</v>
      </c>
      <c r="E32" s="24">
        <v>11.407</v>
      </c>
      <c r="F32" s="24">
        <v>8.1036666670000006</v>
      </c>
      <c r="G32" s="28">
        <v>8.7070000000000007</v>
      </c>
      <c r="H32" s="26">
        <v>7.4451894160073584</v>
      </c>
      <c r="I32" s="26">
        <v>-28.958826448671861</v>
      </c>
      <c r="J32" s="26">
        <v>0.63005660161652788</v>
      </c>
      <c r="K32" s="26">
        <v>0.54498081215153094</v>
      </c>
      <c r="L32" s="18"/>
    </row>
    <row r="33" spans="1:14" x14ac:dyDescent="0.25">
      <c r="A33" s="16"/>
      <c r="B33" s="11" t="s">
        <v>246</v>
      </c>
      <c r="C33" s="24">
        <v>9.6880000000000006</v>
      </c>
      <c r="D33" s="24">
        <v>14.197333333</v>
      </c>
      <c r="E33" s="24">
        <v>17.588333333000001</v>
      </c>
      <c r="F33" s="24">
        <v>16.876333333000002</v>
      </c>
      <c r="G33" s="28">
        <v>8.1289999999999996</v>
      </c>
      <c r="H33" s="26">
        <v>-51.831954017496543</v>
      </c>
      <c r="I33" s="26">
        <v>-4.0481379703221414</v>
      </c>
      <c r="J33" s="26">
        <v>0.58823132129789302</v>
      </c>
      <c r="K33" s="26">
        <v>1.1349526361210944</v>
      </c>
      <c r="L33" s="18"/>
    </row>
    <row r="34" spans="1:14" x14ac:dyDescent="0.25">
      <c r="A34" s="16"/>
      <c r="B34" s="11" t="s">
        <v>251</v>
      </c>
      <c r="C34" s="24">
        <v>5.0209999999999999</v>
      </c>
      <c r="D34" s="24">
        <v>7.4086666670000003</v>
      </c>
      <c r="E34" s="24">
        <v>3.5710000000000002</v>
      </c>
      <c r="F34" s="24">
        <v>5.641</v>
      </c>
      <c r="G34" s="28">
        <v>7.2853333329999996</v>
      </c>
      <c r="H34" s="26">
        <v>29.149677947172471</v>
      </c>
      <c r="I34" s="26">
        <v>57.966956034724149</v>
      </c>
      <c r="J34" s="26">
        <v>0.52718184925158973</v>
      </c>
      <c r="K34" s="26">
        <v>0.37936367420760125</v>
      </c>
      <c r="L34" s="18"/>
    </row>
    <row r="35" spans="1:14" x14ac:dyDescent="0.25">
      <c r="A35" s="16"/>
      <c r="B35" s="11" t="s">
        <v>263</v>
      </c>
      <c r="C35" s="24">
        <v>3.8736666670000002</v>
      </c>
      <c r="D35" s="24">
        <v>6.8140000000000001</v>
      </c>
      <c r="E35" s="24">
        <v>4.9290000000000003</v>
      </c>
      <c r="F35" s="24">
        <v>3.7429999999999999</v>
      </c>
      <c r="G35" s="28">
        <v>4.468</v>
      </c>
      <c r="H35" s="26">
        <v>19.36948971413306</v>
      </c>
      <c r="I35" s="26">
        <v>-24.061675796307568</v>
      </c>
      <c r="J35" s="26">
        <v>0.32331375858764744</v>
      </c>
      <c r="K35" s="26">
        <v>0.25172101268552588</v>
      </c>
      <c r="L35" s="18"/>
    </row>
    <row r="36" spans="1:14" x14ac:dyDescent="0.25">
      <c r="A36" s="16"/>
      <c r="B36" s="11" t="s">
        <v>262</v>
      </c>
      <c r="C36" s="24">
        <v>1.7030000000000001</v>
      </c>
      <c r="D36" s="24">
        <v>2.8286666669999998</v>
      </c>
      <c r="E36" s="24">
        <v>4.3983333330000001</v>
      </c>
      <c r="F36" s="24">
        <v>2.9420000000000002</v>
      </c>
      <c r="G36" s="28">
        <v>4.1529999999999996</v>
      </c>
      <c r="H36" s="26">
        <v>41.162474507137972</v>
      </c>
      <c r="I36" s="26">
        <v>-33.111026899061081</v>
      </c>
      <c r="J36" s="26">
        <v>0.30051970443475823</v>
      </c>
      <c r="K36" s="26">
        <v>0.19785285047310103</v>
      </c>
      <c r="L36" s="18"/>
    </row>
    <row r="37" spans="1:14" x14ac:dyDescent="0.25">
      <c r="A37" s="16"/>
      <c r="B37" s="11" t="s">
        <v>264</v>
      </c>
      <c r="C37" s="24">
        <v>3.827</v>
      </c>
      <c r="D37" s="24">
        <v>2.052</v>
      </c>
      <c r="E37" s="24">
        <v>1.3220000000000001</v>
      </c>
      <c r="F37" s="24">
        <v>1.550666667</v>
      </c>
      <c r="G37" s="28">
        <v>1.9790000000000001</v>
      </c>
      <c r="H37" s="26">
        <v>27.622527917536011</v>
      </c>
      <c r="I37" s="26">
        <v>17.297024735249611</v>
      </c>
      <c r="J37" s="26">
        <v>0.14320454974148486</v>
      </c>
      <c r="K37" s="26">
        <v>0.10428409932004518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x14ac:dyDescent="0.25">
      <c r="A39" s="16"/>
      <c r="B39" s="229" t="s">
        <v>181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ht="14.25" customHeight="1" x14ac:dyDescent="0.25">
      <c r="A40" s="16"/>
      <c r="B40" s="234" t="s">
        <v>225</v>
      </c>
      <c r="C40" s="234"/>
      <c r="D40" s="234"/>
      <c r="E40" s="234"/>
      <c r="F40" s="234"/>
      <c r="G40" s="234"/>
      <c r="H40" s="229" t="s">
        <v>224</v>
      </c>
      <c r="I40" s="229"/>
      <c r="J40" s="229"/>
      <c r="K40" s="229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9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topLeftCell="A19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55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2106.1610000000001</v>
      </c>
      <c r="D13" s="25">
        <v>2032.9269999999999</v>
      </c>
      <c r="E13" s="25">
        <v>2033.3086666669999</v>
      </c>
      <c r="F13" s="25">
        <v>2127.9813333329998</v>
      </c>
      <c r="G13" s="93">
        <v>1937.819</v>
      </c>
      <c r="H13" s="27">
        <v>-8.9362782630782682</v>
      </c>
      <c r="I13" s="27">
        <v>4.6560892705576062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918.80999999899996</v>
      </c>
      <c r="D14" s="24">
        <v>911.89200000099981</v>
      </c>
      <c r="E14" s="24">
        <v>833.04766666599971</v>
      </c>
      <c r="F14" s="24">
        <v>982.70599999899991</v>
      </c>
      <c r="G14" s="28">
        <v>912.74566666700002</v>
      </c>
      <c r="H14" s="26">
        <v>-7.1191519469781532</v>
      </c>
      <c r="I14" s="26">
        <v>17.965158456293228</v>
      </c>
      <c r="J14" s="26">
        <v>47.101698696679108</v>
      </c>
      <c r="K14" s="26">
        <v>46.180198322501916</v>
      </c>
      <c r="L14" s="18"/>
    </row>
    <row r="15" spans="1:15" x14ac:dyDescent="0.25">
      <c r="A15" s="16"/>
      <c r="B15" s="12" t="s">
        <v>2</v>
      </c>
      <c r="C15" s="93">
        <v>410.23966666699999</v>
      </c>
      <c r="D15" s="93">
        <v>406.41533333299998</v>
      </c>
      <c r="E15" s="93">
        <v>420.05533333300002</v>
      </c>
      <c r="F15" s="93">
        <v>380.41066666699999</v>
      </c>
      <c r="G15" s="93">
        <v>302.02433333300002</v>
      </c>
      <c r="H15" s="47">
        <v>-20.605713825216419</v>
      </c>
      <c r="I15" s="47">
        <v>-9.4379629348906757</v>
      </c>
      <c r="J15" s="47">
        <v>15.585786563812205</v>
      </c>
      <c r="K15" s="47">
        <v>17.87659791503777</v>
      </c>
      <c r="L15" s="18"/>
      <c r="N15" s="22" t="s">
        <v>2</v>
      </c>
      <c r="O15" s="31">
        <v>15.585786563812205</v>
      </c>
    </row>
    <row r="16" spans="1:15" x14ac:dyDescent="0.25">
      <c r="A16" s="16"/>
      <c r="B16" s="11" t="s">
        <v>242</v>
      </c>
      <c r="C16" s="24">
        <v>185.75800000000001</v>
      </c>
      <c r="D16" s="24">
        <v>139.79233333299999</v>
      </c>
      <c r="E16" s="24">
        <v>174.81966666700001</v>
      </c>
      <c r="F16" s="24">
        <v>158.020333333</v>
      </c>
      <c r="G16" s="28">
        <v>156.18533333299999</v>
      </c>
      <c r="H16" s="26">
        <v>-1.1612429624060283</v>
      </c>
      <c r="I16" s="26">
        <v>-9.6095214310182424</v>
      </c>
      <c r="J16" s="26">
        <v>8.0598514790597058</v>
      </c>
      <c r="K16" s="26">
        <v>7.4258326827283296</v>
      </c>
      <c r="L16" s="18"/>
      <c r="N16" s="22" t="s">
        <v>12</v>
      </c>
      <c r="O16" s="31">
        <v>84.414213436187794</v>
      </c>
    </row>
    <row r="17" spans="1:12" x14ac:dyDescent="0.25">
      <c r="A17" s="16"/>
      <c r="B17" s="11" t="s">
        <v>243</v>
      </c>
      <c r="C17" s="24">
        <v>129.79300000000001</v>
      </c>
      <c r="D17" s="24">
        <v>142.586666667</v>
      </c>
      <c r="E17" s="24">
        <v>123.71566666699999</v>
      </c>
      <c r="F17" s="24">
        <v>130.18266666700001</v>
      </c>
      <c r="G17" s="28">
        <v>115.627666667</v>
      </c>
      <c r="H17" s="26">
        <v>-11.180443889070801</v>
      </c>
      <c r="I17" s="26">
        <v>5.2273088560456538</v>
      </c>
      <c r="J17" s="26">
        <v>5.9668971491661509</v>
      </c>
      <c r="K17" s="26">
        <v>6.1176601799931394</v>
      </c>
      <c r="L17" s="18"/>
    </row>
    <row r="18" spans="1:12" x14ac:dyDescent="0.25">
      <c r="A18" s="16"/>
      <c r="B18" s="11" t="s">
        <v>244</v>
      </c>
      <c r="C18" s="24">
        <v>74.836333332999999</v>
      </c>
      <c r="D18" s="24">
        <v>59.262999999999998</v>
      </c>
      <c r="E18" s="24">
        <v>101.755666667</v>
      </c>
      <c r="F18" s="24">
        <v>117.710666667</v>
      </c>
      <c r="G18" s="28">
        <v>87.642333332999996</v>
      </c>
      <c r="H18" s="26">
        <v>-25.544272397218194</v>
      </c>
      <c r="I18" s="26">
        <v>15.67971644489683</v>
      </c>
      <c r="J18" s="26">
        <v>4.5227306230870896</v>
      </c>
      <c r="K18" s="26">
        <v>5.5315648132417099</v>
      </c>
      <c r="L18" s="18"/>
    </row>
    <row r="19" spans="1:12" x14ac:dyDescent="0.25">
      <c r="A19" s="16"/>
      <c r="B19" s="11" t="s">
        <v>245</v>
      </c>
      <c r="C19" s="24">
        <v>46.503333333</v>
      </c>
      <c r="D19" s="24">
        <v>50.902999999999999</v>
      </c>
      <c r="E19" s="24">
        <v>26.461666666999999</v>
      </c>
      <c r="F19" s="24">
        <v>35.607333333</v>
      </c>
      <c r="G19" s="28">
        <v>47.723999999999997</v>
      </c>
      <c r="H19" s="26">
        <v>34.028570894890819</v>
      </c>
      <c r="I19" s="26">
        <v>34.561944948862354</v>
      </c>
      <c r="J19" s="26">
        <v>2.4627687105968099</v>
      </c>
      <c r="K19" s="26">
        <v>1.6732916203371573</v>
      </c>
      <c r="L19" s="18"/>
    </row>
    <row r="20" spans="1:12" x14ac:dyDescent="0.25">
      <c r="A20" s="16"/>
      <c r="B20" s="11" t="s">
        <v>247</v>
      </c>
      <c r="C20" s="24">
        <v>45.662666667000003</v>
      </c>
      <c r="D20" s="24">
        <v>43.558</v>
      </c>
      <c r="E20" s="24">
        <v>70.069333333000003</v>
      </c>
      <c r="F20" s="24">
        <v>40.955333332999999</v>
      </c>
      <c r="G20" s="28">
        <v>44.631333333000001</v>
      </c>
      <c r="H20" s="26">
        <v>8.9756319893947492</v>
      </c>
      <c r="I20" s="26">
        <v>-41.550274014507302</v>
      </c>
      <c r="J20" s="26">
        <v>2.3031734817854508</v>
      </c>
      <c r="K20" s="26">
        <v>1.924609614354688</v>
      </c>
      <c r="L20" s="18"/>
    </row>
    <row r="21" spans="1:12" x14ac:dyDescent="0.25">
      <c r="A21" s="16"/>
      <c r="B21" s="11" t="s">
        <v>250</v>
      </c>
      <c r="C21" s="24">
        <v>25.989333333000001</v>
      </c>
      <c r="D21" s="24">
        <v>26.653333332999999</v>
      </c>
      <c r="E21" s="24">
        <v>30.472333333000002</v>
      </c>
      <c r="F21" s="24">
        <v>30.971666667000001</v>
      </c>
      <c r="G21" s="28">
        <v>31.742666667000002</v>
      </c>
      <c r="H21" s="26">
        <v>2.4893720066459846</v>
      </c>
      <c r="I21" s="26">
        <v>1.6386448931997144</v>
      </c>
      <c r="J21" s="26">
        <v>1.6380614839156804</v>
      </c>
      <c r="K21" s="26">
        <v>1.4554482307647836</v>
      </c>
      <c r="L21" s="18"/>
    </row>
    <row r="22" spans="1:12" x14ac:dyDescent="0.25">
      <c r="A22" s="16"/>
      <c r="B22" s="11" t="s">
        <v>248</v>
      </c>
      <c r="C22" s="24">
        <v>41.198</v>
      </c>
      <c r="D22" s="24">
        <v>38.694666667</v>
      </c>
      <c r="E22" s="24">
        <v>36.418666666999997</v>
      </c>
      <c r="F22" s="24">
        <v>33.278666667000003</v>
      </c>
      <c r="G22" s="28">
        <v>27.721</v>
      </c>
      <c r="H22" s="26">
        <v>-16.700388638199648</v>
      </c>
      <c r="I22" s="26">
        <v>-8.6219521123908631</v>
      </c>
      <c r="J22" s="26">
        <v>1.4305257611779016</v>
      </c>
      <c r="K22" s="26">
        <v>1.5638608358879031</v>
      </c>
      <c r="L22" s="18"/>
    </row>
    <row r="23" spans="1:12" x14ac:dyDescent="0.25">
      <c r="A23" s="16"/>
      <c r="B23" s="11" t="s">
        <v>249</v>
      </c>
      <c r="C23" s="24">
        <v>28.384</v>
      </c>
      <c r="D23" s="24">
        <v>15.722333333</v>
      </c>
      <c r="E23" s="24">
        <v>27.853000000000002</v>
      </c>
      <c r="F23" s="24">
        <v>32.451333333000001</v>
      </c>
      <c r="G23" s="28">
        <v>24.605333333000001</v>
      </c>
      <c r="H23" s="26">
        <v>-24.177743082196702</v>
      </c>
      <c r="I23" s="26">
        <v>16.509292833806043</v>
      </c>
      <c r="J23" s="26">
        <v>1.2697436310099139</v>
      </c>
      <c r="K23" s="26">
        <v>1.5249820486992878</v>
      </c>
      <c r="L23" s="18"/>
    </row>
    <row r="24" spans="1:12" x14ac:dyDescent="0.25">
      <c r="A24" s="16"/>
      <c r="B24" s="11" t="s">
        <v>255</v>
      </c>
      <c r="C24" s="24">
        <v>23.103000000000002</v>
      </c>
      <c r="D24" s="24">
        <v>28.271000000000001</v>
      </c>
      <c r="E24" s="24">
        <v>29.368666666999999</v>
      </c>
      <c r="F24" s="24">
        <v>25.216000000000001</v>
      </c>
      <c r="G24" s="28">
        <v>22.646666667000002</v>
      </c>
      <c r="H24" s="26">
        <v>-10.189297799016494</v>
      </c>
      <c r="I24" s="26">
        <v>-14.139786167637391</v>
      </c>
      <c r="J24" s="26">
        <v>1.1686677995726125</v>
      </c>
      <c r="K24" s="26">
        <v>1.1849728005134734</v>
      </c>
      <c r="L24" s="18"/>
    </row>
    <row r="25" spans="1:12" x14ac:dyDescent="0.25">
      <c r="A25" s="16"/>
      <c r="B25" s="11" t="s">
        <v>256</v>
      </c>
      <c r="C25" s="24">
        <v>23.449666666999999</v>
      </c>
      <c r="D25" s="24">
        <v>21.325333333</v>
      </c>
      <c r="E25" s="24">
        <v>18.613333333</v>
      </c>
      <c r="F25" s="24">
        <v>23.262333333000001</v>
      </c>
      <c r="G25" s="28">
        <v>20.495333333000001</v>
      </c>
      <c r="H25" s="26">
        <v>-11.894765500908399</v>
      </c>
      <c r="I25" s="26">
        <v>24.976719198155028</v>
      </c>
      <c r="J25" s="26">
        <v>1.0576495190211264</v>
      </c>
      <c r="K25" s="26">
        <v>1.0931643510502431</v>
      </c>
      <c r="L25" s="18"/>
    </row>
    <row r="26" spans="1:12" x14ac:dyDescent="0.25">
      <c r="A26" s="16"/>
      <c r="B26" s="11" t="s">
        <v>257</v>
      </c>
      <c r="C26" s="24">
        <v>9.3719999999999999</v>
      </c>
      <c r="D26" s="24">
        <v>10.526666667000001</v>
      </c>
      <c r="E26" s="24">
        <v>7.8766666670000003</v>
      </c>
      <c r="F26" s="24">
        <v>13.748333333</v>
      </c>
      <c r="G26" s="28">
        <v>19.246666667</v>
      </c>
      <c r="H26" s="26">
        <v>39.992726396896416</v>
      </c>
      <c r="I26" s="26">
        <v>74.54506981487323</v>
      </c>
      <c r="J26" s="26">
        <v>0.99321281641887094</v>
      </c>
      <c r="K26" s="26">
        <v>0.64607396303925069</v>
      </c>
      <c r="L26" s="18"/>
    </row>
    <row r="27" spans="1:12" x14ac:dyDescent="0.25">
      <c r="A27" s="16"/>
      <c r="B27" s="11" t="s">
        <v>252</v>
      </c>
      <c r="C27" s="24">
        <v>22.238666667</v>
      </c>
      <c r="D27" s="24">
        <v>17.356999999999999</v>
      </c>
      <c r="E27" s="24">
        <v>20.57</v>
      </c>
      <c r="F27" s="24">
        <v>17.887666667000001</v>
      </c>
      <c r="G27" s="28">
        <v>19.238333333</v>
      </c>
      <c r="H27" s="26">
        <v>7.5508264501136457</v>
      </c>
      <c r="I27" s="26">
        <v>-13.040025926105969</v>
      </c>
      <c r="J27" s="26">
        <v>0.99278277966105188</v>
      </c>
      <c r="K27" s="26">
        <v>0.84059321323947089</v>
      </c>
      <c r="L27" s="18"/>
    </row>
    <row r="28" spans="1:12" x14ac:dyDescent="0.25">
      <c r="A28" s="16"/>
      <c r="B28" s="11" t="s">
        <v>258</v>
      </c>
      <c r="C28" s="24">
        <v>20.513666666999999</v>
      </c>
      <c r="D28" s="24">
        <v>15.920333333</v>
      </c>
      <c r="E28" s="24">
        <v>16.096</v>
      </c>
      <c r="F28" s="24">
        <v>15.070666666999999</v>
      </c>
      <c r="G28" s="28">
        <v>18.312999999999999</v>
      </c>
      <c r="H28" s="26">
        <v>21.514199767284925</v>
      </c>
      <c r="I28" s="26">
        <v>-6.3701126553180938</v>
      </c>
      <c r="J28" s="26">
        <v>0.94503150191013707</v>
      </c>
      <c r="K28" s="26">
        <v>0.70821423247144843</v>
      </c>
      <c r="L28" s="18"/>
    </row>
    <row r="29" spans="1:12" x14ac:dyDescent="0.25">
      <c r="A29" s="16"/>
      <c r="B29" s="11" t="s">
        <v>259</v>
      </c>
      <c r="C29" s="24">
        <v>11.200666667</v>
      </c>
      <c r="D29" s="24">
        <v>12.271666667</v>
      </c>
      <c r="E29" s="24">
        <v>12.644</v>
      </c>
      <c r="F29" s="24">
        <v>12.419666667</v>
      </c>
      <c r="G29" s="28">
        <v>14.967333332999999</v>
      </c>
      <c r="H29" s="26">
        <v>20.513164598606682</v>
      </c>
      <c r="I29" s="26">
        <v>-1.7742275624802351</v>
      </c>
      <c r="J29" s="26">
        <v>0.77238035817586681</v>
      </c>
      <c r="K29" s="26">
        <v>0.5836360720113748</v>
      </c>
      <c r="L29" s="18"/>
    </row>
    <row r="30" spans="1:12" x14ac:dyDescent="0.25">
      <c r="A30" s="16"/>
      <c r="B30" s="11" t="s">
        <v>246</v>
      </c>
      <c r="C30" s="24">
        <v>22.524999999999999</v>
      </c>
      <c r="D30" s="24">
        <v>33.710999999999999</v>
      </c>
      <c r="E30" s="24">
        <v>29.057333332999999</v>
      </c>
      <c r="F30" s="24">
        <v>31.163666667000001</v>
      </c>
      <c r="G30" s="28">
        <v>14.946999999999999</v>
      </c>
      <c r="H30" s="26">
        <v>-52.037094480195556</v>
      </c>
      <c r="I30" s="26">
        <v>7.2488872597537002</v>
      </c>
      <c r="J30" s="26">
        <v>0.7713310685879331</v>
      </c>
      <c r="K30" s="26">
        <v>1.4644708663016883</v>
      </c>
      <c r="L30" s="18"/>
    </row>
    <row r="31" spans="1:12" x14ac:dyDescent="0.25">
      <c r="A31" s="16"/>
      <c r="B31" s="11" t="s">
        <v>260</v>
      </c>
      <c r="C31" s="24">
        <v>12.722</v>
      </c>
      <c r="D31" s="24">
        <v>8.0793333329999992</v>
      </c>
      <c r="E31" s="24">
        <v>10.772</v>
      </c>
      <c r="F31" s="24">
        <v>8.0623333329999998</v>
      </c>
      <c r="G31" s="28">
        <v>13.193333333</v>
      </c>
      <c r="H31" s="26">
        <v>63.641625669311686</v>
      </c>
      <c r="I31" s="26">
        <v>-25.154722122168593</v>
      </c>
      <c r="J31" s="26">
        <v>0.68083414049506175</v>
      </c>
      <c r="K31" s="26">
        <v>0.37887237104529414</v>
      </c>
      <c r="L31" s="18"/>
    </row>
    <row r="32" spans="1:12" x14ac:dyDescent="0.25">
      <c r="A32" s="16"/>
      <c r="B32" s="11" t="s">
        <v>261</v>
      </c>
      <c r="C32" s="24">
        <v>13.488</v>
      </c>
      <c r="D32" s="24">
        <v>9.2166666670000001</v>
      </c>
      <c r="E32" s="24">
        <v>8.8533333330000001</v>
      </c>
      <c r="F32" s="24">
        <v>8.3233333330000008</v>
      </c>
      <c r="G32" s="28">
        <v>10.969666667</v>
      </c>
      <c r="H32" s="26">
        <v>31.794152992863189</v>
      </c>
      <c r="I32" s="26">
        <v>-5.9864457833579188</v>
      </c>
      <c r="J32" s="26">
        <v>0.56608314125313053</v>
      </c>
      <c r="K32" s="26">
        <v>0.39113751622827386</v>
      </c>
      <c r="L32" s="18"/>
    </row>
    <row r="33" spans="1:14" x14ac:dyDescent="0.25">
      <c r="A33" s="16"/>
      <c r="B33" s="11" t="s">
        <v>253</v>
      </c>
      <c r="C33" s="24">
        <v>13.114666667</v>
      </c>
      <c r="D33" s="24">
        <v>14.429</v>
      </c>
      <c r="E33" s="24">
        <v>12.769666666999999</v>
      </c>
      <c r="F33" s="24">
        <v>9.2106666669999999</v>
      </c>
      <c r="G33" s="28">
        <v>10.491</v>
      </c>
      <c r="H33" s="26">
        <v>13.900550082733766</v>
      </c>
      <c r="I33" s="26">
        <v>-27.870735335616416</v>
      </c>
      <c r="J33" s="26">
        <v>0.54138183184291211</v>
      </c>
      <c r="K33" s="26">
        <v>0.43283587702217208</v>
      </c>
      <c r="L33" s="18"/>
    </row>
    <row r="34" spans="1:14" x14ac:dyDescent="0.25">
      <c r="A34" s="16"/>
      <c r="B34" s="11" t="s">
        <v>251</v>
      </c>
      <c r="C34" s="24">
        <v>12.272666666999999</v>
      </c>
      <c r="D34" s="24">
        <v>11.023999999999999</v>
      </c>
      <c r="E34" s="24">
        <v>5.2469999999999999</v>
      </c>
      <c r="F34" s="24">
        <v>8.0656666670000003</v>
      </c>
      <c r="G34" s="28">
        <v>9.2116666669999994</v>
      </c>
      <c r="H34" s="26">
        <v>14.208372938206848</v>
      </c>
      <c r="I34" s="26">
        <v>53.719585801410339</v>
      </c>
      <c r="J34" s="26">
        <v>0.47536259408128417</v>
      </c>
      <c r="K34" s="26">
        <v>0.37902901405469397</v>
      </c>
      <c r="L34" s="18"/>
    </row>
    <row r="35" spans="1:14" x14ac:dyDescent="0.25">
      <c r="A35" s="16"/>
      <c r="B35" s="11" t="s">
        <v>262</v>
      </c>
      <c r="C35" s="24">
        <v>4.6383333330000003</v>
      </c>
      <c r="D35" s="24">
        <v>5.2539999999999996</v>
      </c>
      <c r="E35" s="24">
        <v>8.9749999999999996</v>
      </c>
      <c r="F35" s="24">
        <v>6.0253333329999998</v>
      </c>
      <c r="G35" s="28">
        <v>5.9276666669999996</v>
      </c>
      <c r="H35" s="26">
        <v>-1.6209338239445148</v>
      </c>
      <c r="I35" s="26">
        <v>-32.865366763231194</v>
      </c>
      <c r="J35" s="26">
        <v>0.30589372211749394</v>
      </c>
      <c r="K35" s="26">
        <v>0.28314784714594665</v>
      </c>
      <c r="L35" s="18"/>
    </row>
    <row r="36" spans="1:14" x14ac:dyDescent="0.25">
      <c r="A36" s="16"/>
      <c r="B36" s="11" t="s">
        <v>263</v>
      </c>
      <c r="C36" s="24">
        <v>5.9003333329999998</v>
      </c>
      <c r="D36" s="24">
        <v>7.5613333330000003</v>
      </c>
      <c r="E36" s="24">
        <v>6.2816666669999996</v>
      </c>
      <c r="F36" s="24">
        <v>5.1833333330000002</v>
      </c>
      <c r="G36" s="28">
        <v>5.42</v>
      </c>
      <c r="H36" s="26">
        <v>4.5659164054383083</v>
      </c>
      <c r="I36" s="26">
        <v>-17.484743973601226</v>
      </c>
      <c r="J36" s="26">
        <v>0.27969588490978775</v>
      </c>
      <c r="K36" s="26">
        <v>0.2435798308851462</v>
      </c>
      <c r="L36" s="18"/>
    </row>
    <row r="37" spans="1:14" x14ac:dyDescent="0.25">
      <c r="A37" s="16"/>
      <c r="B37" s="11" t="s">
        <v>264</v>
      </c>
      <c r="C37" s="24">
        <v>4.4480000000000004</v>
      </c>
      <c r="D37" s="24">
        <v>2.4990000000000001</v>
      </c>
      <c r="E37" s="24">
        <v>1.5149999999999999</v>
      </c>
      <c r="F37" s="24">
        <v>2.0476666670000001</v>
      </c>
      <c r="G37" s="28">
        <v>2.1016666669999999</v>
      </c>
      <c r="H37" s="26">
        <v>2.6371479728736436</v>
      </c>
      <c r="I37" s="26">
        <v>35.159515973597365</v>
      </c>
      <c r="J37" s="26">
        <v>0.10845526166272494</v>
      </c>
      <c r="K37" s="26">
        <v>9.62257814448398E-2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9" t="s">
        <v>182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225</v>
      </c>
      <c r="C40" s="229"/>
      <c r="D40" s="229"/>
      <c r="E40" s="229"/>
      <c r="F40" s="229"/>
      <c r="G40" s="229"/>
      <c r="H40" s="229" t="s">
        <v>224</v>
      </c>
      <c r="I40" s="229"/>
      <c r="J40" s="229"/>
      <c r="K40" s="229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topLeftCell="A19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  <c r="N2" s="9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  <c r="N3" s="9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  <c r="N4" s="9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  <c r="N5" s="9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4" ht="27.6" customHeight="1" x14ac:dyDescent="0.25">
      <c r="A7" s="16"/>
      <c r="B7" s="3"/>
      <c r="C7" s="235" t="s">
        <v>187</v>
      </c>
      <c r="D7" s="235"/>
      <c r="E7" s="235"/>
      <c r="F7" s="235"/>
      <c r="G7" s="235"/>
      <c r="H7" s="235"/>
      <c r="I7" s="235"/>
      <c r="J7" s="18"/>
    </row>
    <row r="8" spans="1:14" ht="15.6" customHeight="1" x14ac:dyDescent="0.25">
      <c r="A8" s="16"/>
      <c r="B8" s="3"/>
      <c r="C8" s="235" t="s">
        <v>234</v>
      </c>
      <c r="D8" s="235"/>
      <c r="E8" s="235"/>
      <c r="F8" s="235"/>
      <c r="G8" s="235"/>
      <c r="H8" s="235"/>
      <c r="I8" s="235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32" t="s">
        <v>215</v>
      </c>
      <c r="H10" s="232"/>
      <c r="I10" s="232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0">
        <v>2015</v>
      </c>
      <c r="F11" s="160">
        <v>2016</v>
      </c>
      <c r="G11" s="65" t="s">
        <v>59</v>
      </c>
      <c r="H11" s="65" t="s">
        <v>60</v>
      </c>
      <c r="I11" s="232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4129.1706666669998</v>
      </c>
      <c r="D13" s="24">
        <v>4208.082666667</v>
      </c>
      <c r="E13" s="24">
        <v>4139.7006666670004</v>
      </c>
      <c r="F13" s="93">
        <v>4133.850333333</v>
      </c>
      <c r="G13" s="26">
        <v>-0.14132261738408758</v>
      </c>
      <c r="H13" s="24">
        <v>-5.8503333340004247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2122.8813333329999</v>
      </c>
      <c r="D14" s="24">
        <v>2236.0430000000001</v>
      </c>
      <c r="E14" s="24">
        <v>2259.0393333329998</v>
      </c>
      <c r="F14" s="93">
        <v>2260.2636666670001</v>
      </c>
      <c r="G14" s="26">
        <v>5.419707908289606E-2</v>
      </c>
      <c r="H14" s="24">
        <v>1.2243333340002209</v>
      </c>
      <c r="I14" s="26">
        <v>54.676959357757326</v>
      </c>
      <c r="J14" s="18"/>
    </row>
    <row r="15" spans="1:14" ht="15.6" x14ac:dyDescent="0.3">
      <c r="A15" s="16"/>
      <c r="B15" s="11" t="s">
        <v>39</v>
      </c>
      <c r="C15" s="24">
        <v>193.835666667</v>
      </c>
      <c r="D15" s="24">
        <v>164.40333333300001</v>
      </c>
      <c r="E15" s="24">
        <v>178.58199999999999</v>
      </c>
      <c r="F15" s="93">
        <v>177.81399999999999</v>
      </c>
      <c r="G15" s="26">
        <v>-0.43005454077118532</v>
      </c>
      <c r="H15" s="24">
        <v>-0.76800000000000068</v>
      </c>
      <c r="I15" s="26">
        <v>4.3014135893167156</v>
      </c>
      <c r="J15" s="18"/>
    </row>
    <row r="16" spans="1:14" x14ac:dyDescent="0.25">
      <c r="A16" s="16"/>
      <c r="B16" s="11" t="s">
        <v>40</v>
      </c>
      <c r="C16" s="24">
        <v>133.83166666700001</v>
      </c>
      <c r="D16" s="24">
        <v>145.10499999999999</v>
      </c>
      <c r="E16" s="24">
        <v>149.336666667</v>
      </c>
      <c r="F16" s="93">
        <v>132.694333333</v>
      </c>
      <c r="G16" s="26">
        <v>-11.144170889464199</v>
      </c>
      <c r="H16" s="24">
        <v>-16.642333334</v>
      </c>
      <c r="I16" s="26">
        <v>3.2099452721601689</v>
      </c>
      <c r="J16" s="18"/>
    </row>
    <row r="17" spans="1:13" ht="15.6" x14ac:dyDescent="0.3">
      <c r="A17" s="16"/>
      <c r="B17" s="11" t="s">
        <v>37</v>
      </c>
      <c r="C17" s="24">
        <v>1359.994333333</v>
      </c>
      <c r="D17" s="24">
        <v>1363.1130000000001</v>
      </c>
      <c r="E17" s="24">
        <v>1283.690666667</v>
      </c>
      <c r="F17" s="93">
        <v>1309.1266666670001</v>
      </c>
      <c r="G17" s="26">
        <v>1.9814742492475057</v>
      </c>
      <c r="H17" s="24">
        <v>25.436000000000149</v>
      </c>
      <c r="I17" s="26">
        <v>31.66845824366095</v>
      </c>
      <c r="J17" s="18"/>
      <c r="M17" s="31"/>
    </row>
    <row r="18" spans="1:13" x14ac:dyDescent="0.25">
      <c r="A18" s="16"/>
      <c r="B18" s="11" t="s">
        <v>38</v>
      </c>
      <c r="C18" s="24">
        <v>224.14433333299999</v>
      </c>
      <c r="D18" s="24">
        <v>205.848333333</v>
      </c>
      <c r="E18" s="24">
        <v>180.39433333299999</v>
      </c>
      <c r="F18" s="93">
        <v>158.43199999999999</v>
      </c>
      <c r="G18" s="26">
        <v>-12.174624849472682</v>
      </c>
      <c r="H18" s="24">
        <v>-21.962333333000004</v>
      </c>
      <c r="I18" s="26">
        <v>3.8325528798779951</v>
      </c>
      <c r="J18" s="18"/>
      <c r="M18" s="31"/>
    </row>
    <row r="19" spans="1:13" x14ac:dyDescent="0.25">
      <c r="A19" s="16"/>
      <c r="B19" s="11" t="s">
        <v>41</v>
      </c>
      <c r="C19" s="24">
        <v>74.994</v>
      </c>
      <c r="D19" s="24">
        <v>76.393666667000005</v>
      </c>
      <c r="E19" s="24">
        <v>71.083666667000003</v>
      </c>
      <c r="F19" s="93">
        <v>76.77</v>
      </c>
      <c r="G19" s="26">
        <v>7.9994935540372625</v>
      </c>
      <c r="H19" s="24">
        <v>5.6863333329999932</v>
      </c>
      <c r="I19" s="26">
        <v>1.8571064216082209</v>
      </c>
      <c r="J19" s="18"/>
    </row>
    <row r="20" spans="1:13" ht="32.25" customHeight="1" x14ac:dyDescent="0.25">
      <c r="A20" s="16"/>
      <c r="B20" s="102" t="s">
        <v>42</v>
      </c>
      <c r="C20" s="211">
        <v>16.752666667</v>
      </c>
      <c r="D20" s="211">
        <v>14.416333333000001</v>
      </c>
      <c r="E20" s="211">
        <v>13.801666666999999</v>
      </c>
      <c r="F20" s="212">
        <v>10.248666667</v>
      </c>
      <c r="G20" s="213">
        <v>-25.743267720667951</v>
      </c>
      <c r="H20" s="211">
        <v>-3.552999999999999</v>
      </c>
      <c r="I20" s="213">
        <v>0.24792060284235801</v>
      </c>
      <c r="J20" s="214"/>
    </row>
    <row r="21" spans="1:13" x14ac:dyDescent="0.25">
      <c r="A21" s="16"/>
      <c r="B21" s="11" t="s">
        <v>43</v>
      </c>
      <c r="C21" s="24">
        <v>0</v>
      </c>
      <c r="D21" s="24">
        <v>0.95466666700000002</v>
      </c>
      <c r="E21" s="24">
        <v>0.81299999999999994</v>
      </c>
      <c r="F21" s="93">
        <v>4.2089999999999996</v>
      </c>
      <c r="G21" s="26">
        <v>417.71217712177122</v>
      </c>
      <c r="H21" s="24">
        <v>3.3959999999999999</v>
      </c>
      <c r="I21" s="26">
        <v>0.10181790971146283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2.7370000000000001</v>
      </c>
      <c r="D22" s="24">
        <v>1.8053333330000001</v>
      </c>
      <c r="E22" s="24">
        <v>2.9583333330000001</v>
      </c>
      <c r="F22" s="93">
        <v>4.2926666669999998</v>
      </c>
      <c r="G22" s="26">
        <v>45.104225379730046</v>
      </c>
      <c r="H22" s="24">
        <v>1.3343333339999996</v>
      </c>
      <c r="I22" s="26">
        <v>0.10384185011214353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9" t="s">
        <v>183</v>
      </c>
      <c r="C24" s="229"/>
      <c r="D24" s="229"/>
      <c r="E24" s="229" t="s">
        <v>184</v>
      </c>
      <c r="F24" s="229"/>
      <c r="G24" s="229"/>
      <c r="H24" s="229"/>
      <c r="I24" s="229"/>
      <c r="J24" s="18"/>
      <c r="L24" s="22" t="s">
        <v>254</v>
      </c>
    </row>
    <row r="25" spans="1:13" x14ac:dyDescent="0.25">
      <c r="A25" s="16"/>
      <c r="B25" s="229" t="s">
        <v>226</v>
      </c>
      <c r="C25" s="229"/>
      <c r="D25" s="229"/>
      <c r="E25" s="229" t="s">
        <v>226</v>
      </c>
      <c r="F25" s="229"/>
      <c r="G25" s="229"/>
      <c r="H25" s="229"/>
      <c r="I25" s="229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31" t="s">
        <v>185</v>
      </c>
      <c r="C34" s="231"/>
      <c r="D34" s="231"/>
      <c r="E34" s="231" t="s">
        <v>186</v>
      </c>
      <c r="F34" s="231"/>
      <c r="G34" s="231"/>
      <c r="H34" s="231"/>
      <c r="I34" s="231"/>
      <c r="J34" s="18"/>
      <c r="L34" s="22" t="s">
        <v>254</v>
      </c>
    </row>
    <row r="35" spans="1:12" x14ac:dyDescent="0.25">
      <c r="A35" s="16"/>
      <c r="B35" s="231" t="s">
        <v>226</v>
      </c>
      <c r="C35" s="231"/>
      <c r="D35" s="231"/>
      <c r="E35" s="231" t="s">
        <v>226</v>
      </c>
      <c r="F35" s="231"/>
      <c r="G35" s="231"/>
      <c r="H35" s="231"/>
      <c r="I35" s="231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9" t="s">
        <v>235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45.11966666699999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topLeftCell="A4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116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7479.0293333330001</v>
      </c>
      <c r="D13" s="25">
        <v>7755.9213333329999</v>
      </c>
      <c r="E13" s="25">
        <v>8327.8896666670007</v>
      </c>
      <c r="F13" s="25">
        <v>8477.6403333329999</v>
      </c>
      <c r="G13" s="93">
        <v>8582.5043333329995</v>
      </c>
      <c r="H13" s="27">
        <v>1.2369479699166686</v>
      </c>
      <c r="I13" s="27">
        <v>1.7981826448228322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2621.031333334</v>
      </c>
      <c r="D14" s="24">
        <v>2845.5846666660009</v>
      </c>
      <c r="E14" s="24">
        <v>3085.5973333350003</v>
      </c>
      <c r="F14" s="24">
        <v>3131.5546666660002</v>
      </c>
      <c r="G14" s="28">
        <v>3160.469333332001</v>
      </c>
      <c r="H14" s="26">
        <v>0.92333264923600833</v>
      </c>
      <c r="I14" s="26">
        <v>1.4894144752623406</v>
      </c>
      <c r="J14" s="26">
        <v>36.82455855055349</v>
      </c>
      <c r="K14" s="26">
        <v>36.938989430267846</v>
      </c>
      <c r="L14" s="18"/>
    </row>
    <row r="15" spans="1:15" x14ac:dyDescent="0.25">
      <c r="A15" s="16"/>
      <c r="B15" s="12" t="s">
        <v>2</v>
      </c>
      <c r="C15" s="93">
        <v>2150.1983333329999</v>
      </c>
      <c r="D15" s="93">
        <v>2122.8813333329999</v>
      </c>
      <c r="E15" s="93">
        <v>2236.0430000000001</v>
      </c>
      <c r="F15" s="93">
        <v>2259.0393333329998</v>
      </c>
      <c r="G15" s="93">
        <v>2260.2636666670001</v>
      </c>
      <c r="H15" s="47">
        <v>5.419707908289606E-2</v>
      </c>
      <c r="I15" s="47">
        <v>1.0284387792631744</v>
      </c>
      <c r="J15" s="47">
        <v>26.335712501635651</v>
      </c>
      <c r="K15" s="47">
        <v>26.647029651054499</v>
      </c>
      <c r="L15" s="18"/>
    </row>
    <row r="16" spans="1:15" x14ac:dyDescent="0.25">
      <c r="A16" s="16"/>
      <c r="B16" s="11" t="s">
        <v>242</v>
      </c>
      <c r="C16" s="24">
        <v>947.575333333</v>
      </c>
      <c r="D16" s="24">
        <v>986.30100000000004</v>
      </c>
      <c r="E16" s="24">
        <v>1055.002</v>
      </c>
      <c r="F16" s="24">
        <v>1083.170666667</v>
      </c>
      <c r="G16" s="28">
        <v>1088.4143333330001</v>
      </c>
      <c r="H16" s="26">
        <v>0.48410345916543029</v>
      </c>
      <c r="I16" s="26">
        <v>2.6700107361881775</v>
      </c>
      <c r="J16" s="26">
        <v>12.681780178144301</v>
      </c>
      <c r="K16" s="26">
        <v>12.77679429744278</v>
      </c>
      <c r="L16" s="18"/>
      <c r="N16" s="22" t="s">
        <v>2</v>
      </c>
      <c r="O16" s="31">
        <v>26.335712501635651</v>
      </c>
    </row>
    <row r="17" spans="1:15" x14ac:dyDescent="0.25">
      <c r="A17" s="16"/>
      <c r="B17" s="11" t="s">
        <v>243</v>
      </c>
      <c r="C17" s="24">
        <v>515.27300000000002</v>
      </c>
      <c r="D17" s="24">
        <v>546.23266666699999</v>
      </c>
      <c r="E17" s="24">
        <v>579.51133333300004</v>
      </c>
      <c r="F17" s="24">
        <v>604.29399999999998</v>
      </c>
      <c r="G17" s="28">
        <v>659.64133333300003</v>
      </c>
      <c r="H17" s="26">
        <v>9.1590075911725179</v>
      </c>
      <c r="I17" s="26">
        <v>4.2764766177159963</v>
      </c>
      <c r="J17" s="26">
        <v>7.6858840696539392</v>
      </c>
      <c r="K17" s="26">
        <v>7.1280919718190106</v>
      </c>
      <c r="L17" s="18"/>
      <c r="N17" s="22" t="s">
        <v>12</v>
      </c>
      <c r="O17" s="31">
        <v>73.664287498364345</v>
      </c>
    </row>
    <row r="18" spans="1:15" x14ac:dyDescent="0.25">
      <c r="A18" s="16"/>
      <c r="B18" s="11" t="s">
        <v>244</v>
      </c>
      <c r="C18" s="24">
        <v>331.936666667</v>
      </c>
      <c r="D18" s="24">
        <v>326.95466666700003</v>
      </c>
      <c r="E18" s="24">
        <v>372.01833333299999</v>
      </c>
      <c r="F18" s="24">
        <v>382.65499999999997</v>
      </c>
      <c r="G18" s="28">
        <v>394.93866666700001</v>
      </c>
      <c r="H18" s="26">
        <v>3.210115291058524</v>
      </c>
      <c r="I18" s="26">
        <v>2.8591780871936034</v>
      </c>
      <c r="J18" s="26">
        <v>4.6016716255315462</v>
      </c>
      <c r="K18" s="26">
        <v>4.513697030710885</v>
      </c>
      <c r="L18" s="18"/>
    </row>
    <row r="19" spans="1:15" x14ac:dyDescent="0.25">
      <c r="A19" s="16"/>
      <c r="B19" s="11" t="s">
        <v>247</v>
      </c>
      <c r="C19" s="24">
        <v>214.46433333300001</v>
      </c>
      <c r="D19" s="24">
        <v>220.3</v>
      </c>
      <c r="E19" s="24">
        <v>244.355333333</v>
      </c>
      <c r="F19" s="24">
        <v>245.03466666700001</v>
      </c>
      <c r="G19" s="28">
        <v>245.52866666700001</v>
      </c>
      <c r="H19" s="26">
        <v>0.20160412676273332</v>
      </c>
      <c r="I19" s="26">
        <v>0.27801043862392127</v>
      </c>
      <c r="J19" s="26">
        <v>2.8608044590599047</v>
      </c>
      <c r="K19" s="26">
        <v>2.8903640285794499</v>
      </c>
      <c r="L19" s="18"/>
    </row>
    <row r="20" spans="1:15" x14ac:dyDescent="0.25">
      <c r="A20" s="16"/>
      <c r="B20" s="11" t="s">
        <v>246</v>
      </c>
      <c r="C20" s="24">
        <v>137.551333333</v>
      </c>
      <c r="D20" s="24">
        <v>144.893</v>
      </c>
      <c r="E20" s="24">
        <v>151.206333333</v>
      </c>
      <c r="F20" s="24">
        <v>138.23666666700001</v>
      </c>
      <c r="G20" s="28">
        <v>151.54566666700001</v>
      </c>
      <c r="H20" s="26">
        <v>9.6276916399179449</v>
      </c>
      <c r="I20" s="26">
        <v>-8.5774625838172085</v>
      </c>
      <c r="J20" s="26">
        <v>1.7657511232289413</v>
      </c>
      <c r="K20" s="26">
        <v>1.6306031068984028</v>
      </c>
      <c r="L20" s="18"/>
    </row>
    <row r="21" spans="1:15" x14ac:dyDescent="0.25">
      <c r="A21" s="16"/>
      <c r="B21" s="11" t="s">
        <v>249</v>
      </c>
      <c r="C21" s="24">
        <v>127.137666667</v>
      </c>
      <c r="D21" s="24">
        <v>127.933666667</v>
      </c>
      <c r="E21" s="24">
        <v>147.02500000000001</v>
      </c>
      <c r="F21" s="24">
        <v>151.37899999999999</v>
      </c>
      <c r="G21" s="28">
        <v>140.621333333</v>
      </c>
      <c r="H21" s="26">
        <v>-7.1064458524630165</v>
      </c>
      <c r="I21" s="26">
        <v>2.9614011222581116</v>
      </c>
      <c r="J21" s="26">
        <v>1.6384650432024888</v>
      </c>
      <c r="K21" s="26">
        <v>1.7856265900405925</v>
      </c>
      <c r="L21" s="18"/>
    </row>
    <row r="22" spans="1:15" x14ac:dyDescent="0.25">
      <c r="A22" s="16"/>
      <c r="B22" s="11" t="s">
        <v>248</v>
      </c>
      <c r="C22" s="24">
        <v>97.707999999999998</v>
      </c>
      <c r="D22" s="24">
        <v>94.096333333000004</v>
      </c>
      <c r="E22" s="24">
        <v>104.731666667</v>
      </c>
      <c r="F22" s="24">
        <v>110.157333333</v>
      </c>
      <c r="G22" s="28">
        <v>107.85599999999999</v>
      </c>
      <c r="H22" s="26">
        <v>-2.0891331183945705</v>
      </c>
      <c r="I22" s="26">
        <v>5.1805407463352937</v>
      </c>
      <c r="J22" s="26">
        <v>1.2566961321662895</v>
      </c>
      <c r="K22" s="26">
        <v>1.2993867279303584</v>
      </c>
      <c r="L22" s="18"/>
    </row>
    <row r="23" spans="1:15" x14ac:dyDescent="0.25">
      <c r="A23" s="16"/>
      <c r="B23" s="11" t="s">
        <v>253</v>
      </c>
      <c r="C23" s="24">
        <v>98.46</v>
      </c>
      <c r="D23" s="24">
        <v>98.873000000000005</v>
      </c>
      <c r="E23" s="24">
        <v>103.512333333</v>
      </c>
      <c r="F23" s="24">
        <v>107.542333333</v>
      </c>
      <c r="G23" s="28">
        <v>106.31966666700001</v>
      </c>
      <c r="H23" s="26">
        <v>-1.136916624464579</v>
      </c>
      <c r="I23" s="26">
        <v>3.8932558761239244</v>
      </c>
      <c r="J23" s="26">
        <v>1.2387953741435627</v>
      </c>
      <c r="K23" s="26">
        <v>1.2685408805343779</v>
      </c>
      <c r="L23" s="18"/>
    </row>
    <row r="24" spans="1:15" x14ac:dyDescent="0.25">
      <c r="A24" s="16"/>
      <c r="B24" s="11" t="s">
        <v>245</v>
      </c>
      <c r="C24" s="24">
        <v>90.227333333000004</v>
      </c>
      <c r="D24" s="24">
        <v>91.948999999999998</v>
      </c>
      <c r="E24" s="24">
        <v>92.200666666999993</v>
      </c>
      <c r="F24" s="24">
        <v>98.311666666999997</v>
      </c>
      <c r="G24" s="28">
        <v>94.307000000000002</v>
      </c>
      <c r="H24" s="26">
        <v>-4.0734399108139918</v>
      </c>
      <c r="I24" s="26">
        <v>6.6279347220677076</v>
      </c>
      <c r="J24" s="26">
        <v>1.0988284577233187</v>
      </c>
      <c r="K24" s="26">
        <v>1.1596583813593868</v>
      </c>
      <c r="L24" s="18"/>
    </row>
    <row r="25" spans="1:15" x14ac:dyDescent="0.25">
      <c r="A25" s="16"/>
      <c r="B25" s="11" t="s">
        <v>252</v>
      </c>
      <c r="C25" s="24">
        <v>81.088333332999994</v>
      </c>
      <c r="D25" s="24">
        <v>82.034666666999996</v>
      </c>
      <c r="E25" s="24">
        <v>90.752333332999996</v>
      </c>
      <c r="F25" s="24">
        <v>98.810333333000003</v>
      </c>
      <c r="G25" s="28">
        <v>93.161000000000001</v>
      </c>
      <c r="H25" s="26">
        <v>-5.717350749097494</v>
      </c>
      <c r="I25" s="26">
        <v>8.8791105463179356</v>
      </c>
      <c r="J25" s="26">
        <v>1.0854757117707285</v>
      </c>
      <c r="K25" s="26">
        <v>1.1655405212756005</v>
      </c>
      <c r="L25" s="18"/>
    </row>
    <row r="26" spans="1:15" x14ac:dyDescent="0.25">
      <c r="A26" s="16"/>
      <c r="B26" s="11" t="s">
        <v>250</v>
      </c>
      <c r="C26" s="24">
        <v>66.377666667</v>
      </c>
      <c r="D26" s="24">
        <v>67.887333333000001</v>
      </c>
      <c r="E26" s="24">
        <v>65.933999999999997</v>
      </c>
      <c r="F26" s="24">
        <v>67.454666666999998</v>
      </c>
      <c r="G26" s="28">
        <v>79.437666667000002</v>
      </c>
      <c r="H26" s="26">
        <v>17.764523334102101</v>
      </c>
      <c r="I26" s="26">
        <v>2.3063467512967506</v>
      </c>
      <c r="J26" s="26">
        <v>0.92557677318585785</v>
      </c>
      <c r="K26" s="26">
        <v>0.79567738208681549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183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254</v>
      </c>
    </row>
    <row r="29" spans="1:15" x14ac:dyDescent="0.25">
      <c r="A29" s="16"/>
      <c r="B29" s="229" t="s">
        <v>225</v>
      </c>
      <c r="C29" s="229"/>
      <c r="D29" s="229"/>
      <c r="E29" s="229"/>
      <c r="F29" s="229"/>
      <c r="G29" s="229"/>
      <c r="H29" s="229" t="s">
        <v>224</v>
      </c>
      <c r="I29" s="229"/>
      <c r="J29" s="229"/>
      <c r="K29" s="229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topLeftCell="A7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117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241</v>
      </c>
      <c r="C13" s="25">
        <v>805.57299999999998</v>
      </c>
      <c r="D13" s="25">
        <v>874.70233333299996</v>
      </c>
      <c r="E13" s="25">
        <v>843.56066666699996</v>
      </c>
      <c r="F13" s="25">
        <v>866.15566666699999</v>
      </c>
      <c r="G13" s="93">
        <v>866.30266666700004</v>
      </c>
      <c r="H13" s="27">
        <v>1.6971545145660905E-2</v>
      </c>
      <c r="I13" s="27">
        <v>2.6785269741505857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434.89766666599996</v>
      </c>
      <c r="D14" s="24">
        <v>460.20499999899994</v>
      </c>
      <c r="E14" s="24">
        <v>448.47766666599995</v>
      </c>
      <c r="F14" s="24">
        <v>460.50566666599997</v>
      </c>
      <c r="G14" s="28">
        <v>445.09200000000004</v>
      </c>
      <c r="H14" s="26">
        <v>-3.3471176972897698</v>
      </c>
      <c r="I14" s="26">
        <v>2.6819618665554934</v>
      </c>
      <c r="J14" s="26">
        <v>51.378348136966999</v>
      </c>
      <c r="K14" s="26">
        <v>53.166617086053748</v>
      </c>
      <c r="L14" s="18"/>
    </row>
    <row r="15" spans="1:15" x14ac:dyDescent="0.25">
      <c r="A15" s="16"/>
      <c r="B15" s="12" t="s">
        <v>2</v>
      </c>
      <c r="C15" s="93">
        <v>141.53299999999999</v>
      </c>
      <c r="D15" s="93">
        <v>193.835666667</v>
      </c>
      <c r="E15" s="93">
        <v>164.40333333300001</v>
      </c>
      <c r="F15" s="93">
        <v>178.58199999999999</v>
      </c>
      <c r="G15" s="93">
        <v>177.81399999999999</v>
      </c>
      <c r="H15" s="47">
        <v>-0.43005454077118532</v>
      </c>
      <c r="I15" s="47">
        <v>8.6243182419428308</v>
      </c>
      <c r="J15" s="47">
        <v>20.5256207607116</v>
      </c>
      <c r="K15" s="47">
        <v>20.61777194013985</v>
      </c>
      <c r="L15" s="18"/>
    </row>
    <row r="16" spans="1:15" x14ac:dyDescent="0.25">
      <c r="A16" s="16"/>
      <c r="B16" s="11" t="s">
        <v>242</v>
      </c>
      <c r="C16" s="24">
        <v>59.831333333000003</v>
      </c>
      <c r="D16" s="24">
        <v>53.673333333000002</v>
      </c>
      <c r="E16" s="24">
        <v>65.843666666999994</v>
      </c>
      <c r="F16" s="24">
        <v>64.923666667000006</v>
      </c>
      <c r="G16" s="28">
        <v>71.512333333000001</v>
      </c>
      <c r="H16" s="26">
        <v>10.148328035435705</v>
      </c>
      <c r="I16" s="26">
        <v>-1.3972490393841963</v>
      </c>
      <c r="J16" s="26">
        <v>8.2548901307363494</v>
      </c>
      <c r="K16" s="26">
        <v>7.4956118357833699</v>
      </c>
      <c r="L16" s="18"/>
      <c r="N16" s="22" t="s">
        <v>2</v>
      </c>
      <c r="O16" s="31">
        <v>20.5256207607116</v>
      </c>
    </row>
    <row r="17" spans="1:15" x14ac:dyDescent="0.25">
      <c r="A17" s="16"/>
      <c r="B17" s="11" t="s">
        <v>243</v>
      </c>
      <c r="C17" s="24">
        <v>35.302</v>
      </c>
      <c r="D17" s="24">
        <v>29.318333333000002</v>
      </c>
      <c r="E17" s="24">
        <v>33.446333332999998</v>
      </c>
      <c r="F17" s="24">
        <v>29.382999999999999</v>
      </c>
      <c r="G17" s="28">
        <v>29.918333333</v>
      </c>
      <c r="H17" s="26">
        <v>1.8219151652316024</v>
      </c>
      <c r="I17" s="26">
        <v>-12.148815514527234</v>
      </c>
      <c r="J17" s="26">
        <v>3.4535658822461381</v>
      </c>
      <c r="K17" s="26">
        <v>3.3923463334329851</v>
      </c>
      <c r="L17" s="18"/>
      <c r="N17" s="22" t="s">
        <v>12</v>
      </c>
      <c r="O17" s="31">
        <v>79.474379239288396</v>
      </c>
    </row>
    <row r="18" spans="1:15" x14ac:dyDescent="0.25">
      <c r="A18" s="16"/>
      <c r="B18" s="11" t="s">
        <v>244</v>
      </c>
      <c r="C18" s="24">
        <v>25.277999999999999</v>
      </c>
      <c r="D18" s="24">
        <v>24.946666666999999</v>
      </c>
      <c r="E18" s="24">
        <v>24.251333333000002</v>
      </c>
      <c r="F18" s="24">
        <v>26.362666666999999</v>
      </c>
      <c r="G18" s="28">
        <v>26.425000000000001</v>
      </c>
      <c r="H18" s="26">
        <v>0.23644547718697506</v>
      </c>
      <c r="I18" s="26">
        <v>8.70605052930018</v>
      </c>
      <c r="J18" s="26">
        <v>3.0503195957675104</v>
      </c>
      <c r="K18" s="26">
        <v>3.0436407312838516</v>
      </c>
      <c r="L18" s="18"/>
    </row>
    <row r="19" spans="1:15" x14ac:dyDescent="0.25">
      <c r="A19" s="16"/>
      <c r="B19" s="11" t="s">
        <v>247</v>
      </c>
      <c r="C19" s="24">
        <v>18.789666666999999</v>
      </c>
      <c r="D19" s="24">
        <v>19.711666666999999</v>
      </c>
      <c r="E19" s="24">
        <v>16.204000000000001</v>
      </c>
      <c r="F19" s="24">
        <v>17.785</v>
      </c>
      <c r="G19" s="28">
        <v>20.760999999999999</v>
      </c>
      <c r="H19" s="26">
        <v>16.733202136631988</v>
      </c>
      <c r="I19" s="26">
        <v>9.7568501604541993</v>
      </c>
      <c r="J19" s="26">
        <v>2.3965065327428299</v>
      </c>
      <c r="K19" s="26">
        <v>2.0533260572475798</v>
      </c>
      <c r="L19" s="18"/>
    </row>
    <row r="20" spans="1:15" x14ac:dyDescent="0.25">
      <c r="A20" s="16"/>
      <c r="B20" s="11" t="s">
        <v>246</v>
      </c>
      <c r="C20" s="24">
        <v>20.875333333</v>
      </c>
      <c r="D20" s="24">
        <v>18.55</v>
      </c>
      <c r="E20" s="24">
        <v>15.806666667</v>
      </c>
      <c r="F20" s="24">
        <v>16.149666667000002</v>
      </c>
      <c r="G20" s="28">
        <v>19.927666667</v>
      </c>
      <c r="H20" s="26">
        <v>23.393671695527374</v>
      </c>
      <c r="I20" s="26">
        <v>2.1699704765464123</v>
      </c>
      <c r="J20" s="26">
        <v>2.3003122850434488</v>
      </c>
      <c r="K20" s="26">
        <v>1.8645224280693717</v>
      </c>
      <c r="L20" s="18"/>
    </row>
    <row r="21" spans="1:15" x14ac:dyDescent="0.25">
      <c r="A21" s="16"/>
      <c r="B21" s="11" t="s">
        <v>245</v>
      </c>
      <c r="C21" s="24">
        <v>11.694000000000001</v>
      </c>
      <c r="D21" s="24">
        <v>11.622333333</v>
      </c>
      <c r="E21" s="24">
        <v>15.333666666999999</v>
      </c>
      <c r="F21" s="24">
        <v>15.077333333</v>
      </c>
      <c r="G21" s="28">
        <v>15.367333332999999</v>
      </c>
      <c r="H21" s="26">
        <v>1.9234170499187186</v>
      </c>
      <c r="I21" s="26">
        <v>-1.6717027933811912</v>
      </c>
      <c r="J21" s="26">
        <v>1.7738988836458334</v>
      </c>
      <c r="K21" s="26">
        <v>1.7407186621566713</v>
      </c>
      <c r="L21" s="18"/>
    </row>
    <row r="22" spans="1:15" x14ac:dyDescent="0.25">
      <c r="A22" s="16"/>
      <c r="B22" s="11" t="s">
        <v>248</v>
      </c>
      <c r="C22" s="24">
        <v>14.012</v>
      </c>
      <c r="D22" s="24">
        <v>19.426666666999999</v>
      </c>
      <c r="E22" s="24">
        <v>12.577999999999999</v>
      </c>
      <c r="F22" s="24">
        <v>12.874666667</v>
      </c>
      <c r="G22" s="28">
        <v>13.904999999999999</v>
      </c>
      <c r="H22" s="26">
        <v>8.0027961861018237</v>
      </c>
      <c r="I22" s="26">
        <v>2.358615574813161</v>
      </c>
      <c r="J22" s="26">
        <v>1.605097217753916</v>
      </c>
      <c r="K22" s="26">
        <v>1.4864148746543686</v>
      </c>
      <c r="L22" s="18"/>
    </row>
    <row r="23" spans="1:15" x14ac:dyDescent="0.25">
      <c r="A23" s="16"/>
      <c r="B23" s="11" t="s">
        <v>249</v>
      </c>
      <c r="C23" s="24">
        <v>11.269666666999999</v>
      </c>
      <c r="D23" s="24">
        <v>11.94</v>
      </c>
      <c r="E23" s="24">
        <v>12.132666667000001</v>
      </c>
      <c r="F23" s="24">
        <v>10.938333332999999</v>
      </c>
      <c r="G23" s="28">
        <v>13.037666667</v>
      </c>
      <c r="H23" s="26">
        <v>19.19244248725256</v>
      </c>
      <c r="I23" s="26">
        <v>-9.8439474748655549</v>
      </c>
      <c r="J23" s="26">
        <v>1.5049782447468301</v>
      </c>
      <c r="K23" s="26">
        <v>1.2628599862529473</v>
      </c>
      <c r="L23" s="18"/>
    </row>
    <row r="24" spans="1:15" x14ac:dyDescent="0.25">
      <c r="A24" s="16"/>
      <c r="B24" s="11" t="s">
        <v>250</v>
      </c>
      <c r="C24" s="24">
        <v>10.586666666999999</v>
      </c>
      <c r="D24" s="24">
        <v>10.250666667000001</v>
      </c>
      <c r="E24" s="24">
        <v>13.757666667000001</v>
      </c>
      <c r="F24" s="24">
        <v>14.629</v>
      </c>
      <c r="G24" s="28">
        <v>11.643666667</v>
      </c>
      <c r="H24" s="26">
        <v>-20.406954221067743</v>
      </c>
      <c r="I24" s="26">
        <v>6.3334383227210633</v>
      </c>
      <c r="J24" s="26">
        <v>1.3440645071309396</v>
      </c>
      <c r="K24" s="26">
        <v>1.6889573737123891</v>
      </c>
      <c r="L24" s="18"/>
    </row>
    <row r="25" spans="1:15" x14ac:dyDescent="0.25">
      <c r="A25" s="16"/>
      <c r="B25" s="11" t="s">
        <v>253</v>
      </c>
      <c r="C25" s="24">
        <v>9.9066666669999996</v>
      </c>
      <c r="D25" s="24">
        <v>9.8333333330000006</v>
      </c>
      <c r="E25" s="24">
        <v>9.7949999999999999</v>
      </c>
      <c r="F25" s="24">
        <v>8.4226666669999997</v>
      </c>
      <c r="G25" s="28">
        <v>11.231999999999999</v>
      </c>
      <c r="H25" s="26">
        <v>33.354440393645945</v>
      </c>
      <c r="I25" s="26">
        <v>-14.010549596733036</v>
      </c>
      <c r="J25" s="26">
        <v>1.2965445487099594</v>
      </c>
      <c r="K25" s="26">
        <v>0.97241950738609617</v>
      </c>
      <c r="L25" s="18"/>
    </row>
    <row r="26" spans="1:15" x14ac:dyDescent="0.25">
      <c r="A26" s="16"/>
      <c r="B26" s="11" t="s">
        <v>252</v>
      </c>
      <c r="C26" s="24">
        <v>11.597</v>
      </c>
      <c r="D26" s="24">
        <v>11.388666667000001</v>
      </c>
      <c r="E26" s="24">
        <v>11.530666667</v>
      </c>
      <c r="F26" s="24">
        <v>10.522</v>
      </c>
      <c r="G26" s="28">
        <v>9.6666666669999994</v>
      </c>
      <c r="H26" s="26">
        <v>-8.1289995533168629</v>
      </c>
      <c r="I26" s="26">
        <v>-8.747687329187448</v>
      </c>
      <c r="J26" s="26">
        <v>1.1158532737976428</v>
      </c>
      <c r="K26" s="26">
        <v>1.214793183826766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188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254</v>
      </c>
    </row>
    <row r="29" spans="1:15" x14ac:dyDescent="0.25">
      <c r="A29" s="16"/>
      <c r="B29" s="229" t="s">
        <v>225</v>
      </c>
      <c r="C29" s="229"/>
      <c r="D29" s="229"/>
      <c r="E29" s="229"/>
      <c r="F29" s="229"/>
      <c r="G29" s="229"/>
      <c r="H29" s="229" t="s">
        <v>224</v>
      </c>
      <c r="I29" s="229"/>
      <c r="J29" s="229"/>
      <c r="K29" s="229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topLeftCell="A7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  <c r="P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  <c r="P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  <c r="P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  <c r="P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  <c r="P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6" x14ac:dyDescent="0.25">
      <c r="A7" s="16"/>
      <c r="B7" s="149"/>
      <c r="C7" s="230" t="s">
        <v>118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6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6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241</v>
      </c>
      <c r="C13" s="25">
        <v>681.62566666700002</v>
      </c>
      <c r="D13" s="25">
        <v>704.58966666699996</v>
      </c>
      <c r="E13" s="25">
        <v>705.63133333300004</v>
      </c>
      <c r="F13" s="25">
        <v>667.19833333300005</v>
      </c>
      <c r="G13" s="93">
        <v>690.22500000000002</v>
      </c>
      <c r="H13" s="27">
        <v>3.451247630066745</v>
      </c>
      <c r="I13" s="27">
        <v>-5.4466118757034776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311.08299999900004</v>
      </c>
      <c r="D14" s="24">
        <v>347.97566666699993</v>
      </c>
      <c r="E14" s="24">
        <v>349.0303333330001</v>
      </c>
      <c r="F14" s="24">
        <v>308.05733333300003</v>
      </c>
      <c r="G14" s="28">
        <v>354.98800000100005</v>
      </c>
      <c r="H14" s="26">
        <v>15.234393598177864</v>
      </c>
      <c r="I14" s="26">
        <v>-11.739094309865861</v>
      </c>
      <c r="J14" s="26">
        <v>51.430765330290853</v>
      </c>
      <c r="K14" s="26">
        <v>46.171778007012492</v>
      </c>
      <c r="L14" s="18"/>
    </row>
    <row r="15" spans="1:16" x14ac:dyDescent="0.25">
      <c r="A15" s="16"/>
      <c r="B15" s="12" t="s">
        <v>2</v>
      </c>
      <c r="C15" s="93">
        <v>155.69499999999999</v>
      </c>
      <c r="D15" s="93">
        <v>133.83166666700001</v>
      </c>
      <c r="E15" s="93">
        <v>145.10499999999999</v>
      </c>
      <c r="F15" s="93">
        <v>149.336666667</v>
      </c>
      <c r="G15" s="93">
        <v>132.694333333</v>
      </c>
      <c r="H15" s="47">
        <v>-11.144170889464199</v>
      </c>
      <c r="I15" s="47">
        <v>2.9162790165742081</v>
      </c>
      <c r="J15" s="47">
        <v>19.224793847368613</v>
      </c>
      <c r="K15" s="47">
        <v>22.382649836816331</v>
      </c>
      <c r="L15" s="18"/>
    </row>
    <row r="16" spans="1:16" x14ac:dyDescent="0.25">
      <c r="A16" s="16"/>
      <c r="B16" s="11" t="s">
        <v>242</v>
      </c>
      <c r="C16" s="24">
        <v>57.197666667</v>
      </c>
      <c r="D16" s="24">
        <v>65.206000000000003</v>
      </c>
      <c r="E16" s="24">
        <v>57.602333332999997</v>
      </c>
      <c r="F16" s="24">
        <v>54.665999999999997</v>
      </c>
      <c r="G16" s="28">
        <v>47.031333332999999</v>
      </c>
      <c r="H16" s="26">
        <v>-13.966023976511909</v>
      </c>
      <c r="I16" s="26">
        <v>-5.0975944256025363</v>
      </c>
      <c r="J16" s="26">
        <v>6.8139133373899821</v>
      </c>
      <c r="K16" s="26">
        <v>8.1933657907859434</v>
      </c>
      <c r="L16" s="18"/>
      <c r="N16" s="22" t="s">
        <v>2</v>
      </c>
      <c r="O16" s="31">
        <v>19.224793847368613</v>
      </c>
    </row>
    <row r="17" spans="1:15" x14ac:dyDescent="0.25">
      <c r="A17" s="16"/>
      <c r="B17" s="11" t="s">
        <v>243</v>
      </c>
      <c r="C17" s="24">
        <v>48.564999999999998</v>
      </c>
      <c r="D17" s="24">
        <v>40.061666666999997</v>
      </c>
      <c r="E17" s="24">
        <v>45.970999999999997</v>
      </c>
      <c r="F17" s="24">
        <v>46.33</v>
      </c>
      <c r="G17" s="28">
        <v>44.685333333000003</v>
      </c>
      <c r="H17" s="26">
        <v>-3.5498956766673806</v>
      </c>
      <c r="I17" s="26">
        <v>0.78092710621913142</v>
      </c>
      <c r="J17" s="26">
        <v>6.4740241708138653</v>
      </c>
      <c r="K17" s="26">
        <v>6.9439621901568218</v>
      </c>
      <c r="L17" s="18"/>
      <c r="N17" s="22" t="s">
        <v>12</v>
      </c>
      <c r="O17" s="31">
        <v>80.775206152631384</v>
      </c>
    </row>
    <row r="18" spans="1:15" x14ac:dyDescent="0.25">
      <c r="A18" s="16"/>
      <c r="B18" s="11" t="s">
        <v>244</v>
      </c>
      <c r="C18" s="24">
        <v>32.799666666999997</v>
      </c>
      <c r="D18" s="24">
        <v>32.774666666999998</v>
      </c>
      <c r="E18" s="24">
        <v>31.935666667</v>
      </c>
      <c r="F18" s="24">
        <v>36.220333332999999</v>
      </c>
      <c r="G18" s="28">
        <v>33.927999999999997</v>
      </c>
      <c r="H18" s="26">
        <v>-6.3288576389535329</v>
      </c>
      <c r="I18" s="26">
        <v>13.416556199302597</v>
      </c>
      <c r="J18" s="26">
        <v>4.9154985693071094</v>
      </c>
      <c r="K18" s="26">
        <v>5.42872059527798</v>
      </c>
      <c r="L18" s="18"/>
    </row>
    <row r="19" spans="1:15" x14ac:dyDescent="0.25">
      <c r="A19" s="16"/>
      <c r="B19" s="11" t="s">
        <v>246</v>
      </c>
      <c r="C19" s="24">
        <v>16.857666667</v>
      </c>
      <c r="D19" s="24">
        <v>17.548333332999999</v>
      </c>
      <c r="E19" s="24">
        <v>16.786666666999999</v>
      </c>
      <c r="F19" s="24">
        <v>16.308333333</v>
      </c>
      <c r="G19" s="28">
        <v>16.660666667000001</v>
      </c>
      <c r="H19" s="26">
        <v>2.1604496719910271</v>
      </c>
      <c r="I19" s="26">
        <v>-2.849483721150714</v>
      </c>
      <c r="J19" s="26">
        <v>2.4138022625955302</v>
      </c>
      <c r="K19" s="26">
        <v>2.444300670166764</v>
      </c>
      <c r="L19" s="18"/>
    </row>
    <row r="20" spans="1:15" x14ac:dyDescent="0.25">
      <c r="A20" s="16"/>
      <c r="B20" s="11" t="s">
        <v>247</v>
      </c>
      <c r="C20" s="24">
        <v>13.955</v>
      </c>
      <c r="D20" s="24">
        <v>16.732333333</v>
      </c>
      <c r="E20" s="24">
        <v>15.402333333</v>
      </c>
      <c r="F20" s="24">
        <v>12.581</v>
      </c>
      <c r="G20" s="28">
        <v>16.139666667</v>
      </c>
      <c r="H20" s="26">
        <v>28.286039798108263</v>
      </c>
      <c r="I20" s="26">
        <v>-18.317570929043605</v>
      </c>
      <c r="J20" s="26">
        <v>2.3383196301206128</v>
      </c>
      <c r="K20" s="26">
        <v>1.8856461971587086</v>
      </c>
      <c r="L20" s="18"/>
    </row>
    <row r="21" spans="1:15" x14ac:dyDescent="0.25">
      <c r="A21" s="16"/>
      <c r="B21" s="11" t="s">
        <v>251</v>
      </c>
      <c r="C21" s="24">
        <v>7.3609999999999998</v>
      </c>
      <c r="D21" s="24">
        <v>9.0066666669999993</v>
      </c>
      <c r="E21" s="24">
        <v>9.036333333</v>
      </c>
      <c r="F21" s="24">
        <v>7.6226666669999998</v>
      </c>
      <c r="G21" s="28">
        <v>8.7806666670000002</v>
      </c>
      <c r="H21" s="26">
        <v>15.191534020675546</v>
      </c>
      <c r="I21" s="26">
        <v>-15.644250979956631</v>
      </c>
      <c r="J21" s="26">
        <v>1.2721455564489841</v>
      </c>
      <c r="K21" s="26">
        <v>1.1424888651805898</v>
      </c>
      <c r="L21" s="18"/>
    </row>
    <row r="22" spans="1:15" x14ac:dyDescent="0.25">
      <c r="A22" s="16"/>
      <c r="B22" s="11" t="s">
        <v>250</v>
      </c>
      <c r="C22" s="24">
        <v>9.1953333330000007</v>
      </c>
      <c r="D22" s="24">
        <v>8.9313333329999995</v>
      </c>
      <c r="E22" s="24">
        <v>6.3576666670000002</v>
      </c>
      <c r="F22" s="24">
        <v>7.4429999999999996</v>
      </c>
      <c r="G22" s="28">
        <v>7.9470000000000001</v>
      </c>
      <c r="H22" s="26">
        <v>6.7714631197097974</v>
      </c>
      <c r="I22" s="26">
        <v>17.071252549831108</v>
      </c>
      <c r="J22" s="26">
        <v>1.1513636857546452</v>
      </c>
      <c r="K22" s="26">
        <v>1.1155603406289061</v>
      </c>
      <c r="L22" s="18"/>
    </row>
    <row r="23" spans="1:15" x14ac:dyDescent="0.25">
      <c r="A23" s="16"/>
      <c r="B23" s="11" t="s">
        <v>245</v>
      </c>
      <c r="C23" s="24">
        <v>9.2276666669999994</v>
      </c>
      <c r="D23" s="24">
        <v>10.059666667</v>
      </c>
      <c r="E23" s="24">
        <v>6.5453333330000003</v>
      </c>
      <c r="F23" s="24">
        <v>9.23</v>
      </c>
      <c r="G23" s="28">
        <v>7.741333333</v>
      </c>
      <c r="H23" s="26">
        <v>-16.128566273022759</v>
      </c>
      <c r="I23" s="26">
        <v>41.016500312742735</v>
      </c>
      <c r="J23" s="26">
        <v>1.1215666388496506</v>
      </c>
      <c r="K23" s="26">
        <v>1.3833967410996648</v>
      </c>
      <c r="L23" s="18"/>
    </row>
    <row r="24" spans="1:15" x14ac:dyDescent="0.25">
      <c r="A24" s="16"/>
      <c r="B24" s="11" t="s">
        <v>249</v>
      </c>
      <c r="C24" s="24">
        <v>6.3786666670000001</v>
      </c>
      <c r="D24" s="24">
        <v>9.2193333329999998</v>
      </c>
      <c r="E24" s="24">
        <v>9.5636666669999997</v>
      </c>
      <c r="F24" s="24">
        <v>6.88</v>
      </c>
      <c r="G24" s="28">
        <v>6.7803333329999997</v>
      </c>
      <c r="H24" s="26">
        <v>-1.4486434156976813</v>
      </c>
      <c r="I24" s="26">
        <v>-28.061064447803808</v>
      </c>
      <c r="J24" s="26">
        <v>0.98233667760512877</v>
      </c>
      <c r="K24" s="26">
        <v>1.0311776358359364</v>
      </c>
      <c r="L24" s="18"/>
    </row>
    <row r="25" spans="1:15" x14ac:dyDescent="0.25">
      <c r="A25" s="16"/>
      <c r="B25" s="11" t="s">
        <v>253</v>
      </c>
      <c r="C25" s="24">
        <v>6.7233333330000002</v>
      </c>
      <c r="D25" s="24">
        <v>7.5880000000000001</v>
      </c>
      <c r="E25" s="24">
        <v>6.4106666670000001</v>
      </c>
      <c r="F25" s="24">
        <v>6.4766666669999999</v>
      </c>
      <c r="G25" s="28">
        <v>6.6803333330000001</v>
      </c>
      <c r="H25" s="26">
        <v>3.1446217085360439</v>
      </c>
      <c r="I25" s="26">
        <v>1.0295341097634303</v>
      </c>
      <c r="J25" s="26">
        <v>0.96784864833930961</v>
      </c>
      <c r="K25" s="26">
        <v>0.97072584618815017</v>
      </c>
      <c r="L25" s="18"/>
    </row>
    <row r="26" spans="1:15" x14ac:dyDescent="0.25">
      <c r="A26" s="16"/>
      <c r="B26" s="11" t="s">
        <v>248</v>
      </c>
      <c r="C26" s="24">
        <v>6.5866666670000003</v>
      </c>
      <c r="D26" s="24">
        <v>5.6543333330000003</v>
      </c>
      <c r="E26" s="24">
        <v>5.8843333329999998</v>
      </c>
      <c r="F26" s="24">
        <v>6.0463333329999998</v>
      </c>
      <c r="G26" s="28">
        <v>6.1680000000000001</v>
      </c>
      <c r="H26" s="26">
        <v>2.0122388280507497</v>
      </c>
      <c r="I26" s="26">
        <v>2.7530731322015001</v>
      </c>
      <c r="J26" s="26">
        <v>0.89362164511572317</v>
      </c>
      <c r="K26" s="26">
        <v>0.90622728369170891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189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254</v>
      </c>
    </row>
    <row r="29" spans="1:15" x14ac:dyDescent="0.25">
      <c r="A29" s="16"/>
      <c r="B29" s="229" t="s">
        <v>225</v>
      </c>
      <c r="C29" s="229"/>
      <c r="D29" s="229"/>
      <c r="E29" s="229"/>
      <c r="F29" s="229"/>
      <c r="G29" s="229"/>
      <c r="H29" s="229" t="s">
        <v>224</v>
      </c>
      <c r="I29" s="229"/>
      <c r="J29" s="229"/>
      <c r="K29" s="229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topLeftCell="A4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119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8993.9006666669993</v>
      </c>
      <c r="D13" s="25">
        <v>9211.3420000000006</v>
      </c>
      <c r="E13" s="25">
        <v>9272.3130000000001</v>
      </c>
      <c r="F13" s="25">
        <v>9571.8253333329994</v>
      </c>
      <c r="G13" s="93">
        <v>9761.3333333329992</v>
      </c>
      <c r="H13" s="27">
        <v>1.9798522580646738</v>
      </c>
      <c r="I13" s="27">
        <v>3.230179280326273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5422.8409999989999</v>
      </c>
      <c r="D14" s="24">
        <v>5493.3319999990008</v>
      </c>
      <c r="E14" s="24">
        <v>5492.2776666669997</v>
      </c>
      <c r="F14" s="24">
        <v>5853.7999999989988</v>
      </c>
      <c r="G14" s="28">
        <v>5987.9019999989996</v>
      </c>
      <c r="H14" s="26">
        <v>2.2908538043667992</v>
      </c>
      <c r="I14" s="26">
        <v>6.5823753872842561</v>
      </c>
      <c r="J14" s="26">
        <v>61.343074716560629</v>
      </c>
      <c r="K14" s="26">
        <v>61.156569370459358</v>
      </c>
      <c r="L14" s="18"/>
    </row>
    <row r="15" spans="1:15" x14ac:dyDescent="0.25">
      <c r="A15" s="16"/>
      <c r="B15" s="12" t="s">
        <v>2</v>
      </c>
      <c r="C15" s="93">
        <v>1267.8679999999999</v>
      </c>
      <c r="D15" s="93">
        <v>1359.994333333</v>
      </c>
      <c r="E15" s="93">
        <v>1363.1130000000001</v>
      </c>
      <c r="F15" s="93">
        <v>1283.690666667</v>
      </c>
      <c r="G15" s="93">
        <v>1309.1266666670001</v>
      </c>
      <c r="H15" s="47">
        <v>1.9814742492475057</v>
      </c>
      <c r="I15" s="47">
        <v>-5.8265406707294298</v>
      </c>
      <c r="J15" s="47">
        <v>13.411350908349728</v>
      </c>
      <c r="K15" s="47">
        <v>13.411137603991429</v>
      </c>
      <c r="L15" s="18"/>
    </row>
    <row r="16" spans="1:15" x14ac:dyDescent="0.25">
      <c r="A16" s="16"/>
      <c r="B16" s="11" t="s">
        <v>242</v>
      </c>
      <c r="C16" s="24">
        <v>509.23099999999999</v>
      </c>
      <c r="D16" s="24">
        <v>524.77700000000004</v>
      </c>
      <c r="E16" s="24">
        <v>488.52133333299997</v>
      </c>
      <c r="F16" s="24">
        <v>469.86366666700002</v>
      </c>
      <c r="G16" s="28">
        <v>519.24699999999996</v>
      </c>
      <c r="H16" s="26">
        <v>10.51014088475981</v>
      </c>
      <c r="I16" s="26">
        <v>-3.8192122621760638</v>
      </c>
      <c r="J16" s="26">
        <v>5.3194269908484264</v>
      </c>
      <c r="K16" s="26">
        <v>4.9088198990713208</v>
      </c>
      <c r="L16" s="18"/>
      <c r="N16" s="22" t="s">
        <v>2</v>
      </c>
      <c r="O16" s="31">
        <v>13.411350908349728</v>
      </c>
    </row>
    <row r="17" spans="1:15" x14ac:dyDescent="0.25">
      <c r="A17" s="16"/>
      <c r="B17" s="11" t="s">
        <v>243</v>
      </c>
      <c r="C17" s="24">
        <v>402.33266666700001</v>
      </c>
      <c r="D17" s="24">
        <v>434.45133333299998</v>
      </c>
      <c r="E17" s="24">
        <v>442.12299999999999</v>
      </c>
      <c r="F17" s="24">
        <v>460.10766666699999</v>
      </c>
      <c r="G17" s="28">
        <v>437.39</v>
      </c>
      <c r="H17" s="26">
        <v>-4.9374675348415327</v>
      </c>
      <c r="I17" s="26">
        <v>4.0677971213892938</v>
      </c>
      <c r="J17" s="26">
        <v>4.4808427810409945</v>
      </c>
      <c r="K17" s="26">
        <v>4.8068957658965781</v>
      </c>
      <c r="L17" s="18"/>
      <c r="N17" s="22" t="s">
        <v>12</v>
      </c>
      <c r="O17" s="31">
        <v>86.588649091650268</v>
      </c>
    </row>
    <row r="18" spans="1:15" x14ac:dyDescent="0.25">
      <c r="A18" s="16"/>
      <c r="B18" s="11" t="s">
        <v>244</v>
      </c>
      <c r="C18" s="24">
        <v>349.13499999999999</v>
      </c>
      <c r="D18" s="24">
        <v>357.53166666700002</v>
      </c>
      <c r="E18" s="24">
        <v>389.721</v>
      </c>
      <c r="F18" s="24">
        <v>381.56066666700002</v>
      </c>
      <c r="G18" s="28">
        <v>395.99266666699998</v>
      </c>
      <c r="H18" s="26">
        <v>3.7823605158429974</v>
      </c>
      <c r="I18" s="26">
        <v>-2.093891099786771</v>
      </c>
      <c r="J18" s="26">
        <v>4.0567477120647473</v>
      </c>
      <c r="K18" s="26">
        <v>3.9862894837649216</v>
      </c>
      <c r="L18" s="18"/>
    </row>
    <row r="19" spans="1:15" x14ac:dyDescent="0.25">
      <c r="A19" s="16"/>
      <c r="B19" s="11" t="s">
        <v>247</v>
      </c>
      <c r="C19" s="24">
        <v>240.16</v>
      </c>
      <c r="D19" s="24">
        <v>219.64233333300001</v>
      </c>
      <c r="E19" s="24">
        <v>221.61099999999999</v>
      </c>
      <c r="F19" s="24">
        <v>240.813333333</v>
      </c>
      <c r="G19" s="28">
        <v>239.99799999999999</v>
      </c>
      <c r="H19" s="26">
        <v>-0.33857482960569785</v>
      </c>
      <c r="I19" s="26">
        <v>8.6648827598810652</v>
      </c>
      <c r="J19" s="26">
        <v>2.4586600191231547</v>
      </c>
      <c r="K19" s="26">
        <v>2.5158559098899325</v>
      </c>
      <c r="L19" s="18"/>
    </row>
    <row r="20" spans="1:15" x14ac:dyDescent="0.25">
      <c r="A20" s="16"/>
      <c r="B20" s="11" t="s">
        <v>246</v>
      </c>
      <c r="C20" s="24">
        <v>203.157666667</v>
      </c>
      <c r="D20" s="24">
        <v>203.258666667</v>
      </c>
      <c r="E20" s="24">
        <v>219.450333333</v>
      </c>
      <c r="F20" s="24">
        <v>231.621666667</v>
      </c>
      <c r="G20" s="28">
        <v>214.83199999999999</v>
      </c>
      <c r="H20" s="26">
        <v>-7.2487461594593956</v>
      </c>
      <c r="I20" s="26">
        <v>5.546281543136633</v>
      </c>
      <c r="J20" s="26">
        <v>2.2008468788417637</v>
      </c>
      <c r="K20" s="26">
        <v>2.4198275522266259</v>
      </c>
      <c r="L20" s="18"/>
    </row>
    <row r="21" spans="1:15" x14ac:dyDescent="0.25">
      <c r="A21" s="16"/>
      <c r="B21" s="11" t="s">
        <v>245</v>
      </c>
      <c r="C21" s="24">
        <v>196.075333333</v>
      </c>
      <c r="D21" s="24">
        <v>206.36966666699999</v>
      </c>
      <c r="E21" s="24">
        <v>208.077</v>
      </c>
      <c r="F21" s="24">
        <v>201.60833333299999</v>
      </c>
      <c r="G21" s="28">
        <v>210.542</v>
      </c>
      <c r="H21" s="26">
        <v>4.4311991073524348</v>
      </c>
      <c r="I21" s="26">
        <v>-3.1087850492846458</v>
      </c>
      <c r="J21" s="26">
        <v>2.1568979647589868</v>
      </c>
      <c r="K21" s="26">
        <v>2.1062684108005767</v>
      </c>
      <c r="L21" s="18"/>
    </row>
    <row r="22" spans="1:15" x14ac:dyDescent="0.25">
      <c r="A22" s="16"/>
      <c r="B22" s="11" t="s">
        <v>249</v>
      </c>
      <c r="C22" s="24">
        <v>97.650999999999996</v>
      </c>
      <c r="D22" s="24">
        <v>94.444666667000007</v>
      </c>
      <c r="E22" s="24">
        <v>104.791</v>
      </c>
      <c r="F22" s="24">
        <v>108.523</v>
      </c>
      <c r="G22" s="28">
        <v>114.42433333300001</v>
      </c>
      <c r="H22" s="26">
        <v>5.4378641698073382</v>
      </c>
      <c r="I22" s="26">
        <v>3.5613745455239432</v>
      </c>
      <c r="J22" s="26">
        <v>1.1722203250888259</v>
      </c>
      <c r="K22" s="26">
        <v>1.1337753899674563</v>
      </c>
      <c r="L22" s="18"/>
    </row>
    <row r="23" spans="1:15" x14ac:dyDescent="0.25">
      <c r="A23" s="16"/>
      <c r="B23" s="11" t="s">
        <v>248</v>
      </c>
      <c r="C23" s="24">
        <v>95.209000000000003</v>
      </c>
      <c r="D23" s="24">
        <v>98.465333333000004</v>
      </c>
      <c r="E23" s="24">
        <v>96.977666666999994</v>
      </c>
      <c r="F23" s="24">
        <v>100.00700000000001</v>
      </c>
      <c r="G23" s="28">
        <v>99.543000000000006</v>
      </c>
      <c r="H23" s="26">
        <v>-0.46396752227343407</v>
      </c>
      <c r="I23" s="26">
        <v>3.1237432669957599</v>
      </c>
      <c r="J23" s="26">
        <v>1.0197684742521864</v>
      </c>
      <c r="K23" s="26">
        <v>1.044805943666093</v>
      </c>
      <c r="L23" s="18"/>
    </row>
    <row r="24" spans="1:15" x14ac:dyDescent="0.25">
      <c r="A24" s="16"/>
      <c r="B24" s="11" t="s">
        <v>252</v>
      </c>
      <c r="C24" s="24">
        <v>79.931666667000002</v>
      </c>
      <c r="D24" s="24">
        <v>77.722666666999999</v>
      </c>
      <c r="E24" s="24">
        <v>84.457666666999998</v>
      </c>
      <c r="F24" s="24">
        <v>83.724333333000004</v>
      </c>
      <c r="G24" s="28">
        <v>87.448666666999998</v>
      </c>
      <c r="H24" s="26">
        <v>4.4483284437596637</v>
      </c>
      <c r="I24" s="26">
        <v>-0.86828509825092048</v>
      </c>
      <c r="J24" s="26">
        <v>0.89586805081617593</v>
      </c>
      <c r="K24" s="26">
        <v>0.8746955822672372</v>
      </c>
      <c r="L24" s="18"/>
    </row>
    <row r="25" spans="1:15" x14ac:dyDescent="0.25">
      <c r="A25" s="16"/>
      <c r="B25" s="11" t="s">
        <v>250</v>
      </c>
      <c r="C25" s="24">
        <v>66.723666667000003</v>
      </c>
      <c r="D25" s="24">
        <v>75.252666667</v>
      </c>
      <c r="E25" s="24">
        <v>83.320333332999994</v>
      </c>
      <c r="F25" s="24">
        <v>82.737333332999995</v>
      </c>
      <c r="G25" s="28">
        <v>80.341666666999998</v>
      </c>
      <c r="H25" s="26">
        <v>-2.8955086772714189</v>
      </c>
      <c r="I25" s="26">
        <v>-0.69970915463092309</v>
      </c>
      <c r="J25" s="26">
        <v>0.82306037426925371</v>
      </c>
      <c r="K25" s="26">
        <v>0.86438406940915291</v>
      </c>
      <c r="L25" s="18"/>
    </row>
    <row r="26" spans="1:15" x14ac:dyDescent="0.25">
      <c r="A26" s="16"/>
      <c r="B26" s="11" t="s">
        <v>251</v>
      </c>
      <c r="C26" s="24">
        <v>63.584666667</v>
      </c>
      <c r="D26" s="24">
        <v>66.099666666999994</v>
      </c>
      <c r="E26" s="24">
        <v>77.872</v>
      </c>
      <c r="F26" s="24">
        <v>73.767666667</v>
      </c>
      <c r="G26" s="28">
        <v>64.545333333000002</v>
      </c>
      <c r="H26" s="26">
        <v>-12.501863961118909</v>
      </c>
      <c r="I26" s="26">
        <v>-5.2706150259400069</v>
      </c>
      <c r="J26" s="26">
        <v>0.66123480398513401</v>
      </c>
      <c r="K26" s="26">
        <v>0.77067501858930609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184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254</v>
      </c>
    </row>
    <row r="29" spans="1:15" x14ac:dyDescent="0.25">
      <c r="A29" s="16"/>
      <c r="B29" s="229" t="s">
        <v>225</v>
      </c>
      <c r="C29" s="229"/>
      <c r="D29" s="229"/>
      <c r="E29" s="229"/>
      <c r="F29" s="229"/>
      <c r="G29" s="229"/>
      <c r="H29" s="229" t="s">
        <v>224</v>
      </c>
      <c r="I29" s="229"/>
      <c r="J29" s="229"/>
      <c r="K29" s="229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topLeftCell="A10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120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2"/>
      <c r="I12" s="132"/>
      <c r="J12" s="132"/>
      <c r="K12" s="132"/>
      <c r="L12" s="18"/>
    </row>
    <row r="13" spans="1:15" x14ac:dyDescent="0.25">
      <c r="A13" s="16"/>
      <c r="B13" s="12" t="s">
        <v>241</v>
      </c>
      <c r="C13" s="25">
        <v>953.93233333299997</v>
      </c>
      <c r="D13" s="25">
        <v>949.87933333299998</v>
      </c>
      <c r="E13" s="25">
        <v>875.80833333299995</v>
      </c>
      <c r="F13" s="25">
        <v>877.70600000000002</v>
      </c>
      <c r="G13" s="93">
        <v>822.83733333299995</v>
      </c>
      <c r="H13" s="27">
        <v>-6.2513719476681384</v>
      </c>
      <c r="I13" s="27">
        <v>0.21667602314061618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498.26333333299999</v>
      </c>
      <c r="D14" s="24">
        <v>478.09500000000003</v>
      </c>
      <c r="E14" s="24">
        <v>441.89799999899992</v>
      </c>
      <c r="F14" s="24">
        <v>449.50100000200007</v>
      </c>
      <c r="G14" s="28">
        <v>422.06799999899999</v>
      </c>
      <c r="H14" s="26">
        <v>-6.102989760396083</v>
      </c>
      <c r="I14" s="26">
        <v>1.7205327933182302</v>
      </c>
      <c r="J14" s="26">
        <v>51.294220971885615</v>
      </c>
      <c r="K14" s="26">
        <v>51.213162494274854</v>
      </c>
      <c r="L14" s="18"/>
    </row>
    <row r="15" spans="1:15" x14ac:dyDescent="0.25">
      <c r="A15" s="16"/>
      <c r="B15" s="12" t="s">
        <v>2</v>
      </c>
      <c r="C15" s="93">
        <v>193.64833333300001</v>
      </c>
      <c r="D15" s="93">
        <v>224.14433333299999</v>
      </c>
      <c r="E15" s="93">
        <v>205.848333333</v>
      </c>
      <c r="F15" s="93">
        <v>180.39433333299999</v>
      </c>
      <c r="G15" s="93">
        <v>158.43199999999999</v>
      </c>
      <c r="H15" s="47">
        <v>-12.174624849472682</v>
      </c>
      <c r="I15" s="47">
        <v>-12.365414666157715</v>
      </c>
      <c r="J15" s="47">
        <v>19.254352419603084</v>
      </c>
      <c r="K15" s="47">
        <v>20.552933822145455</v>
      </c>
      <c r="L15" s="18"/>
    </row>
    <row r="16" spans="1:15" x14ac:dyDescent="0.25">
      <c r="A16" s="16"/>
      <c r="B16" s="11" t="s">
        <v>242</v>
      </c>
      <c r="C16" s="24">
        <v>76.922666667000001</v>
      </c>
      <c r="D16" s="24">
        <v>91.378</v>
      </c>
      <c r="E16" s="24">
        <v>67.555000000000007</v>
      </c>
      <c r="F16" s="24">
        <v>70.295333333000002</v>
      </c>
      <c r="G16" s="28">
        <v>73.027000000000001</v>
      </c>
      <c r="H16" s="26">
        <v>3.8859857937648012</v>
      </c>
      <c r="I16" s="26">
        <v>4.056447832136767</v>
      </c>
      <c r="J16" s="26">
        <v>8.875022685734919</v>
      </c>
      <c r="K16" s="26">
        <v>8.0089840257443843</v>
      </c>
      <c r="L16" s="18"/>
      <c r="N16" s="22" t="s">
        <v>2</v>
      </c>
      <c r="O16" s="31">
        <v>19.254352419603084</v>
      </c>
    </row>
    <row r="17" spans="1:15" x14ac:dyDescent="0.25">
      <c r="A17" s="16"/>
      <c r="B17" s="11" t="s">
        <v>243</v>
      </c>
      <c r="C17" s="24">
        <v>49.103999999999999</v>
      </c>
      <c r="D17" s="24">
        <v>39.694666667</v>
      </c>
      <c r="E17" s="24">
        <v>47.118666666999999</v>
      </c>
      <c r="F17" s="24">
        <v>58.397333332999999</v>
      </c>
      <c r="G17" s="28">
        <v>47.200333333000003</v>
      </c>
      <c r="H17" s="26">
        <v>-19.173820722516854</v>
      </c>
      <c r="I17" s="26">
        <v>23.936727127083834</v>
      </c>
      <c r="J17" s="26">
        <v>5.7362897161957234</v>
      </c>
      <c r="K17" s="26">
        <v>6.6534048226855003</v>
      </c>
      <c r="L17" s="18"/>
      <c r="N17" s="22" t="s">
        <v>12</v>
      </c>
      <c r="O17" s="31">
        <v>80.74564758039692</v>
      </c>
    </row>
    <row r="18" spans="1:15" x14ac:dyDescent="0.25">
      <c r="A18" s="16"/>
      <c r="B18" s="11" t="s">
        <v>244</v>
      </c>
      <c r="C18" s="24">
        <v>23.456333333</v>
      </c>
      <c r="D18" s="24">
        <v>21.294333333000001</v>
      </c>
      <c r="E18" s="24">
        <v>21.359333332999999</v>
      </c>
      <c r="F18" s="24">
        <v>34.151333332999997</v>
      </c>
      <c r="G18" s="28">
        <v>32.091999999999999</v>
      </c>
      <c r="H18" s="26">
        <v>-6.0300232290201432</v>
      </c>
      <c r="I18" s="26">
        <v>59.889509661036385</v>
      </c>
      <c r="J18" s="26">
        <v>3.9001633372671067</v>
      </c>
      <c r="K18" s="26">
        <v>3.8909764013234498</v>
      </c>
      <c r="L18" s="18"/>
    </row>
    <row r="19" spans="1:15" x14ac:dyDescent="0.25">
      <c r="A19" s="16"/>
      <c r="B19" s="11" t="s">
        <v>247</v>
      </c>
      <c r="C19" s="24">
        <v>39.863</v>
      </c>
      <c r="D19" s="24">
        <v>31.98</v>
      </c>
      <c r="E19" s="24">
        <v>40.185666667</v>
      </c>
      <c r="F19" s="24">
        <v>26.944666667</v>
      </c>
      <c r="G19" s="28">
        <v>26.749666667</v>
      </c>
      <c r="H19" s="26">
        <v>-0.72370537149314407</v>
      </c>
      <c r="I19" s="26">
        <v>-32.94955912943297</v>
      </c>
      <c r="J19" s="26">
        <v>3.2509058088853737</v>
      </c>
      <c r="K19" s="26">
        <v>3.0698966017094564</v>
      </c>
      <c r="L19" s="18"/>
    </row>
    <row r="20" spans="1:15" x14ac:dyDescent="0.25">
      <c r="A20" s="16"/>
      <c r="B20" s="11" t="s">
        <v>248</v>
      </c>
      <c r="C20" s="24">
        <v>16.994666667000001</v>
      </c>
      <c r="D20" s="24">
        <v>11.296666667</v>
      </c>
      <c r="E20" s="24">
        <v>12.104666667</v>
      </c>
      <c r="F20" s="24">
        <v>11.227333333000001</v>
      </c>
      <c r="G20" s="28">
        <v>12.312666667</v>
      </c>
      <c r="H20" s="26">
        <v>9.6668843955129304</v>
      </c>
      <c r="I20" s="26">
        <v>-7.2478933797640588</v>
      </c>
      <c r="J20" s="26">
        <v>1.4963670422106503</v>
      </c>
      <c r="K20" s="26">
        <v>1.2791678914123865</v>
      </c>
      <c r="L20" s="18"/>
    </row>
    <row r="21" spans="1:15" x14ac:dyDescent="0.25">
      <c r="A21" s="16"/>
      <c r="B21" s="11" t="s">
        <v>249</v>
      </c>
      <c r="C21" s="24">
        <v>12.851000000000001</v>
      </c>
      <c r="D21" s="24">
        <v>10.765333332999999</v>
      </c>
      <c r="E21" s="24">
        <v>7.9240000000000004</v>
      </c>
      <c r="F21" s="24">
        <v>10.658666667</v>
      </c>
      <c r="G21" s="28">
        <v>11.372666667000001</v>
      </c>
      <c r="H21" s="26">
        <v>6.6987740803509332</v>
      </c>
      <c r="I21" s="26">
        <v>34.511189639071183</v>
      </c>
      <c r="J21" s="26">
        <v>1.3821281809046837</v>
      </c>
      <c r="K21" s="26">
        <v>1.2143777833351943</v>
      </c>
      <c r="L21" s="18"/>
    </row>
    <row r="22" spans="1:15" x14ac:dyDescent="0.25">
      <c r="A22" s="16"/>
      <c r="B22" s="11" t="s">
        <v>246</v>
      </c>
      <c r="C22" s="24">
        <v>8.2183333330000004</v>
      </c>
      <c r="D22" s="24">
        <v>9.7786666669999995</v>
      </c>
      <c r="E22" s="24">
        <v>6.3380000000000001</v>
      </c>
      <c r="F22" s="24">
        <v>7.0220000000000002</v>
      </c>
      <c r="G22" s="28">
        <v>9.1769999999999996</v>
      </c>
      <c r="H22" s="26">
        <v>30.68926231842779</v>
      </c>
      <c r="I22" s="26">
        <v>10.792047964657625</v>
      </c>
      <c r="J22" s="26">
        <v>1.1152872661753783</v>
      </c>
      <c r="K22" s="26">
        <v>0.80004010454525787</v>
      </c>
      <c r="L22" s="18"/>
    </row>
    <row r="23" spans="1:15" x14ac:dyDescent="0.25">
      <c r="A23" s="16"/>
      <c r="B23" s="11" t="s">
        <v>252</v>
      </c>
      <c r="C23" s="24">
        <v>11.034333332999999</v>
      </c>
      <c r="D23" s="24">
        <v>10.106</v>
      </c>
      <c r="E23" s="24">
        <v>9.3126666670000002</v>
      </c>
      <c r="F23" s="24">
        <v>11.574333333</v>
      </c>
      <c r="G23" s="28">
        <v>9.0060000000000002</v>
      </c>
      <c r="H23" s="26">
        <v>-22.189902943933127</v>
      </c>
      <c r="I23" s="26">
        <v>24.285918812216845</v>
      </c>
      <c r="J23" s="26">
        <v>1.0945055158739736</v>
      </c>
      <c r="K23" s="26">
        <v>1.3187027698340903</v>
      </c>
      <c r="L23" s="18"/>
    </row>
    <row r="24" spans="1:15" x14ac:dyDescent="0.25">
      <c r="A24" s="16"/>
      <c r="B24" s="11" t="s">
        <v>251</v>
      </c>
      <c r="C24" s="24">
        <v>6.971666667</v>
      </c>
      <c r="D24" s="24">
        <v>7.907666667</v>
      </c>
      <c r="E24" s="24">
        <v>4.5586666669999998</v>
      </c>
      <c r="F24" s="24">
        <v>5.1159999999999997</v>
      </c>
      <c r="G24" s="28">
        <v>8.4856666670000003</v>
      </c>
      <c r="H24" s="26">
        <v>65.86525932369041</v>
      </c>
      <c r="I24" s="26">
        <v>12.225797008465488</v>
      </c>
      <c r="J24" s="26">
        <v>1.0312690398511457</v>
      </c>
      <c r="K24" s="26">
        <v>0.5828831066439103</v>
      </c>
      <c r="L24" s="18"/>
    </row>
    <row r="25" spans="1:15" x14ac:dyDescent="0.25">
      <c r="A25" s="16"/>
      <c r="B25" s="11" t="s">
        <v>250</v>
      </c>
      <c r="C25" s="24">
        <v>9.5440000000000005</v>
      </c>
      <c r="D25" s="24">
        <v>7.6963333330000001</v>
      </c>
      <c r="E25" s="24">
        <v>5.3739999999999997</v>
      </c>
      <c r="F25" s="24">
        <v>5.8783333329999996</v>
      </c>
      <c r="G25" s="28">
        <v>7.0460000000000003</v>
      </c>
      <c r="H25" s="26">
        <v>19.863907009915739</v>
      </c>
      <c r="I25" s="26">
        <v>9.3846917193896484</v>
      </c>
      <c r="J25" s="26">
        <v>0.85630533698068168</v>
      </c>
      <c r="K25" s="26">
        <v>0.66973831020865748</v>
      </c>
      <c r="L25" s="18"/>
    </row>
    <row r="26" spans="1:15" x14ac:dyDescent="0.25">
      <c r="A26" s="16"/>
      <c r="B26" s="11" t="s">
        <v>253</v>
      </c>
      <c r="C26" s="24">
        <v>7.0606666669999996</v>
      </c>
      <c r="D26" s="24">
        <v>5.7423333330000004</v>
      </c>
      <c r="E26" s="24">
        <v>6.2313333330000003</v>
      </c>
      <c r="F26" s="24">
        <v>6.5453333330000003</v>
      </c>
      <c r="G26" s="28">
        <v>5.8683333329999998</v>
      </c>
      <c r="H26" s="26">
        <v>-10.343247097695219</v>
      </c>
      <c r="I26" s="26">
        <v>5.0390499628243823</v>
      </c>
      <c r="J26" s="26">
        <v>0.71318267843166783</v>
      </c>
      <c r="K26" s="26">
        <v>0.74573186613740827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186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254</v>
      </c>
    </row>
    <row r="29" spans="1:15" x14ac:dyDescent="0.25">
      <c r="A29" s="16"/>
      <c r="B29" s="229" t="s">
        <v>225</v>
      </c>
      <c r="C29" s="229"/>
      <c r="D29" s="229"/>
      <c r="E29" s="229"/>
      <c r="F29" s="229"/>
      <c r="G29" s="229"/>
      <c r="H29" s="229" t="s">
        <v>224</v>
      </c>
      <c r="I29" s="229"/>
      <c r="J29" s="229"/>
      <c r="K29" s="229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topLeftCell="A13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121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989.37033333299996</v>
      </c>
      <c r="D13" s="25">
        <v>926.96500000000003</v>
      </c>
      <c r="E13" s="25">
        <v>999.57600000000002</v>
      </c>
      <c r="F13" s="25">
        <v>955.99233333300003</v>
      </c>
      <c r="G13" s="93">
        <v>837.90766666699994</v>
      </c>
      <c r="H13" s="27">
        <v>-12.352051637726657</v>
      </c>
      <c r="I13" s="27">
        <v>-4.3602153980287657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733.99500000099988</v>
      </c>
      <c r="D14" s="24">
        <v>702.81733333300008</v>
      </c>
      <c r="E14" s="24">
        <v>762.532333333</v>
      </c>
      <c r="F14" s="24">
        <v>737.03433333299995</v>
      </c>
      <c r="G14" s="28">
        <v>627.84466666699996</v>
      </c>
      <c r="H14" s="26">
        <v>-14.814732737378044</v>
      </c>
      <c r="I14" s="26">
        <v>-3.3438582057955801</v>
      </c>
      <c r="J14" s="26">
        <v>74.93005394787933</v>
      </c>
      <c r="K14" s="26">
        <v>77.096259837501151</v>
      </c>
      <c r="L14" s="18"/>
    </row>
    <row r="15" spans="1:15" x14ac:dyDescent="0.25">
      <c r="A15" s="16"/>
      <c r="B15" s="12" t="s">
        <v>2</v>
      </c>
      <c r="C15" s="93">
        <v>90.427666666999997</v>
      </c>
      <c r="D15" s="93">
        <v>74.994</v>
      </c>
      <c r="E15" s="93">
        <v>76.393666667000005</v>
      </c>
      <c r="F15" s="93">
        <v>71.083666667000003</v>
      </c>
      <c r="G15" s="93">
        <v>76.77</v>
      </c>
      <c r="H15" s="47">
        <v>7.9994935540372625</v>
      </c>
      <c r="I15" s="47">
        <v>-6.9508379839212209</v>
      </c>
      <c r="J15" s="47">
        <v>9.1621073602743177</v>
      </c>
      <c r="K15" s="47">
        <v>7.4355896159932362</v>
      </c>
      <c r="L15" s="18"/>
    </row>
    <row r="16" spans="1:15" x14ac:dyDescent="0.25">
      <c r="A16" s="16"/>
      <c r="B16" s="11" t="s">
        <v>244</v>
      </c>
      <c r="C16" s="24">
        <v>18.398333333</v>
      </c>
      <c r="D16" s="24">
        <v>18.462666667000001</v>
      </c>
      <c r="E16" s="24">
        <v>29.212666667000001</v>
      </c>
      <c r="F16" s="24">
        <v>20.963000000000001</v>
      </c>
      <c r="G16" s="28">
        <v>23.957666667000002</v>
      </c>
      <c r="H16" s="26">
        <v>14.285487129704721</v>
      </c>
      <c r="I16" s="26">
        <v>-28.240032863275744</v>
      </c>
      <c r="J16" s="26">
        <v>2.8592251413927237</v>
      </c>
      <c r="K16" s="26">
        <v>2.1928000119952822</v>
      </c>
      <c r="L16" s="18"/>
      <c r="N16" s="22" t="s">
        <v>2</v>
      </c>
      <c r="O16" s="31">
        <v>9.1621073602743177</v>
      </c>
    </row>
    <row r="17" spans="1:15" x14ac:dyDescent="0.25">
      <c r="A17" s="16"/>
      <c r="B17" s="11" t="s">
        <v>243</v>
      </c>
      <c r="C17" s="24">
        <v>32.268333333000001</v>
      </c>
      <c r="D17" s="24">
        <v>25.676333332999999</v>
      </c>
      <c r="E17" s="24">
        <v>24.369333333</v>
      </c>
      <c r="F17" s="24">
        <v>24.446000000000002</v>
      </c>
      <c r="G17" s="28">
        <v>22.108333333000001</v>
      </c>
      <c r="H17" s="26">
        <v>-9.5625732921541413</v>
      </c>
      <c r="I17" s="26">
        <v>0.31460305438959502</v>
      </c>
      <c r="J17" s="26">
        <v>2.6385166543399419</v>
      </c>
      <c r="K17" s="26">
        <v>2.5571334777100923</v>
      </c>
      <c r="L17" s="18"/>
      <c r="N17" s="22" t="s">
        <v>12</v>
      </c>
      <c r="O17" s="31">
        <v>90.837892639725681</v>
      </c>
    </row>
    <row r="18" spans="1:15" x14ac:dyDescent="0.25">
      <c r="A18" s="16"/>
      <c r="B18" s="11" t="s">
        <v>242</v>
      </c>
      <c r="C18" s="24">
        <v>36.121333333000003</v>
      </c>
      <c r="D18" s="24">
        <v>27.749666667</v>
      </c>
      <c r="E18" s="24">
        <v>23.915666667</v>
      </c>
      <c r="F18" s="24">
        <v>18.872</v>
      </c>
      <c r="G18" s="28">
        <v>20.129000000000001</v>
      </c>
      <c r="H18" s="26">
        <v>6.6606612971598311</v>
      </c>
      <c r="I18" s="26">
        <v>-21.089383529330995</v>
      </c>
      <c r="J18" s="26">
        <v>2.4022933314440764</v>
      </c>
      <c r="K18" s="26">
        <v>1.9740744085472002</v>
      </c>
      <c r="L18" s="18"/>
    </row>
    <row r="19" spans="1:15" x14ac:dyDescent="0.25">
      <c r="A19" s="16"/>
      <c r="B19" s="11" t="s">
        <v>247</v>
      </c>
      <c r="C19" s="24">
        <v>19.563333332999999</v>
      </c>
      <c r="D19" s="24">
        <v>14.773666667000001</v>
      </c>
      <c r="E19" s="24">
        <v>19.78</v>
      </c>
      <c r="F19" s="24">
        <v>15.297333332999999</v>
      </c>
      <c r="G19" s="28">
        <v>13.924333333</v>
      </c>
      <c r="H19" s="26">
        <v>-8.9754205527973312</v>
      </c>
      <c r="I19" s="26">
        <v>-22.662622178968661</v>
      </c>
      <c r="J19" s="26">
        <v>1.6617980580590379</v>
      </c>
      <c r="K19" s="26">
        <v>1.6001523024423137</v>
      </c>
      <c r="L19" s="18"/>
    </row>
    <row r="20" spans="1:15" x14ac:dyDescent="0.25">
      <c r="A20" s="16"/>
      <c r="B20" s="11" t="s">
        <v>245</v>
      </c>
      <c r="C20" s="24">
        <v>12.061999999999999</v>
      </c>
      <c r="D20" s="24">
        <v>13.997999999999999</v>
      </c>
      <c r="E20" s="24">
        <v>14.617333332999999</v>
      </c>
      <c r="F20" s="24">
        <v>17.374666667</v>
      </c>
      <c r="G20" s="28">
        <v>11.782999999999999</v>
      </c>
      <c r="H20" s="26">
        <v>-32.182871615144983</v>
      </c>
      <c r="I20" s="26">
        <v>18.863449790633567</v>
      </c>
      <c r="J20" s="26">
        <v>1.4062408626561453</v>
      </c>
      <c r="K20" s="26">
        <v>1.8174483268526271</v>
      </c>
      <c r="L20" s="18"/>
    </row>
    <row r="21" spans="1:15" x14ac:dyDescent="0.25">
      <c r="A21" s="16"/>
      <c r="B21" s="11" t="s">
        <v>248</v>
      </c>
      <c r="C21" s="24">
        <v>13.554</v>
      </c>
      <c r="D21" s="24">
        <v>11.156333332999999</v>
      </c>
      <c r="E21" s="24">
        <v>10.318666667</v>
      </c>
      <c r="F21" s="24">
        <v>10.260333333</v>
      </c>
      <c r="G21" s="28">
        <v>9.5206666670000004</v>
      </c>
      <c r="H21" s="26">
        <v>-7.2089925540823501</v>
      </c>
      <c r="I21" s="26">
        <v>-0.56531852304673169</v>
      </c>
      <c r="J21" s="26">
        <v>1.1362429353189925</v>
      </c>
      <c r="K21" s="26">
        <v>1.0732652318693885</v>
      </c>
      <c r="L21" s="18"/>
    </row>
    <row r="22" spans="1:15" x14ac:dyDescent="0.25">
      <c r="A22" s="16"/>
      <c r="B22" s="11" t="s">
        <v>252</v>
      </c>
      <c r="C22" s="24">
        <v>7.0510000000000002</v>
      </c>
      <c r="D22" s="24">
        <v>8.0786666670000002</v>
      </c>
      <c r="E22" s="24">
        <v>7.383666667</v>
      </c>
      <c r="F22" s="24">
        <v>6.9863333330000001</v>
      </c>
      <c r="G22" s="28">
        <v>8.4066666669999996</v>
      </c>
      <c r="H22" s="26">
        <v>20.330168434578468</v>
      </c>
      <c r="I22" s="26">
        <v>-5.3812469050886547</v>
      </c>
      <c r="J22" s="26">
        <v>1.0032927256101793</v>
      </c>
      <c r="K22" s="26">
        <v>0.73079386616445352</v>
      </c>
      <c r="L22" s="18"/>
    </row>
    <row r="23" spans="1:15" x14ac:dyDescent="0.25">
      <c r="A23" s="16"/>
      <c r="B23" s="11" t="s">
        <v>249</v>
      </c>
      <c r="C23" s="24">
        <v>7.6210000000000004</v>
      </c>
      <c r="D23" s="24">
        <v>5.8120000000000003</v>
      </c>
      <c r="E23" s="24">
        <v>6.6059999999999999</v>
      </c>
      <c r="F23" s="24">
        <v>9.9220000000000006</v>
      </c>
      <c r="G23" s="28">
        <v>7.3019999999999996</v>
      </c>
      <c r="H23" s="26">
        <v>-26.405966539004243</v>
      </c>
      <c r="I23" s="26">
        <v>50.196790796245836</v>
      </c>
      <c r="J23" s="26">
        <v>0.87145640152042558</v>
      </c>
      <c r="K23" s="26">
        <v>1.0378744320477598</v>
      </c>
      <c r="L23" s="18"/>
    </row>
    <row r="24" spans="1:15" x14ac:dyDescent="0.25">
      <c r="A24" s="16"/>
      <c r="B24" s="11" t="s">
        <v>250</v>
      </c>
      <c r="C24" s="24">
        <v>6.032666667</v>
      </c>
      <c r="D24" s="24">
        <v>6.673</v>
      </c>
      <c r="E24" s="24">
        <v>6.4843333330000004</v>
      </c>
      <c r="F24" s="24">
        <v>6.9743333329999997</v>
      </c>
      <c r="G24" s="28">
        <v>6.588666667</v>
      </c>
      <c r="H24" s="26">
        <v>-5.5297997326162474</v>
      </c>
      <c r="I24" s="26">
        <v>7.5566750633607294</v>
      </c>
      <c r="J24" s="26">
        <v>0.78632371192021311</v>
      </c>
      <c r="K24" s="26">
        <v>0.72953862597249886</v>
      </c>
      <c r="L24" s="18"/>
    </row>
    <row r="25" spans="1:15" x14ac:dyDescent="0.25">
      <c r="A25" s="16"/>
      <c r="B25" s="11" t="s">
        <v>251</v>
      </c>
      <c r="C25" s="24">
        <v>5.124333333</v>
      </c>
      <c r="D25" s="24">
        <v>6.2403333329999997</v>
      </c>
      <c r="E25" s="24">
        <v>7.2763333330000002</v>
      </c>
      <c r="F25" s="24">
        <v>8.1086666669999996</v>
      </c>
      <c r="G25" s="28">
        <v>5.7133333329999996</v>
      </c>
      <c r="H25" s="26">
        <v>-29.540409445468207</v>
      </c>
      <c r="I25" s="26">
        <v>11.438911549381036</v>
      </c>
      <c r="J25" s="26">
        <v>0.68185714969362898</v>
      </c>
      <c r="K25" s="26">
        <v>0.8481936919650499</v>
      </c>
      <c r="L25" s="18"/>
    </row>
    <row r="26" spans="1:15" x14ac:dyDescent="0.25">
      <c r="A26" s="16"/>
      <c r="B26" s="11" t="s">
        <v>246</v>
      </c>
      <c r="C26" s="24">
        <v>7.1513333330000002</v>
      </c>
      <c r="D26" s="24">
        <v>10.532999999999999</v>
      </c>
      <c r="E26" s="24">
        <v>10.686</v>
      </c>
      <c r="F26" s="24">
        <v>8.6696666669999995</v>
      </c>
      <c r="G26" s="28">
        <v>3.8593333329999999</v>
      </c>
      <c r="H26" s="26">
        <v>-55.484639937887479</v>
      </c>
      <c r="I26" s="26">
        <v>-18.868925070185295</v>
      </c>
      <c r="J26" s="26">
        <v>0.46059171989099018</v>
      </c>
      <c r="K26" s="26">
        <v>0.90687617093892559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190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254</v>
      </c>
    </row>
    <row r="29" spans="1:15" x14ac:dyDescent="0.25">
      <c r="A29" s="16"/>
      <c r="B29" s="229" t="s">
        <v>225</v>
      </c>
      <c r="C29" s="229"/>
      <c r="D29" s="229"/>
      <c r="E29" s="229"/>
      <c r="F29" s="229"/>
      <c r="G29" s="229"/>
      <c r="H29" s="229" t="s">
        <v>224</v>
      </c>
      <c r="I29" s="229"/>
      <c r="J29" s="229"/>
      <c r="K29" s="229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topLeftCell="A4" zoomScaleSheetLayoutView="100" workbookViewId="0">
      <selection activeCell="G13" sqref="G13:G2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122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137.693333333</v>
      </c>
      <c r="D13" s="25">
        <v>141.194333333</v>
      </c>
      <c r="E13" s="25">
        <v>113.14100000000001</v>
      </c>
      <c r="F13" s="25">
        <v>109.852333333</v>
      </c>
      <c r="G13" s="93">
        <v>99.063000000000002</v>
      </c>
      <c r="H13" s="27">
        <v>-9.8216696957121883</v>
      </c>
      <c r="I13" s="27">
        <v>-2.9066975428889585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109.663666667</v>
      </c>
      <c r="D14" s="24">
        <v>105.67866666700002</v>
      </c>
      <c r="E14" s="24">
        <v>76.087333333999993</v>
      </c>
      <c r="F14" s="24">
        <v>79.631666665000012</v>
      </c>
      <c r="G14" s="28">
        <v>77.908333334000005</v>
      </c>
      <c r="H14" s="26">
        <v>-2.1641306821441275</v>
      </c>
      <c r="I14" s="26">
        <v>4.658243594162359</v>
      </c>
      <c r="J14" s="26">
        <v>78.645239225543335</v>
      </c>
      <c r="K14" s="26">
        <v>72.489736220357912</v>
      </c>
      <c r="L14" s="18"/>
    </row>
    <row r="15" spans="1:15" x14ac:dyDescent="0.25">
      <c r="A15" s="16"/>
      <c r="B15" s="12" t="s">
        <v>2</v>
      </c>
      <c r="C15" s="93">
        <v>10.119666667000001</v>
      </c>
      <c r="D15" s="93">
        <v>16.752666667</v>
      </c>
      <c r="E15" s="93">
        <v>14.416333333000001</v>
      </c>
      <c r="F15" s="93">
        <v>13.801666666999999</v>
      </c>
      <c r="G15" s="93">
        <v>10.248666667</v>
      </c>
      <c r="H15" s="47">
        <v>-25.743267720667951</v>
      </c>
      <c r="I15" s="47">
        <v>-4.2636823927550749</v>
      </c>
      <c r="J15" s="47">
        <v>10.345604985716159</v>
      </c>
      <c r="K15" s="47">
        <v>12.563835694925501</v>
      </c>
      <c r="L15" s="18"/>
    </row>
    <row r="16" spans="1:15" x14ac:dyDescent="0.25">
      <c r="A16" s="16"/>
      <c r="B16" s="11" t="s">
        <v>242</v>
      </c>
      <c r="C16" s="24">
        <v>4.4153333330000004</v>
      </c>
      <c r="D16" s="24">
        <v>5.2543333329999999</v>
      </c>
      <c r="E16" s="24">
        <v>6.6113333330000001</v>
      </c>
      <c r="F16" s="24">
        <v>4.2323333329999997</v>
      </c>
      <c r="G16" s="28">
        <v>2.4769999999999999</v>
      </c>
      <c r="H16" s="26">
        <v>-41.474364018388158</v>
      </c>
      <c r="I16" s="26">
        <v>-35.983664416455774</v>
      </c>
      <c r="J16" s="26">
        <v>2.5004290199166186</v>
      </c>
      <c r="K16" s="26">
        <v>3.8527477793032845</v>
      </c>
      <c r="L16" s="18"/>
      <c r="N16" s="22" t="s">
        <v>2</v>
      </c>
      <c r="O16" s="31">
        <v>10.345604985716159</v>
      </c>
    </row>
    <row r="17" spans="1:15" x14ac:dyDescent="0.25">
      <c r="A17" s="16"/>
      <c r="B17" s="11" t="s">
        <v>243</v>
      </c>
      <c r="C17" s="24">
        <v>5.0549999999999997</v>
      </c>
      <c r="D17" s="24">
        <v>4.939666667</v>
      </c>
      <c r="E17" s="24">
        <v>6.1946666669999999</v>
      </c>
      <c r="F17" s="24">
        <v>3.3526666669999998</v>
      </c>
      <c r="G17" s="28">
        <v>1.951333333</v>
      </c>
      <c r="H17" s="26">
        <v>-41.79757408612074</v>
      </c>
      <c r="I17" s="26">
        <v>-45.878174771530446</v>
      </c>
      <c r="J17" s="26">
        <v>1.9697902678093737</v>
      </c>
      <c r="K17" s="26">
        <v>3.0519758345386441</v>
      </c>
      <c r="L17" s="18"/>
      <c r="N17" s="22" t="s">
        <v>12</v>
      </c>
      <c r="O17" s="31">
        <v>89.654395014283836</v>
      </c>
    </row>
    <row r="18" spans="1:15" x14ac:dyDescent="0.25">
      <c r="A18" s="16"/>
      <c r="B18" s="11" t="s">
        <v>247</v>
      </c>
      <c r="C18" s="24">
        <v>1.100333333</v>
      </c>
      <c r="D18" s="24">
        <v>0.97233333300000002</v>
      </c>
      <c r="E18" s="24">
        <v>1.236</v>
      </c>
      <c r="F18" s="24">
        <v>0.679666667</v>
      </c>
      <c r="G18" s="28">
        <v>1.4043333330000001</v>
      </c>
      <c r="H18" s="26">
        <v>106.62089244403097</v>
      </c>
      <c r="I18" s="26">
        <v>-45.010787459546933</v>
      </c>
      <c r="J18" s="26">
        <v>1.4176163986554011</v>
      </c>
      <c r="K18" s="26">
        <v>0.61870935862572696</v>
      </c>
      <c r="L18" s="18"/>
    </row>
    <row r="19" spans="1:15" x14ac:dyDescent="0.25">
      <c r="A19" s="16"/>
      <c r="B19" s="11" t="s">
        <v>250</v>
      </c>
      <c r="C19" s="24">
        <v>1.3979999999999999</v>
      </c>
      <c r="D19" s="24">
        <v>0.76500000000000001</v>
      </c>
      <c r="E19" s="24">
        <v>1.55</v>
      </c>
      <c r="F19" s="24">
        <v>1.1206666670000001</v>
      </c>
      <c r="G19" s="28">
        <v>1.0336666670000001</v>
      </c>
      <c r="H19" s="26">
        <v>-7.7632361666379435</v>
      </c>
      <c r="I19" s="26">
        <v>-27.698924709677421</v>
      </c>
      <c r="J19" s="26">
        <v>1.0434437347950294</v>
      </c>
      <c r="K19" s="26">
        <v>1.0201573630692722</v>
      </c>
      <c r="L19" s="18"/>
    </row>
    <row r="20" spans="1:15" x14ac:dyDescent="0.25">
      <c r="A20" s="16"/>
      <c r="B20" s="11" t="s">
        <v>244</v>
      </c>
      <c r="C20" s="24">
        <v>0.97799999999999998</v>
      </c>
      <c r="D20" s="24">
        <v>1.4510000000000001</v>
      </c>
      <c r="E20" s="24">
        <v>2.0003333329999999</v>
      </c>
      <c r="F20" s="24">
        <v>0.999</v>
      </c>
      <c r="G20" s="28">
        <v>0.79533333299999998</v>
      </c>
      <c r="H20" s="26">
        <v>-20.387053753753758</v>
      </c>
      <c r="I20" s="26">
        <v>-50.058323604408983</v>
      </c>
      <c r="J20" s="26">
        <v>0.80285609460646246</v>
      </c>
      <c r="K20" s="26">
        <v>0.9094026223108882</v>
      </c>
      <c r="L20" s="18"/>
    </row>
    <row r="21" spans="1:15" x14ac:dyDescent="0.25">
      <c r="A21" s="16"/>
      <c r="B21" s="11" t="s">
        <v>249</v>
      </c>
      <c r="C21" s="24">
        <v>0.59333333300000002</v>
      </c>
      <c r="D21" s="24">
        <v>0.67400000000000004</v>
      </c>
      <c r="E21" s="24">
        <v>0.99099999999999999</v>
      </c>
      <c r="F21" s="24">
        <v>1.2046666669999999</v>
      </c>
      <c r="G21" s="28">
        <v>0.77700000000000002</v>
      </c>
      <c r="H21" s="26">
        <v>-35.500830122993676</v>
      </c>
      <c r="I21" s="26">
        <v>21.560713118062559</v>
      </c>
      <c r="J21" s="26">
        <v>0.78434935344174916</v>
      </c>
      <c r="K21" s="26">
        <v>1.0966236496299475</v>
      </c>
      <c r="L21" s="18"/>
    </row>
    <row r="22" spans="1:15" x14ac:dyDescent="0.25">
      <c r="A22" s="16"/>
      <c r="B22" s="11" t="s">
        <v>245</v>
      </c>
      <c r="C22" s="24">
        <v>0.553666667</v>
      </c>
      <c r="D22" s="24">
        <v>2.173</v>
      </c>
      <c r="E22" s="24">
        <v>1.286333333</v>
      </c>
      <c r="F22" s="24">
        <v>1.7426666669999999</v>
      </c>
      <c r="G22" s="28">
        <v>0.67333333299999998</v>
      </c>
      <c r="H22" s="26">
        <v>-61.361897501652287</v>
      </c>
      <c r="I22" s="26">
        <v>35.475511851639155</v>
      </c>
      <c r="J22" s="26">
        <v>0.67970214207120716</v>
      </c>
      <c r="K22" s="26">
        <v>1.5863720087923676</v>
      </c>
      <c r="L22" s="18"/>
    </row>
    <row r="23" spans="1:15" x14ac:dyDescent="0.25">
      <c r="A23" s="16"/>
      <c r="B23" s="11" t="s">
        <v>248</v>
      </c>
      <c r="C23" s="24">
        <v>1.44</v>
      </c>
      <c r="D23" s="24">
        <v>1.044</v>
      </c>
      <c r="E23" s="24">
        <v>1.4023333330000001</v>
      </c>
      <c r="F23" s="24">
        <v>1.4379999999999999</v>
      </c>
      <c r="G23" s="28">
        <v>0.63</v>
      </c>
      <c r="H23" s="26">
        <v>-56.189151599443662</v>
      </c>
      <c r="I23" s="26">
        <v>2.5433801051921501</v>
      </c>
      <c r="J23" s="26">
        <v>0.63595893522303992</v>
      </c>
      <c r="K23" s="26">
        <v>1.3090300008839411</v>
      </c>
      <c r="L23" s="18"/>
    </row>
    <row r="24" spans="1:15" x14ac:dyDescent="0.25">
      <c r="A24" s="16"/>
      <c r="B24" s="11" t="s">
        <v>253</v>
      </c>
      <c r="C24" s="24">
        <v>0.39933333300000001</v>
      </c>
      <c r="D24" s="24">
        <v>0.36299999999999999</v>
      </c>
      <c r="E24" s="24">
        <v>0.39200000000000002</v>
      </c>
      <c r="F24" s="24">
        <v>0.46733333300000002</v>
      </c>
      <c r="G24" s="28">
        <v>0.54366666699999999</v>
      </c>
      <c r="H24" s="26">
        <v>16.333808998811563</v>
      </c>
      <c r="I24" s="26">
        <v>19.217686989795912</v>
      </c>
      <c r="J24" s="26">
        <v>0.54880900739933169</v>
      </c>
      <c r="K24" s="26">
        <v>0.42541957810158915</v>
      </c>
      <c r="L24" s="18"/>
    </row>
    <row r="25" spans="1:15" x14ac:dyDescent="0.25">
      <c r="A25" s="16"/>
      <c r="B25" s="11" t="s">
        <v>246</v>
      </c>
      <c r="C25" s="24">
        <v>1.3706666670000001</v>
      </c>
      <c r="D25" s="24">
        <v>0.95733333300000001</v>
      </c>
      <c r="E25" s="24">
        <v>0.75966666699999996</v>
      </c>
      <c r="F25" s="24">
        <v>0.752</v>
      </c>
      <c r="G25" s="28">
        <v>0.40533333300000002</v>
      </c>
      <c r="H25" s="26">
        <v>-46.099290824468085</v>
      </c>
      <c r="I25" s="26">
        <v>-1.009214611228948</v>
      </c>
      <c r="J25" s="26">
        <v>0.40916722994458071</v>
      </c>
      <c r="K25" s="26">
        <v>0.68455532730509305</v>
      </c>
      <c r="L25" s="18"/>
    </row>
    <row r="26" spans="1:15" x14ac:dyDescent="0.25">
      <c r="A26" s="16"/>
      <c r="B26" s="11" t="s">
        <v>252</v>
      </c>
      <c r="C26" s="24">
        <v>0.60633333300000003</v>
      </c>
      <c r="D26" s="24">
        <v>0.169333333</v>
      </c>
      <c r="E26" s="24">
        <v>0.213666667</v>
      </c>
      <c r="F26" s="24">
        <v>0.43</v>
      </c>
      <c r="G26" s="28">
        <v>0.215</v>
      </c>
      <c r="H26" s="26">
        <v>-50</v>
      </c>
      <c r="I26" s="26">
        <v>101.24804960803738</v>
      </c>
      <c r="J26" s="26">
        <v>0.21703360487770407</v>
      </c>
      <c r="K26" s="26">
        <v>0.39143456215583772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191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254</v>
      </c>
    </row>
    <row r="29" spans="1:15" x14ac:dyDescent="0.25">
      <c r="A29" s="16"/>
      <c r="B29" s="229" t="s">
        <v>225</v>
      </c>
      <c r="C29" s="229"/>
      <c r="D29" s="229"/>
      <c r="E29" s="229"/>
      <c r="F29" s="229"/>
      <c r="G29" s="229"/>
      <c r="H29" s="229" t="s">
        <v>224</v>
      </c>
      <c r="I29" s="229"/>
      <c r="J29" s="229"/>
      <c r="K29" s="229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topLeftCell="A13" zoomScaleNormal="100" zoomScaleSheetLayoutView="100" workbookViewId="0">
      <selection activeCell="G15" sqref="G1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8" x14ac:dyDescent="0.25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8" x14ac:dyDescent="0.25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8" x14ac:dyDescent="0.25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8" x14ac:dyDescent="0.25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8" x14ac:dyDescent="0.25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8" x14ac:dyDescent="0.25">
      <c r="A7" s="16"/>
      <c r="B7" s="149"/>
      <c r="C7" s="230" t="s">
        <v>123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8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8" x14ac:dyDescent="0.25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8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8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241</v>
      </c>
      <c r="C13" s="25">
        <v>699.29600000000005</v>
      </c>
      <c r="D13" s="25">
        <v>669.38166666699999</v>
      </c>
      <c r="E13" s="25">
        <v>604.75699999999995</v>
      </c>
      <c r="F13" s="25">
        <v>653.923</v>
      </c>
      <c r="G13" s="93">
        <v>620.37</v>
      </c>
      <c r="H13" s="27">
        <v>-5.1310322469159235</v>
      </c>
      <c r="I13" s="27">
        <v>8.1298769588446405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687.79666666700007</v>
      </c>
      <c r="D14" s="24">
        <v>663.71966666699996</v>
      </c>
      <c r="E14" s="24">
        <v>598.92899999899998</v>
      </c>
      <c r="F14" s="24">
        <v>647.84566666700005</v>
      </c>
      <c r="G14" s="28">
        <v>607.91866666700002</v>
      </c>
      <c r="H14" s="26">
        <v>-6.1630419179021789</v>
      </c>
      <c r="I14" s="26">
        <v>8.1673565093828735</v>
      </c>
      <c r="J14" s="26">
        <v>97.99291820478102</v>
      </c>
      <c r="K14" s="26">
        <v>99.070634718001969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2" t="s">
        <v>2</v>
      </c>
      <c r="C15" s="47">
        <v>5.9953333329999996</v>
      </c>
      <c r="D15" s="47">
        <v>0</v>
      </c>
      <c r="E15" s="47">
        <v>0.95466666700000002</v>
      </c>
      <c r="F15" s="47">
        <v>0.81299999999999994</v>
      </c>
      <c r="G15" s="93">
        <v>4.2089999999999996</v>
      </c>
      <c r="H15" s="47">
        <v>417.71217712177122</v>
      </c>
      <c r="I15" s="47">
        <v>-14.839385504595192</v>
      </c>
      <c r="J15" s="47">
        <v>0.6784660766961651</v>
      </c>
      <c r="K15" s="47">
        <v>0.12432656444260257</v>
      </c>
      <c r="L15" s="18"/>
      <c r="M15" s="53"/>
      <c r="N15" s="53"/>
      <c r="O15" s="216"/>
      <c r="P15" s="53"/>
      <c r="Q15" s="53"/>
      <c r="R15" s="53"/>
    </row>
    <row r="16" spans="1:18" x14ac:dyDescent="0.25">
      <c r="A16" s="16"/>
      <c r="B16" s="11" t="s">
        <v>242</v>
      </c>
      <c r="C16" s="46">
        <v>0.39566666700000003</v>
      </c>
      <c r="D16" s="46">
        <v>1.0416666670000001</v>
      </c>
      <c r="E16" s="46">
        <v>0.74166666699999995</v>
      </c>
      <c r="F16" s="46">
        <v>1.4046666670000001</v>
      </c>
      <c r="G16" s="28">
        <v>2.9523333329999999</v>
      </c>
      <c r="H16" s="26">
        <v>110.18035113664442</v>
      </c>
      <c r="I16" s="26">
        <v>89.393258386789569</v>
      </c>
      <c r="J16" s="26">
        <v>0.4758987915276367</v>
      </c>
      <c r="K16" s="26">
        <v>0.21480612656230169</v>
      </c>
      <c r="L16" s="18"/>
      <c r="M16" s="53"/>
      <c r="N16" s="53"/>
      <c r="O16" s="216"/>
      <c r="P16" s="53"/>
      <c r="Q16" s="53"/>
      <c r="R16" s="53"/>
    </row>
    <row r="17" spans="1:18" x14ac:dyDescent="0.25">
      <c r="A17" s="16"/>
      <c r="B17" s="11" t="s">
        <v>249</v>
      </c>
      <c r="C17" s="46">
        <v>1.937666667</v>
      </c>
      <c r="D17" s="46">
        <v>1.1383333330000001</v>
      </c>
      <c r="E17" s="46">
        <v>1.9019999999999999</v>
      </c>
      <c r="F17" s="46">
        <v>1.2603333329999999</v>
      </c>
      <c r="G17" s="28">
        <v>2.6983333329999999</v>
      </c>
      <c r="H17" s="26">
        <v>114.09679981859213</v>
      </c>
      <c r="I17" s="26">
        <v>-33.736417823343842</v>
      </c>
      <c r="J17" s="26">
        <v>0.4349554835017812</v>
      </c>
      <c r="K17" s="26">
        <v>0.1927342107557006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247</v>
      </c>
      <c r="C18" s="46">
        <v>0.947333333</v>
      </c>
      <c r="D18" s="46">
        <v>1.1136666669999999</v>
      </c>
      <c r="E18" s="46">
        <v>0.40866666699999998</v>
      </c>
      <c r="F18" s="46">
        <v>0</v>
      </c>
      <c r="G18" s="28">
        <v>1.038333333</v>
      </c>
      <c r="H18" s="26" t="s">
        <v>254</v>
      </c>
      <c r="I18" s="26" t="s">
        <v>254</v>
      </c>
      <c r="J18" s="26">
        <v>0.16737323419894579</v>
      </c>
      <c r="K18" s="26" t="s">
        <v>254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243</v>
      </c>
      <c r="C19" s="46">
        <v>0.41066666699999999</v>
      </c>
      <c r="D19" s="46">
        <v>0.46033333300000001</v>
      </c>
      <c r="E19" s="46">
        <v>0.34733333300000002</v>
      </c>
      <c r="F19" s="46">
        <v>0</v>
      </c>
      <c r="G19" s="28">
        <v>0.47466666699999999</v>
      </c>
      <c r="H19" s="46" t="s">
        <v>254</v>
      </c>
      <c r="I19" s="46" t="s">
        <v>254</v>
      </c>
      <c r="J19" s="46">
        <v>7.6513478569240928E-2</v>
      </c>
      <c r="K19" s="46" t="s">
        <v>254</v>
      </c>
      <c r="L19" s="18"/>
      <c r="M19" s="53"/>
      <c r="N19" s="53"/>
      <c r="O19" s="217"/>
      <c r="P19" s="53"/>
      <c r="Q19" s="53"/>
      <c r="R19" s="53"/>
    </row>
    <row r="20" spans="1:18" x14ac:dyDescent="0.25">
      <c r="A20" s="16"/>
      <c r="B20" s="11" t="s">
        <v>248</v>
      </c>
      <c r="C20" s="46">
        <v>0.159</v>
      </c>
      <c r="D20" s="46">
        <v>0.41833333299999997</v>
      </c>
      <c r="E20" s="46">
        <v>0.54366666699999999</v>
      </c>
      <c r="F20" s="46">
        <v>1.030333333</v>
      </c>
      <c r="G20" s="28">
        <v>0.386333333</v>
      </c>
      <c r="H20" s="26">
        <v>-62.504044018927218</v>
      </c>
      <c r="I20" s="26">
        <v>89.515634402504205</v>
      </c>
      <c r="J20" s="26">
        <v>6.2274663990844178E-2</v>
      </c>
      <c r="K20" s="26">
        <v>0.15756187395152027</v>
      </c>
      <c r="L20" s="18"/>
      <c r="M20" s="53"/>
      <c r="N20" s="53"/>
      <c r="O20" s="217"/>
      <c r="P20" s="53"/>
      <c r="Q20" s="53"/>
      <c r="R20" s="53"/>
    </row>
    <row r="21" spans="1:18" x14ac:dyDescent="0.25">
      <c r="A21" s="16"/>
      <c r="B21" s="11" t="s">
        <v>253</v>
      </c>
      <c r="C21" s="46">
        <v>1.0629999999999999</v>
      </c>
      <c r="D21" s="46">
        <v>0.89300000000000002</v>
      </c>
      <c r="E21" s="46">
        <v>0.40300000000000002</v>
      </c>
      <c r="F21" s="46">
        <v>1.329</v>
      </c>
      <c r="G21" s="28">
        <v>0.27100000000000002</v>
      </c>
      <c r="H21" s="26">
        <v>-79.608728367193365</v>
      </c>
      <c r="I21" s="26">
        <v>229.77667493796523</v>
      </c>
      <c r="J21" s="26">
        <v>4.3683608169318308E-2</v>
      </c>
      <c r="K21" s="26">
        <v>0.20323493744676357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252</v>
      </c>
      <c r="C22" s="46">
        <v>0.23833333300000001</v>
      </c>
      <c r="D22" s="46">
        <v>0.19466666699999999</v>
      </c>
      <c r="E22" s="46">
        <v>0.21033333300000001</v>
      </c>
      <c r="F22" s="46">
        <v>0.13600000000000001</v>
      </c>
      <c r="G22" s="28">
        <v>0.25366666700000001</v>
      </c>
      <c r="H22" s="26">
        <v>86.519608088235287</v>
      </c>
      <c r="I22" s="26">
        <v>-35.340728899113671</v>
      </c>
      <c r="J22" s="26">
        <v>4.0889576704224898E-2</v>
      </c>
      <c r="K22" s="26">
        <v>2.0797555675515316E-2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251</v>
      </c>
      <c r="C23" s="46">
        <v>0.17699999999999999</v>
      </c>
      <c r="D23" s="46">
        <v>0.27800000000000002</v>
      </c>
      <c r="E23" s="46">
        <v>0.31666666700000001</v>
      </c>
      <c r="F23" s="46">
        <v>0.104</v>
      </c>
      <c r="G23" s="28">
        <v>0.104666667</v>
      </c>
      <c r="H23" s="26">
        <v>0.64102596153847724</v>
      </c>
      <c r="I23" s="26">
        <v>-67.157894771412742</v>
      </c>
      <c r="J23" s="26">
        <v>1.687165191740413E-2</v>
      </c>
      <c r="K23" s="26">
        <v>1.5904013163629355E-2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250</v>
      </c>
      <c r="C24" s="46">
        <v>0.17533333300000001</v>
      </c>
      <c r="D24" s="46">
        <v>0.124</v>
      </c>
      <c r="E24" s="46">
        <v>0</v>
      </c>
      <c r="F24" s="46">
        <v>0</v>
      </c>
      <c r="G24" s="28">
        <v>6.3E-2</v>
      </c>
      <c r="H24" s="26" t="s">
        <v>254</v>
      </c>
      <c r="I24" s="26" t="s">
        <v>254</v>
      </c>
      <c r="J24" s="26"/>
      <c r="K24" s="26" t="s">
        <v>254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244</v>
      </c>
      <c r="C25" s="46">
        <v>0</v>
      </c>
      <c r="D25" s="46">
        <v>0</v>
      </c>
      <c r="E25" s="46">
        <v>0</v>
      </c>
      <c r="F25" s="46">
        <v>0</v>
      </c>
      <c r="G25" s="28">
        <v>0</v>
      </c>
      <c r="H25" s="26" t="s">
        <v>254</v>
      </c>
      <c r="I25" s="26" t="s">
        <v>254</v>
      </c>
      <c r="J25" s="26" t="s">
        <v>254</v>
      </c>
      <c r="K25" s="26" t="s">
        <v>254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246</v>
      </c>
      <c r="C26" s="46">
        <v>0</v>
      </c>
      <c r="D26" s="46">
        <v>0</v>
      </c>
      <c r="E26" s="46">
        <v>0</v>
      </c>
      <c r="F26" s="46">
        <v>0</v>
      </c>
      <c r="G26" s="28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254</v>
      </c>
      <c r="O27" s="53"/>
      <c r="P27" s="53"/>
      <c r="Q27" s="53"/>
      <c r="R27" s="53"/>
    </row>
    <row r="28" spans="1:18" ht="21.75" customHeight="1" x14ac:dyDescent="0.25">
      <c r="A28" s="16"/>
      <c r="B28" s="218"/>
      <c r="C28" s="218"/>
      <c r="D28" s="218"/>
      <c r="E28" s="236" t="s">
        <v>192</v>
      </c>
      <c r="F28" s="236"/>
      <c r="G28" s="236"/>
      <c r="H28" s="236"/>
      <c r="I28" s="236"/>
      <c r="J28" s="218"/>
      <c r="K28" s="218"/>
      <c r="L28" s="18"/>
      <c r="N28" s="22" t="s">
        <v>254</v>
      </c>
    </row>
    <row r="29" spans="1:18" x14ac:dyDescent="0.25">
      <c r="A29" s="16"/>
      <c r="B29" s="218"/>
      <c r="C29" s="218"/>
      <c r="D29" s="218"/>
      <c r="E29" s="236" t="s">
        <v>225</v>
      </c>
      <c r="F29" s="236"/>
      <c r="G29" s="236"/>
      <c r="H29" s="236"/>
      <c r="I29" s="236"/>
      <c r="J29" s="218"/>
      <c r="K29" s="218"/>
      <c r="L29" s="18"/>
      <c r="N29" s="22" t="s">
        <v>254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9" t="s">
        <v>235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5"/>
  <sheetViews>
    <sheetView topLeftCell="A22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124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7">
        <v>23.872</v>
      </c>
      <c r="D13" s="27">
        <v>18.676666666999999</v>
      </c>
      <c r="E13" s="27">
        <v>19.264333333</v>
      </c>
      <c r="F13" s="27">
        <v>22.529666667000001</v>
      </c>
      <c r="G13" s="47">
        <v>18.797000000000001</v>
      </c>
      <c r="H13" s="27">
        <v>-16.56778469992798</v>
      </c>
      <c r="I13" s="27">
        <v>16.950149675859549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11.385000033999997</v>
      </c>
      <c r="D14" s="26">
        <v>11.297000001000001</v>
      </c>
      <c r="E14" s="26">
        <v>13.843333299999999</v>
      </c>
      <c r="F14" s="26">
        <v>14.184000000000001</v>
      </c>
      <c r="G14" s="33">
        <v>10.272999998000001</v>
      </c>
      <c r="H14" s="26">
        <v>-27.573322067117878</v>
      </c>
      <c r="I14" s="26">
        <v>2.4608719057569894</v>
      </c>
      <c r="J14" s="26">
        <v>54.652338128424752</v>
      </c>
      <c r="K14" s="26">
        <v>62.956990041826977</v>
      </c>
      <c r="L14" s="18"/>
    </row>
    <row r="15" spans="1:15" x14ac:dyDescent="0.25">
      <c r="A15" s="16"/>
      <c r="B15" s="12" t="s">
        <v>2</v>
      </c>
      <c r="C15" s="47">
        <v>4.8456666669999997</v>
      </c>
      <c r="D15" s="47">
        <v>2.7370000000000001</v>
      </c>
      <c r="E15" s="47">
        <v>1.8053333330000001</v>
      </c>
      <c r="F15" s="47">
        <v>2.9583333330000001</v>
      </c>
      <c r="G15" s="47">
        <v>4.2926666669999998</v>
      </c>
      <c r="H15" s="47">
        <v>45.104225379730046</v>
      </c>
      <c r="I15" s="47">
        <v>63.866322020654785</v>
      </c>
      <c r="J15" s="47">
        <v>22.836977533648984</v>
      </c>
      <c r="K15" s="47">
        <v>13.130834897496177</v>
      </c>
      <c r="L15" s="18"/>
    </row>
    <row r="16" spans="1:15" x14ac:dyDescent="0.25">
      <c r="A16" s="16"/>
      <c r="B16" s="11" t="s">
        <v>247</v>
      </c>
      <c r="C16" s="26">
        <v>3.0903333329999998</v>
      </c>
      <c r="D16" s="26">
        <v>1.7669999999999999</v>
      </c>
      <c r="E16" s="26">
        <v>1.5073333330000001</v>
      </c>
      <c r="F16" s="26">
        <v>1.764</v>
      </c>
      <c r="G16" s="33">
        <v>1.861</v>
      </c>
      <c r="H16" s="26">
        <v>5.4988662131519206</v>
      </c>
      <c r="I16" s="26">
        <v>17.027863802969456</v>
      </c>
      <c r="J16" s="26">
        <v>9.9005160397935832</v>
      </c>
      <c r="K16" s="26">
        <v>7.8296764265216288</v>
      </c>
      <c r="L16" s="18"/>
      <c r="N16" s="22" t="s">
        <v>2</v>
      </c>
      <c r="O16" s="31">
        <v>22.836977533648984</v>
      </c>
    </row>
    <row r="17" spans="1:15" x14ac:dyDescent="0.25">
      <c r="A17" s="16"/>
      <c r="B17" s="11" t="s">
        <v>243</v>
      </c>
      <c r="C17" s="26">
        <v>0.35599999999999998</v>
      </c>
      <c r="D17" s="26">
        <v>0.77200000000000002</v>
      </c>
      <c r="E17" s="26">
        <v>0.72266666700000004</v>
      </c>
      <c r="F17" s="26">
        <v>0.37033333299999999</v>
      </c>
      <c r="G17" s="33">
        <v>1.074666667</v>
      </c>
      <c r="H17" s="26">
        <v>190.18901925309547</v>
      </c>
      <c r="I17" s="26">
        <v>-48.754612615888092</v>
      </c>
      <c r="J17" s="26">
        <v>5.7172243815502473</v>
      </c>
      <c r="K17" s="26">
        <v>1.6437585982683016</v>
      </c>
      <c r="L17" s="18"/>
      <c r="N17" s="22" t="s">
        <v>12</v>
      </c>
      <c r="O17" s="31">
        <v>77.163022466351009</v>
      </c>
    </row>
    <row r="18" spans="1:15" x14ac:dyDescent="0.25">
      <c r="A18" s="16"/>
      <c r="B18" s="11" t="s">
        <v>242</v>
      </c>
      <c r="C18" s="26">
        <v>2.2416666670000001</v>
      </c>
      <c r="D18" s="26">
        <v>0.77300000000000002</v>
      </c>
      <c r="E18" s="26">
        <v>0.98399999999999999</v>
      </c>
      <c r="F18" s="26">
        <v>1.9386666669999999</v>
      </c>
      <c r="G18" s="33">
        <v>0.38800000000000001</v>
      </c>
      <c r="H18" s="26">
        <v>-79.986244845256834</v>
      </c>
      <c r="I18" s="26">
        <v>97.018970223577242</v>
      </c>
      <c r="J18" s="26">
        <v>2.0641591743363303</v>
      </c>
      <c r="K18" s="26">
        <v>8.6049505110505411</v>
      </c>
      <c r="L18" s="18"/>
    </row>
    <row r="19" spans="1:15" x14ac:dyDescent="0.25">
      <c r="A19" s="16"/>
      <c r="B19" s="11" t="s">
        <v>246</v>
      </c>
      <c r="C19" s="26">
        <v>0.12833333299999999</v>
      </c>
      <c r="D19" s="26">
        <v>0</v>
      </c>
      <c r="E19" s="26">
        <v>0.12933333299999999</v>
      </c>
      <c r="F19" s="26">
        <v>0.16066666700000001</v>
      </c>
      <c r="G19" s="33">
        <v>0.27266666699999997</v>
      </c>
      <c r="H19" s="26">
        <v>69.709543423839079</v>
      </c>
      <c r="I19" s="26">
        <v>24.226804701615489</v>
      </c>
      <c r="J19" s="26">
        <v>1.4505860882055646</v>
      </c>
      <c r="K19" s="26">
        <v>0.71313379542953548</v>
      </c>
      <c r="L19" s="18"/>
    </row>
    <row r="20" spans="1:15" x14ac:dyDescent="0.25">
      <c r="A20" s="16"/>
      <c r="B20" s="11" t="s">
        <v>245</v>
      </c>
      <c r="C20" s="26">
        <v>0.115</v>
      </c>
      <c r="D20" s="26">
        <v>0.108333333</v>
      </c>
      <c r="E20" s="26">
        <v>0.240666667</v>
      </c>
      <c r="F20" s="26">
        <v>0.77466666699999998</v>
      </c>
      <c r="G20" s="33">
        <v>0.26566666700000002</v>
      </c>
      <c r="H20" s="26">
        <v>-65.705679834033702</v>
      </c>
      <c r="I20" s="26">
        <v>221.88365620237721</v>
      </c>
      <c r="J20" s="26">
        <v>1.4133461031015588</v>
      </c>
      <c r="K20" s="26">
        <v>3.4384293316451133</v>
      </c>
      <c r="L20" s="18"/>
    </row>
    <row r="21" spans="1:15" x14ac:dyDescent="0.25">
      <c r="A21" s="16"/>
      <c r="B21" s="11" t="s">
        <v>248</v>
      </c>
      <c r="C21" s="26">
        <v>0.170333333</v>
      </c>
      <c r="D21" s="26">
        <v>0.34200000000000003</v>
      </c>
      <c r="E21" s="26">
        <v>0</v>
      </c>
      <c r="F21" s="26">
        <v>0.234666667</v>
      </c>
      <c r="G21" s="33">
        <v>0.23366666699999999</v>
      </c>
      <c r="H21" s="26">
        <v>-0.42613636303105995</v>
      </c>
      <c r="I21" s="26" t="s">
        <v>254</v>
      </c>
      <c r="J21" s="26">
        <v>1.2431061711975313</v>
      </c>
      <c r="K21" s="26">
        <v>1.0415896092405332</v>
      </c>
      <c r="L21" s="18"/>
    </row>
    <row r="22" spans="1:15" x14ac:dyDescent="0.25">
      <c r="A22" s="16"/>
      <c r="B22" s="11" t="s">
        <v>250</v>
      </c>
      <c r="C22" s="26">
        <v>0.232333333</v>
      </c>
      <c r="D22" s="26">
        <v>0.320333333</v>
      </c>
      <c r="E22" s="26">
        <v>3.1666699999999999E-2</v>
      </c>
      <c r="F22" s="26">
        <v>0.14433333300000001</v>
      </c>
      <c r="G22" s="33">
        <v>0.13566666699999999</v>
      </c>
      <c r="H22" s="26">
        <v>-6.0046184896180632</v>
      </c>
      <c r="I22" s="26">
        <v>355.78899285369181</v>
      </c>
      <c r="J22" s="26">
        <v>0.72174637974144806</v>
      </c>
      <c r="K22" s="26">
        <v>0.64063678852119965</v>
      </c>
      <c r="L22" s="18"/>
    </row>
    <row r="23" spans="1:15" x14ac:dyDescent="0.25">
      <c r="A23" s="16"/>
      <c r="B23" s="11" t="s">
        <v>244</v>
      </c>
      <c r="C23" s="26">
        <v>0.77533333299999996</v>
      </c>
      <c r="D23" s="26">
        <v>0.39266666700000002</v>
      </c>
      <c r="E23" s="26">
        <v>0</v>
      </c>
      <c r="F23" s="26">
        <v>0</v>
      </c>
      <c r="G23" s="33">
        <v>0</v>
      </c>
      <c r="H23" s="26" t="s">
        <v>254</v>
      </c>
      <c r="I23" s="26" t="s">
        <v>254</v>
      </c>
      <c r="J23" s="26" t="s">
        <v>254</v>
      </c>
      <c r="K23" s="26" t="s">
        <v>254</v>
      </c>
      <c r="L23" s="18"/>
    </row>
    <row r="24" spans="1:15" x14ac:dyDescent="0.25">
      <c r="A24" s="16"/>
      <c r="B24" s="11" t="s">
        <v>253</v>
      </c>
      <c r="C24" s="26">
        <v>0.12</v>
      </c>
      <c r="D24" s="26">
        <v>7.1999999999999995E-2</v>
      </c>
      <c r="E24" s="26">
        <v>0</v>
      </c>
      <c r="F24" s="26">
        <v>0</v>
      </c>
      <c r="G24" s="33">
        <v>0</v>
      </c>
      <c r="H24" s="26" t="s">
        <v>254</v>
      </c>
      <c r="I24" s="26" t="s">
        <v>254</v>
      </c>
      <c r="J24" s="26" t="s">
        <v>254</v>
      </c>
      <c r="K24" s="26" t="s">
        <v>254</v>
      </c>
      <c r="L24" s="18"/>
    </row>
    <row r="25" spans="1:15" x14ac:dyDescent="0.25">
      <c r="A25" s="16"/>
      <c r="B25" s="11" t="s">
        <v>251</v>
      </c>
      <c r="C25" s="26">
        <v>0.359666667</v>
      </c>
      <c r="D25" s="26">
        <v>9.5333333000000006E-2</v>
      </c>
      <c r="E25" s="26">
        <v>0</v>
      </c>
      <c r="F25" s="26">
        <v>0</v>
      </c>
      <c r="G25" s="33">
        <v>0</v>
      </c>
      <c r="H25" s="26" t="s">
        <v>254</v>
      </c>
      <c r="I25" s="26" t="s">
        <v>254</v>
      </c>
      <c r="J25" s="26" t="s">
        <v>254</v>
      </c>
      <c r="K25" s="26" t="s">
        <v>254</v>
      </c>
      <c r="L25" s="18"/>
    </row>
    <row r="26" spans="1:15" x14ac:dyDescent="0.25">
      <c r="A26" s="16"/>
      <c r="B26" s="11" t="s">
        <v>249</v>
      </c>
      <c r="C26" s="26">
        <v>5.2333299999999999E-2</v>
      </c>
      <c r="D26" s="26">
        <v>0</v>
      </c>
      <c r="E26" s="26">
        <v>0</v>
      </c>
      <c r="F26" s="2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193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254</v>
      </c>
    </row>
    <row r="29" spans="1:15" x14ac:dyDescent="0.25">
      <c r="A29" s="16"/>
      <c r="B29" s="229" t="s">
        <v>225</v>
      </c>
      <c r="C29" s="229"/>
      <c r="D29" s="229"/>
      <c r="E29" s="229"/>
      <c r="F29" s="229"/>
      <c r="G29" s="229"/>
      <c r="H29" s="229" t="s">
        <v>224</v>
      </c>
      <c r="I29" s="229"/>
      <c r="J29" s="229"/>
      <c r="K29" s="229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topLeftCell="A1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  <c r="N2" s="9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  <c r="N3" s="9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  <c r="N4" s="9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  <c r="N5" s="9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4" ht="15.6" x14ac:dyDescent="0.3">
      <c r="A7" s="16"/>
      <c r="B7" s="3"/>
      <c r="C7" s="227" t="s">
        <v>125</v>
      </c>
      <c r="D7" s="227"/>
      <c r="E7" s="227"/>
      <c r="F7" s="227"/>
      <c r="G7" s="227"/>
      <c r="H7" s="227"/>
      <c r="I7" s="227"/>
      <c r="J7" s="18"/>
    </row>
    <row r="8" spans="1:14" x14ac:dyDescent="0.25">
      <c r="A8" s="16"/>
      <c r="B8" s="3"/>
      <c r="C8" s="227" t="s">
        <v>234</v>
      </c>
      <c r="D8" s="227"/>
      <c r="E8" s="227"/>
      <c r="F8" s="227"/>
      <c r="G8" s="227"/>
      <c r="H8" s="227"/>
      <c r="I8" s="227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32" t="s">
        <v>215</v>
      </c>
      <c r="H10" s="232"/>
      <c r="I10" s="232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0">
        <v>2015</v>
      </c>
      <c r="F11" s="160">
        <v>2016</v>
      </c>
      <c r="G11" s="122" t="s">
        <v>59</v>
      </c>
      <c r="H11" s="122" t="s">
        <v>60</v>
      </c>
      <c r="I11" s="232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4133.8503333339995</v>
      </c>
    </row>
    <row r="13" spans="1:14" x14ac:dyDescent="0.25">
      <c r="A13" s="16"/>
      <c r="B13" s="11" t="s">
        <v>65</v>
      </c>
      <c r="C13" s="24">
        <v>2316.7170000000001</v>
      </c>
      <c r="D13" s="24">
        <v>2400.446333333</v>
      </c>
      <c r="E13" s="24">
        <v>2437.6213333330002</v>
      </c>
      <c r="F13" s="93">
        <v>2438.0776666669999</v>
      </c>
      <c r="G13" s="190">
        <v>1.8720435687025194E-2</v>
      </c>
      <c r="H13" s="26">
        <v>0.45633333399973708</v>
      </c>
      <c r="I13" s="26">
        <v>58.978372947059775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1812.4536666670001</v>
      </c>
      <c r="D14" s="24">
        <v>1807.636333333</v>
      </c>
      <c r="E14" s="24">
        <v>1702.079333333</v>
      </c>
      <c r="F14" s="93">
        <v>1695.7726666670001</v>
      </c>
      <c r="G14" s="190">
        <v>-0.3705271865119375</v>
      </c>
      <c r="H14" s="26">
        <v>-6.3066666659999555</v>
      </c>
      <c r="I14" s="26">
        <v>41.021627052940232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9" t="s">
        <v>194</v>
      </c>
      <c r="C16" s="229"/>
      <c r="D16" s="229"/>
      <c r="E16" s="229"/>
      <c r="F16" s="229"/>
      <c r="G16" s="229"/>
      <c r="H16" s="229"/>
      <c r="I16" s="229"/>
      <c r="J16" s="18"/>
      <c r="L16" s="22" t="s">
        <v>254</v>
      </c>
    </row>
    <row r="17" spans="1:13" ht="15.6" x14ac:dyDescent="0.3">
      <c r="A17" s="16"/>
      <c r="B17" s="229" t="s">
        <v>227</v>
      </c>
      <c r="C17" s="229"/>
      <c r="D17" s="229"/>
      <c r="E17" s="229"/>
      <c r="F17" s="229"/>
      <c r="G17" s="229"/>
      <c r="H17" s="229"/>
      <c r="I17" s="229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ht="15.6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7" t="s">
        <v>125</v>
      </c>
      <c r="C27" s="227"/>
      <c r="D27" s="227"/>
      <c r="E27" s="227"/>
      <c r="F27" s="227"/>
      <c r="G27" s="227"/>
      <c r="H27" s="227"/>
      <c r="I27" s="227"/>
      <c r="J27" s="78"/>
      <c r="K27" s="68"/>
      <c r="L27" s="22"/>
      <c r="M27" s="22"/>
    </row>
    <row r="28" spans="1:13" s="53" customFormat="1" x14ac:dyDescent="0.25">
      <c r="A28" s="76"/>
      <c r="B28" s="227" t="s">
        <v>231</v>
      </c>
      <c r="C28" s="227"/>
      <c r="D28" s="227"/>
      <c r="E28" s="227"/>
      <c r="F28" s="227"/>
      <c r="G28" s="227"/>
      <c r="H28" s="227"/>
      <c r="I28" s="227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8" t="s">
        <v>1</v>
      </c>
      <c r="D30" s="228"/>
      <c r="E30" s="228"/>
      <c r="F30" s="228"/>
      <c r="G30" s="3"/>
      <c r="H30" s="3"/>
      <c r="I30" s="3"/>
      <c r="J30" s="18"/>
    </row>
    <row r="31" spans="1:13" x14ac:dyDescent="0.25">
      <c r="A31" s="16"/>
      <c r="B31" s="11"/>
      <c r="C31" s="185">
        <v>2013</v>
      </c>
      <c r="D31" s="185">
        <v>2014</v>
      </c>
      <c r="E31" s="185">
        <v>2015</v>
      </c>
      <c r="F31" s="160">
        <v>2016</v>
      </c>
      <c r="G31" s="191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91"/>
      <c r="H32" s="64"/>
      <c r="I32" s="64"/>
      <c r="J32" s="18"/>
    </row>
    <row r="33" spans="1:10" x14ac:dyDescent="0.25">
      <c r="A33" s="16"/>
      <c r="B33" s="11" t="s">
        <v>46</v>
      </c>
      <c r="C33" s="49">
        <v>56.106109120212679</v>
      </c>
      <c r="D33" s="49">
        <v>57.043706682569464</v>
      </c>
      <c r="E33" s="49">
        <v>58.883999825431644</v>
      </c>
      <c r="F33" s="186">
        <v>58.978372947059775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43.893890879787321</v>
      </c>
      <c r="D34" s="49">
        <v>42.956293317430536</v>
      </c>
      <c r="E34" s="49">
        <v>41.116000174568356</v>
      </c>
      <c r="F34" s="186">
        <v>41.021627052940225</v>
      </c>
      <c r="G34" s="192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9" t="s">
        <v>195</v>
      </c>
      <c r="C36" s="229"/>
      <c r="D36" s="229"/>
      <c r="E36" s="229" t="s">
        <v>196</v>
      </c>
      <c r="F36" s="229"/>
      <c r="G36" s="229"/>
      <c r="H36" s="229"/>
      <c r="I36" s="229"/>
      <c r="J36" s="18"/>
    </row>
    <row r="37" spans="1:10" x14ac:dyDescent="0.25">
      <c r="A37" s="16"/>
      <c r="B37" s="229" t="s">
        <v>228</v>
      </c>
      <c r="C37" s="229"/>
      <c r="D37" s="229"/>
      <c r="E37" s="229" t="s">
        <v>228</v>
      </c>
      <c r="F37" s="229"/>
      <c r="G37" s="229"/>
      <c r="H37" s="229"/>
      <c r="I37" s="229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9" t="s">
        <v>235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9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80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topLeftCell="A19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  <c r="M6" s="16"/>
    </row>
    <row r="7" spans="1:15" ht="15.6" x14ac:dyDescent="0.3">
      <c r="A7" s="16"/>
      <c r="B7" s="149"/>
      <c r="C7" s="230" t="s">
        <v>127</v>
      </c>
      <c r="D7" s="230"/>
      <c r="E7" s="230"/>
      <c r="F7" s="230"/>
      <c r="G7" s="230"/>
      <c r="H7" s="230"/>
      <c r="I7" s="230"/>
      <c r="J7" s="230"/>
      <c r="K7" s="230"/>
      <c r="L7" s="18"/>
      <c r="M7" s="16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  <c r="M10" s="16"/>
    </row>
    <row r="11" spans="1:15" x14ac:dyDescent="0.25">
      <c r="A11" s="58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241</v>
      </c>
      <c r="C13" s="25">
        <v>8284.6023333329995</v>
      </c>
      <c r="D13" s="25">
        <v>8630.6236666669993</v>
      </c>
      <c r="E13" s="25">
        <v>9171.4503333329994</v>
      </c>
      <c r="F13" s="25">
        <v>9343.7960000000003</v>
      </c>
      <c r="G13" s="196">
        <v>9448.8070000000007</v>
      </c>
      <c r="H13" s="27">
        <v>1.123858012311052</v>
      </c>
      <c r="I13" s="27">
        <v>1.8791539004537006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3055.929000000001</v>
      </c>
      <c r="D14" s="24">
        <v>3305.7896666679981</v>
      </c>
      <c r="E14" s="24">
        <v>3534.0749999989994</v>
      </c>
      <c r="F14" s="24">
        <v>3592.0603333339996</v>
      </c>
      <c r="G14" s="28">
        <v>3605.5613333320016</v>
      </c>
      <c r="H14" s="26">
        <v>0.37585671578825863</v>
      </c>
      <c r="I14" s="26">
        <v>1.640749936971253</v>
      </c>
      <c r="J14" s="26">
        <v>38.158905492852178</v>
      </c>
      <c r="K14" s="26">
        <v>38.443265813316124</v>
      </c>
      <c r="L14" s="18"/>
      <c r="M14" s="16"/>
    </row>
    <row r="15" spans="1:15" s="48" customFormat="1" x14ac:dyDescent="0.25">
      <c r="A15" s="175"/>
      <c r="B15" s="12" t="s">
        <v>2</v>
      </c>
      <c r="C15" s="196">
        <v>2291.7313333329998</v>
      </c>
      <c r="D15" s="196">
        <v>2316.7170000000001</v>
      </c>
      <c r="E15" s="196">
        <v>2400.446333333</v>
      </c>
      <c r="F15" s="196">
        <v>2437.6213333330002</v>
      </c>
      <c r="G15" s="196">
        <v>2438.0776666669999</v>
      </c>
      <c r="H15" s="47">
        <v>1.8720435687025194E-2</v>
      </c>
      <c r="I15" s="47">
        <v>1.5486703236719634</v>
      </c>
      <c r="J15" s="47">
        <v>25.803021129196519</v>
      </c>
      <c r="K15" s="47">
        <v>26.088126638605978</v>
      </c>
      <c r="L15" s="81"/>
      <c r="M15" s="80"/>
      <c r="N15" s="163"/>
      <c r="O15" s="69"/>
    </row>
    <row r="16" spans="1:15" x14ac:dyDescent="0.25">
      <c r="A16" s="58"/>
      <c r="B16" s="11" t="s">
        <v>242</v>
      </c>
      <c r="C16" s="24">
        <v>1007.406666667</v>
      </c>
      <c r="D16" s="24">
        <v>1039.974333333</v>
      </c>
      <c r="E16" s="24">
        <v>1120.8456666669999</v>
      </c>
      <c r="F16" s="24">
        <v>1148.0943333329999</v>
      </c>
      <c r="G16" s="28">
        <v>1159.9266666670001</v>
      </c>
      <c r="H16" s="26">
        <v>1.030606370092424</v>
      </c>
      <c r="I16" s="26">
        <v>2.4310810557021556</v>
      </c>
      <c r="J16" s="26">
        <v>12.275906012970736</v>
      </c>
      <c r="K16" s="26">
        <v>12.287236721916873</v>
      </c>
      <c r="L16" s="18"/>
      <c r="M16" s="16"/>
      <c r="N16" s="22" t="s">
        <v>2</v>
      </c>
      <c r="O16" s="31">
        <v>25.803021129196519</v>
      </c>
    </row>
    <row r="17" spans="1:15" x14ac:dyDescent="0.25">
      <c r="A17" s="58"/>
      <c r="B17" s="11" t="s">
        <v>243</v>
      </c>
      <c r="C17" s="24">
        <v>550.57500000000005</v>
      </c>
      <c r="D17" s="24">
        <v>575.55100000000004</v>
      </c>
      <c r="E17" s="24">
        <v>612.95766666700001</v>
      </c>
      <c r="F17" s="24">
        <v>633.67700000000002</v>
      </c>
      <c r="G17" s="28">
        <v>689.55966666699999</v>
      </c>
      <c r="H17" s="26">
        <v>8.8187935915300599</v>
      </c>
      <c r="I17" s="26">
        <v>3.3802225601749614</v>
      </c>
      <c r="J17" s="26">
        <v>7.2978489947672749</v>
      </c>
      <c r="K17" s="26">
        <v>6.7817940374554411</v>
      </c>
      <c r="L17" s="18"/>
      <c r="M17" s="16"/>
      <c r="N17" s="22" t="s">
        <v>12</v>
      </c>
      <c r="O17" s="31">
        <v>74.196978870803477</v>
      </c>
    </row>
    <row r="18" spans="1:15" x14ac:dyDescent="0.25">
      <c r="A18" s="58"/>
      <c r="B18" s="11" t="s">
        <v>244</v>
      </c>
      <c r="C18" s="24">
        <v>357.21466666700002</v>
      </c>
      <c r="D18" s="24">
        <v>351.90133333300003</v>
      </c>
      <c r="E18" s="24">
        <v>396.26966666700002</v>
      </c>
      <c r="F18" s="24">
        <v>409.01766666700001</v>
      </c>
      <c r="G18" s="28">
        <v>421.36366666700002</v>
      </c>
      <c r="H18" s="26">
        <v>3.0184515257262623</v>
      </c>
      <c r="I18" s="26">
        <v>3.2170012171818918</v>
      </c>
      <c r="J18" s="26">
        <v>4.4594377540677881</v>
      </c>
      <c r="K18" s="26">
        <v>4.377425049380359</v>
      </c>
      <c r="L18" s="18"/>
      <c r="M18" s="16"/>
    </row>
    <row r="19" spans="1:15" x14ac:dyDescent="0.25">
      <c r="A19" s="58"/>
      <c r="B19" s="11" t="s">
        <v>247</v>
      </c>
      <c r="C19" s="24">
        <v>233.25399999999999</v>
      </c>
      <c r="D19" s="24">
        <v>240.01166666699999</v>
      </c>
      <c r="E19" s="24">
        <v>260.55933333299998</v>
      </c>
      <c r="F19" s="24">
        <v>262.81966666699998</v>
      </c>
      <c r="G19" s="28">
        <v>266.28966666700001</v>
      </c>
      <c r="H19" s="26">
        <v>1.3202969336372439</v>
      </c>
      <c r="I19" s="26">
        <v>0.86749275302728801</v>
      </c>
      <c r="J19" s="26">
        <v>2.8182358541877295</v>
      </c>
      <c r="K19" s="26">
        <v>2.8127718827230384</v>
      </c>
      <c r="L19" s="18"/>
      <c r="M19" s="16"/>
    </row>
    <row r="20" spans="1:15" x14ac:dyDescent="0.25">
      <c r="A20" s="58"/>
      <c r="B20" s="11" t="s">
        <v>246</v>
      </c>
      <c r="C20" s="24">
        <v>158.42666666700001</v>
      </c>
      <c r="D20" s="24">
        <v>163.44300000000001</v>
      </c>
      <c r="E20" s="24">
        <v>167.01300000000001</v>
      </c>
      <c r="F20" s="24">
        <v>154.38633333300001</v>
      </c>
      <c r="G20" s="28">
        <v>171.473333333</v>
      </c>
      <c r="H20" s="26">
        <v>11.067689497583032</v>
      </c>
      <c r="I20" s="26">
        <v>-7.560289718165647</v>
      </c>
      <c r="J20" s="26">
        <v>1.8147617295283944</v>
      </c>
      <c r="K20" s="26">
        <v>1.6522870719031111</v>
      </c>
      <c r="L20" s="18"/>
      <c r="M20" s="16"/>
    </row>
    <row r="21" spans="1:15" x14ac:dyDescent="0.25">
      <c r="A21" s="58"/>
      <c r="B21" s="11" t="s">
        <v>249</v>
      </c>
      <c r="C21" s="24">
        <v>138.407333333</v>
      </c>
      <c r="D21" s="24">
        <v>139.87366666700001</v>
      </c>
      <c r="E21" s="24">
        <v>159.157666667</v>
      </c>
      <c r="F21" s="24">
        <v>162.31733333299999</v>
      </c>
      <c r="G21" s="28">
        <v>153.65899999999999</v>
      </c>
      <c r="H21" s="26">
        <v>-5.3342013173892644</v>
      </c>
      <c r="I21" s="26">
        <v>1.9852431442155094</v>
      </c>
      <c r="J21" s="26">
        <v>1.6262264643568229</v>
      </c>
      <c r="K21" s="26">
        <v>1.7371669215916101</v>
      </c>
      <c r="L21" s="18"/>
      <c r="M21" s="16"/>
    </row>
    <row r="22" spans="1:15" x14ac:dyDescent="0.25">
      <c r="A22" s="58"/>
      <c r="B22" s="11" t="s">
        <v>248</v>
      </c>
      <c r="C22" s="24">
        <v>111.72</v>
      </c>
      <c r="D22" s="24">
        <v>113.523</v>
      </c>
      <c r="E22" s="24">
        <v>117.309666667</v>
      </c>
      <c r="F22" s="24">
        <v>123.032</v>
      </c>
      <c r="G22" s="28">
        <v>121.761</v>
      </c>
      <c r="H22" s="26">
        <v>-1.0330645685675321</v>
      </c>
      <c r="I22" s="26">
        <v>4.8779725453006684</v>
      </c>
      <c r="J22" s="26">
        <v>1.2886388726111138</v>
      </c>
      <c r="K22" s="26">
        <v>1.3167239524493042</v>
      </c>
      <c r="L22" s="18"/>
      <c r="M22" s="16"/>
    </row>
    <row r="23" spans="1:15" x14ac:dyDescent="0.25">
      <c r="A23" s="58"/>
      <c r="B23" s="11" t="s">
        <v>253</v>
      </c>
      <c r="C23" s="24">
        <v>108.366666667</v>
      </c>
      <c r="D23" s="24">
        <v>108.706333333</v>
      </c>
      <c r="E23" s="24">
        <v>113.307333333</v>
      </c>
      <c r="F23" s="24">
        <v>115.965</v>
      </c>
      <c r="G23" s="28">
        <v>117.55166666700001</v>
      </c>
      <c r="H23" s="26">
        <v>1.3682289199327347</v>
      </c>
      <c r="I23" s="26">
        <v>2.3455380943344206</v>
      </c>
      <c r="J23" s="26">
        <v>1.2440900387424572</v>
      </c>
      <c r="K23" s="26">
        <v>1.2410908799806846</v>
      </c>
      <c r="L23" s="18"/>
      <c r="M23" s="16"/>
    </row>
    <row r="24" spans="1:15" x14ac:dyDescent="0.25">
      <c r="A24" s="58"/>
      <c r="B24" s="11" t="s">
        <v>245</v>
      </c>
      <c r="C24" s="24">
        <v>101.92133333300001</v>
      </c>
      <c r="D24" s="24">
        <v>103.571333333</v>
      </c>
      <c r="E24" s="24">
        <v>107.53433333300001</v>
      </c>
      <c r="F24" s="24">
        <v>113.389</v>
      </c>
      <c r="G24" s="28">
        <v>109.67433333300001</v>
      </c>
      <c r="H24" s="26">
        <v>-3.2760379463616318</v>
      </c>
      <c r="I24" s="26">
        <v>5.444462699061825</v>
      </c>
      <c r="J24" s="26">
        <v>1.1607214893160587</v>
      </c>
      <c r="K24" s="26">
        <v>1.2135217849362292</v>
      </c>
      <c r="L24" s="18"/>
      <c r="M24" s="16"/>
    </row>
    <row r="25" spans="1:15" x14ac:dyDescent="0.25">
      <c r="A25" s="58"/>
      <c r="B25" s="11" t="s">
        <v>252</v>
      </c>
      <c r="C25" s="24">
        <v>92.685333333000003</v>
      </c>
      <c r="D25" s="24">
        <v>93.423333333000002</v>
      </c>
      <c r="E25" s="24">
        <v>102.283</v>
      </c>
      <c r="F25" s="24">
        <v>109.33233333299999</v>
      </c>
      <c r="G25" s="28">
        <v>102.827666667</v>
      </c>
      <c r="H25" s="26">
        <v>-5.9494446589631877</v>
      </c>
      <c r="I25" s="26">
        <v>6.8919892191273258</v>
      </c>
      <c r="J25" s="26">
        <v>1.0882608425275275</v>
      </c>
      <c r="K25" s="26">
        <v>1.1701061681248177</v>
      </c>
      <c r="L25" s="18"/>
      <c r="M25" s="16"/>
    </row>
    <row r="26" spans="1:15" x14ac:dyDescent="0.25">
      <c r="A26" s="58"/>
      <c r="B26" s="11" t="s">
        <v>250</v>
      </c>
      <c r="C26" s="24">
        <v>76.964333332999999</v>
      </c>
      <c r="D26" s="24">
        <v>78.138000000000005</v>
      </c>
      <c r="E26" s="24">
        <v>79.691666667000007</v>
      </c>
      <c r="F26" s="24">
        <v>82.083666667000003</v>
      </c>
      <c r="G26" s="28">
        <v>91.081333333000003</v>
      </c>
      <c r="H26" s="26">
        <v>10.961579850595694</v>
      </c>
      <c r="I26" s="26">
        <v>3.0015685454229724</v>
      </c>
      <c r="J26" s="26">
        <v>0.96394532487540496</v>
      </c>
      <c r="K26" s="26">
        <v>0.87848307761642064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9" t="s">
        <v>197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M28" s="16"/>
      <c r="N28" s="22" t="s">
        <v>254</v>
      </c>
    </row>
    <row r="29" spans="1:15" x14ac:dyDescent="0.25">
      <c r="A29" s="58"/>
      <c r="B29" s="229" t="s">
        <v>225</v>
      </c>
      <c r="C29" s="229"/>
      <c r="D29" s="229"/>
      <c r="E29" s="229"/>
      <c r="F29" s="229"/>
      <c r="G29" s="229"/>
      <c r="H29" s="229" t="s">
        <v>224</v>
      </c>
      <c r="I29" s="229"/>
      <c r="J29" s="229"/>
      <c r="K29" s="229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9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topLeftCell="A16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128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241</v>
      </c>
      <c r="C13" s="25">
        <v>12479.690333332999</v>
      </c>
      <c r="D13" s="25">
        <v>12622.027666667</v>
      </c>
      <c r="E13" s="25">
        <v>12590.491</v>
      </c>
      <c r="F13" s="25">
        <v>12859.027333333001</v>
      </c>
      <c r="G13" s="93">
        <v>12850.533333333</v>
      </c>
      <c r="H13" s="27">
        <v>-6.6054762773404274E-2</v>
      </c>
      <c r="I13" s="51">
        <v>2.1328503656688147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7771.9903333339989</v>
      </c>
      <c r="D14" s="24">
        <v>7801.9933333339995</v>
      </c>
      <c r="E14" s="24">
        <v>7735.8966666669994</v>
      </c>
      <c r="F14" s="24">
        <v>8093.0513333340023</v>
      </c>
      <c r="G14" s="28">
        <v>8093.0229999990006</v>
      </c>
      <c r="H14" s="26">
        <v>-3.5009459145030064E-4</v>
      </c>
      <c r="I14" s="50">
        <v>4.6168489841124316</v>
      </c>
      <c r="J14" s="26">
        <v>62.978109857950471</v>
      </c>
      <c r="K14" s="26">
        <v>62.936730154972928</v>
      </c>
      <c r="L14" s="18"/>
    </row>
    <row r="15" spans="1:15" s="48" customFormat="1" x14ac:dyDescent="0.25">
      <c r="A15" s="80"/>
      <c r="B15" s="12" t="s">
        <v>2</v>
      </c>
      <c r="C15" s="93">
        <v>1728.5996666670001</v>
      </c>
      <c r="D15" s="93">
        <v>1812.4536666670001</v>
      </c>
      <c r="E15" s="93">
        <v>1807.636333333</v>
      </c>
      <c r="F15" s="93">
        <v>1702.079333333</v>
      </c>
      <c r="G15" s="93">
        <v>1695.7726666670001</v>
      </c>
      <c r="H15" s="47">
        <v>-0.3705271865119375</v>
      </c>
      <c r="I15" s="47">
        <v>-5.8395042218126525</v>
      </c>
      <c r="J15" s="47">
        <v>13.196126749606066</v>
      </c>
      <c r="K15" s="47">
        <v>13.236454742738532</v>
      </c>
      <c r="L15" s="81"/>
      <c r="N15" s="163"/>
      <c r="O15" s="163"/>
    </row>
    <row r="16" spans="1:15" x14ac:dyDescent="0.25">
      <c r="A16" s="16"/>
      <c r="B16" s="11" t="s">
        <v>242</v>
      </c>
      <c r="C16" s="24">
        <v>686.525666667</v>
      </c>
      <c r="D16" s="24">
        <v>716.18</v>
      </c>
      <c r="E16" s="24">
        <v>645.93033333300002</v>
      </c>
      <c r="F16" s="24">
        <v>621.27300000000002</v>
      </c>
      <c r="G16" s="28">
        <v>665.25199999999995</v>
      </c>
      <c r="H16" s="26">
        <v>7.0788526139072383</v>
      </c>
      <c r="I16" s="50">
        <v>-3.8173363380797132</v>
      </c>
      <c r="J16" s="26">
        <v>5.1768435032529174</v>
      </c>
      <c r="K16" s="26">
        <v>4.8314151910194978</v>
      </c>
      <c r="L16" s="18"/>
      <c r="N16" s="22" t="s">
        <v>2</v>
      </c>
      <c r="O16" s="31">
        <v>13.196126749606066</v>
      </c>
    </row>
    <row r="17" spans="1:15" x14ac:dyDescent="0.25">
      <c r="A17" s="16"/>
      <c r="B17" s="11" t="s">
        <v>243</v>
      </c>
      <c r="C17" s="24">
        <v>538.09233333300006</v>
      </c>
      <c r="D17" s="24">
        <v>546.05666666699994</v>
      </c>
      <c r="E17" s="24">
        <v>566.84733333300005</v>
      </c>
      <c r="F17" s="24">
        <v>593.00400000000002</v>
      </c>
      <c r="G17" s="28">
        <v>554.88533333299995</v>
      </c>
      <c r="H17" s="26">
        <v>-6.4280623177921381</v>
      </c>
      <c r="I17" s="50">
        <v>4.6144111701472923</v>
      </c>
      <c r="J17" s="26">
        <v>4.3179945838798988</v>
      </c>
      <c r="K17" s="26">
        <v>4.6115774127240785</v>
      </c>
      <c r="L17" s="18"/>
      <c r="N17" s="22" t="s">
        <v>12</v>
      </c>
      <c r="O17" s="31">
        <v>86.803873250393934</v>
      </c>
    </row>
    <row r="18" spans="1:15" x14ac:dyDescent="0.25">
      <c r="A18" s="16"/>
      <c r="B18" s="11" t="s">
        <v>244</v>
      </c>
      <c r="C18" s="24">
        <v>425.54199999999997</v>
      </c>
      <c r="D18" s="24">
        <v>431.907666667</v>
      </c>
      <c r="E18" s="24">
        <v>474.22833333300002</v>
      </c>
      <c r="F18" s="24">
        <v>473.89499999999998</v>
      </c>
      <c r="G18" s="28">
        <v>486.765666667</v>
      </c>
      <c r="H18" s="26">
        <v>2.7159321510039192</v>
      </c>
      <c r="I18" s="50">
        <v>-7.0289628343644939E-2</v>
      </c>
      <c r="J18" s="26">
        <v>3.7879024476313248</v>
      </c>
      <c r="K18" s="26">
        <v>3.6853098427715105</v>
      </c>
      <c r="L18" s="18"/>
    </row>
    <row r="19" spans="1:15" x14ac:dyDescent="0.25">
      <c r="A19" s="16"/>
      <c r="B19" s="11" t="s">
        <v>247</v>
      </c>
      <c r="C19" s="24">
        <v>318.67933333299999</v>
      </c>
      <c r="D19" s="24">
        <v>286.98099999999999</v>
      </c>
      <c r="E19" s="24">
        <v>300.13099999999997</v>
      </c>
      <c r="F19" s="24">
        <v>298.08</v>
      </c>
      <c r="G19" s="28">
        <v>301.116333333</v>
      </c>
      <c r="H19" s="26">
        <v>1.0186303452093481</v>
      </c>
      <c r="I19" s="50">
        <v>-0.68336826252536342</v>
      </c>
      <c r="J19" s="26">
        <v>2.3432205148399117</v>
      </c>
      <c r="K19" s="26">
        <v>2.3180602410519882</v>
      </c>
      <c r="L19" s="18"/>
    </row>
    <row r="20" spans="1:15" x14ac:dyDescent="0.25">
      <c r="A20" s="16"/>
      <c r="B20" s="11" t="s">
        <v>246</v>
      </c>
      <c r="C20" s="24">
        <v>236.884333333</v>
      </c>
      <c r="D20" s="24">
        <v>242.07633333300001</v>
      </c>
      <c r="E20" s="24">
        <v>254.14966666699999</v>
      </c>
      <c r="F20" s="24">
        <v>264.53433333300001</v>
      </c>
      <c r="G20" s="28">
        <v>245.20666666700001</v>
      </c>
      <c r="H20" s="26">
        <v>-7.3062979850218586</v>
      </c>
      <c r="I20" s="50">
        <v>4.08604378757913</v>
      </c>
      <c r="J20" s="26">
        <v>1.9081438902691952</v>
      </c>
      <c r="K20" s="26">
        <v>2.0571877364882618</v>
      </c>
      <c r="L20" s="18"/>
    </row>
    <row r="21" spans="1:15" x14ac:dyDescent="0.25">
      <c r="A21" s="16"/>
      <c r="B21" s="11" t="s">
        <v>245</v>
      </c>
      <c r="C21" s="24">
        <v>229.955333333</v>
      </c>
      <c r="D21" s="24">
        <v>242.676333333</v>
      </c>
      <c r="E21" s="24">
        <v>236.92599999999999</v>
      </c>
      <c r="F21" s="24">
        <v>237.22200000000001</v>
      </c>
      <c r="G21" s="28">
        <v>234.36966666699999</v>
      </c>
      <c r="H21" s="26">
        <v>-1.2023898850022419</v>
      </c>
      <c r="I21" s="50">
        <v>0.12493352354745468</v>
      </c>
      <c r="J21" s="26">
        <v>1.8238127600437291</v>
      </c>
      <c r="K21" s="26">
        <v>1.8447896085038737</v>
      </c>
      <c r="L21" s="18"/>
    </row>
    <row r="22" spans="1:15" x14ac:dyDescent="0.25">
      <c r="A22" s="16"/>
      <c r="B22" s="11" t="s">
        <v>249</v>
      </c>
      <c r="C22" s="24">
        <v>127.08499999999999</v>
      </c>
      <c r="D22" s="24">
        <v>122.054</v>
      </c>
      <c r="E22" s="24">
        <v>131.77766666700001</v>
      </c>
      <c r="F22" s="24">
        <v>138.44900000000001</v>
      </c>
      <c r="G22" s="28">
        <v>143.354666667</v>
      </c>
      <c r="H22" s="26">
        <v>3.5433023474347847</v>
      </c>
      <c r="I22" s="50">
        <v>5.0625675061149344</v>
      </c>
      <c r="J22" s="26">
        <v>1.1155542182451861</v>
      </c>
      <c r="K22" s="26">
        <v>1.0766677479649984</v>
      </c>
      <c r="L22" s="18"/>
    </row>
    <row r="23" spans="1:15" x14ac:dyDescent="0.25">
      <c r="A23" s="16"/>
      <c r="B23" s="11" t="s">
        <v>248</v>
      </c>
      <c r="C23" s="24">
        <v>134.11333333300001</v>
      </c>
      <c r="D23" s="24">
        <v>128.377333333</v>
      </c>
      <c r="E23" s="24">
        <v>127.23066666699999</v>
      </c>
      <c r="F23" s="24">
        <v>130.24366666700001</v>
      </c>
      <c r="G23" s="28">
        <v>128.794666667</v>
      </c>
      <c r="H23" s="26">
        <v>-1.112530103828191</v>
      </c>
      <c r="I23" s="50">
        <v>2.3681397566562401</v>
      </c>
      <c r="J23" s="26">
        <v>1.0022515278250708</v>
      </c>
      <c r="K23" s="26">
        <v>1.012857841349976</v>
      </c>
      <c r="L23" s="18"/>
    </row>
    <row r="24" spans="1:15" x14ac:dyDescent="0.25">
      <c r="A24" s="16"/>
      <c r="B24" s="11" t="s">
        <v>252</v>
      </c>
      <c r="C24" s="24">
        <v>104.866666667</v>
      </c>
      <c r="D24" s="24">
        <v>101.009</v>
      </c>
      <c r="E24" s="24">
        <v>107.16500000000001</v>
      </c>
      <c r="F24" s="24">
        <v>108.04033333300001</v>
      </c>
      <c r="G24" s="28">
        <v>111.09433333299999</v>
      </c>
      <c r="H24" s="26">
        <v>2.8267221192172842</v>
      </c>
      <c r="I24" s="50">
        <v>0.81680897027947008</v>
      </c>
      <c r="J24" s="26">
        <v>0.86451145996277357</v>
      </c>
      <c r="K24" s="26">
        <v>0.84019055666006148</v>
      </c>
      <c r="L24" s="18"/>
    </row>
    <row r="25" spans="1:15" x14ac:dyDescent="0.25">
      <c r="A25" s="16"/>
      <c r="B25" s="11" t="s">
        <v>250</v>
      </c>
      <c r="C25" s="24">
        <v>93.301333333000002</v>
      </c>
      <c r="D25" s="24">
        <v>99.762333333000001</v>
      </c>
      <c r="E25" s="24">
        <v>103.11799999999999</v>
      </c>
      <c r="F25" s="24">
        <v>104.298</v>
      </c>
      <c r="G25" s="28">
        <v>103.155</v>
      </c>
      <c r="H25" s="26">
        <v>-1.0958982914341608</v>
      </c>
      <c r="I25" s="50">
        <v>1.1443200993037195</v>
      </c>
      <c r="J25" s="26">
        <v>0.80272932900322691</v>
      </c>
      <c r="K25" s="26">
        <v>0.81108778522960367</v>
      </c>
      <c r="L25" s="18"/>
    </row>
    <row r="26" spans="1:15" x14ac:dyDescent="0.25">
      <c r="A26" s="16"/>
      <c r="B26" s="11" t="s">
        <v>251</v>
      </c>
      <c r="C26" s="24">
        <v>84.055000000000007</v>
      </c>
      <c r="D26" s="24">
        <v>90.5</v>
      </c>
      <c r="E26" s="24">
        <v>99.453999999999994</v>
      </c>
      <c r="F26" s="24">
        <v>94.857333333</v>
      </c>
      <c r="G26" s="28">
        <v>87.743333332999995</v>
      </c>
      <c r="H26" s="26">
        <v>-7.4996837356011925</v>
      </c>
      <c r="I26" s="50">
        <v>-4.6219022533030341</v>
      </c>
      <c r="J26" s="26">
        <v>0.68279915749023856</v>
      </c>
      <c r="K26" s="26">
        <v>0.73767113852470068</v>
      </c>
      <c r="L26" s="18"/>
    </row>
    <row r="27" spans="1:15" x14ac:dyDescent="0.25">
      <c r="A27" s="16"/>
      <c r="B27" s="149"/>
      <c r="C27" s="149"/>
      <c r="D27" s="149"/>
      <c r="E27" s="149"/>
      <c r="F27" s="149"/>
      <c r="G27" s="149"/>
      <c r="H27" s="149"/>
      <c r="I27" s="149"/>
      <c r="J27" s="149"/>
      <c r="K27" s="149"/>
      <c r="L27" s="18"/>
    </row>
    <row r="28" spans="1:15" ht="14.25" customHeight="1" x14ac:dyDescent="0.25">
      <c r="A28" s="16"/>
      <c r="B28" s="229" t="s">
        <v>198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</row>
    <row r="29" spans="1:15" ht="14.25" customHeight="1" x14ac:dyDescent="0.25">
      <c r="A29" s="16"/>
      <c r="B29" s="229" t="s">
        <v>225</v>
      </c>
      <c r="C29" s="229"/>
      <c r="D29" s="229"/>
      <c r="E29" s="229"/>
      <c r="F29" s="229"/>
      <c r="G29" s="229"/>
      <c r="H29" s="229" t="s">
        <v>224</v>
      </c>
      <c r="I29" s="229"/>
      <c r="J29" s="229"/>
      <c r="K29" s="229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79" t="s">
        <v>235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9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6"/>
  <sheetViews>
    <sheetView topLeftCell="A4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  <c r="P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  <c r="P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  <c r="P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  <c r="P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  <c r="P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08"/>
      <c r="L6" s="18"/>
    </row>
    <row r="7" spans="1:16" ht="15.6" x14ac:dyDescent="0.3">
      <c r="A7" s="16"/>
      <c r="B7" s="149"/>
      <c r="C7" s="230" t="s">
        <v>46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6" x14ac:dyDescent="0.25">
      <c r="A8" s="16"/>
      <c r="B8" s="12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7" t="s">
        <v>1</v>
      </c>
      <c r="D10" s="237"/>
      <c r="E10" s="237"/>
      <c r="F10" s="237"/>
      <c r="G10" s="237"/>
      <c r="H10" s="237"/>
      <c r="I10" s="237"/>
      <c r="J10" s="237"/>
      <c r="K10" s="232" t="s">
        <v>152</v>
      </c>
      <c r="L10" s="18"/>
    </row>
    <row r="11" spans="1:16" ht="15.75" customHeight="1" x14ac:dyDescent="0.25">
      <c r="A11" s="16"/>
      <c r="B11" s="11"/>
      <c r="C11" s="124">
        <v>2009</v>
      </c>
      <c r="D11" s="128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160">
        <v>2015</v>
      </c>
      <c r="J11" s="160">
        <v>2016</v>
      </c>
      <c r="K11" s="232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242</v>
      </c>
      <c r="C13" s="26">
        <v>56.670278381000003</v>
      </c>
      <c r="D13" s="26">
        <v>58.087410873000003</v>
      </c>
      <c r="E13" s="26">
        <v>58.217816434</v>
      </c>
      <c r="F13" s="26">
        <v>59.471482234</v>
      </c>
      <c r="G13" s="26">
        <v>59.21884618</v>
      </c>
      <c r="H13" s="26">
        <v>63.440168231000001</v>
      </c>
      <c r="I13" s="26">
        <v>64.887279860000007</v>
      </c>
      <c r="J13" s="210">
        <v>63.551403917000002</v>
      </c>
      <c r="K13" s="203">
        <v>1</v>
      </c>
      <c r="L13" s="18"/>
    </row>
    <row r="14" spans="1:16" s="48" customFormat="1" x14ac:dyDescent="0.25">
      <c r="A14" s="80"/>
      <c r="B14" s="59" t="s">
        <v>253</v>
      </c>
      <c r="C14" s="26">
        <v>56.290008350000001</v>
      </c>
      <c r="D14" s="26">
        <v>57.840931628</v>
      </c>
      <c r="E14" s="26">
        <v>60.845201559000003</v>
      </c>
      <c r="F14" s="26">
        <v>60.644046865999996</v>
      </c>
      <c r="G14" s="26">
        <v>59.175796857999998</v>
      </c>
      <c r="H14" s="26">
        <v>59.986411725000004</v>
      </c>
      <c r="I14" s="26">
        <v>60.357046816999997</v>
      </c>
      <c r="J14" s="210">
        <v>62.308408556000003</v>
      </c>
      <c r="K14" s="203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53.337930399000001</v>
      </c>
      <c r="D15" s="47">
        <v>53.961272149000003</v>
      </c>
      <c r="E15" s="47">
        <v>53.407094354999998</v>
      </c>
      <c r="F15" s="47">
        <v>57.003548547000001</v>
      </c>
      <c r="G15" s="47">
        <v>56.106109119999999</v>
      </c>
      <c r="H15" s="47">
        <v>57.043706683000003</v>
      </c>
      <c r="I15" s="47">
        <v>58.883999824999997</v>
      </c>
      <c r="J15" s="204">
        <v>58.978372946999997</v>
      </c>
      <c r="K15" s="202">
        <v>3</v>
      </c>
      <c r="L15" s="18"/>
    </row>
    <row r="16" spans="1:16" x14ac:dyDescent="0.25">
      <c r="A16" s="16"/>
      <c r="B16" s="59" t="s">
        <v>243</v>
      </c>
      <c r="C16" s="26">
        <v>45.588741898000002</v>
      </c>
      <c r="D16" s="26">
        <v>48.545211582999997</v>
      </c>
      <c r="E16" s="26">
        <v>50.083245038000001</v>
      </c>
      <c r="F16" s="26">
        <v>50.573300322999998</v>
      </c>
      <c r="G16" s="26">
        <v>51.314823988999997</v>
      </c>
      <c r="H16" s="26">
        <v>51.954150615000003</v>
      </c>
      <c r="I16" s="26">
        <v>51.657847476000001</v>
      </c>
      <c r="J16" s="210">
        <v>55.411019906</v>
      </c>
      <c r="K16" s="203">
        <v>4</v>
      </c>
      <c r="L16" s="18"/>
    </row>
    <row r="17" spans="1:16" x14ac:dyDescent="0.25">
      <c r="A17" s="16"/>
      <c r="B17" s="59" t="s">
        <v>249</v>
      </c>
      <c r="C17" s="26">
        <v>54.151660391999997</v>
      </c>
      <c r="D17" s="26">
        <v>51.766777593999997</v>
      </c>
      <c r="E17" s="26">
        <v>51.545364397</v>
      </c>
      <c r="F17" s="26">
        <v>52.132327738000001</v>
      </c>
      <c r="G17" s="26">
        <v>53.401638875000003</v>
      </c>
      <c r="H17" s="26">
        <v>54.705513023999998</v>
      </c>
      <c r="I17" s="26">
        <v>53.967919725000002</v>
      </c>
      <c r="J17" s="210">
        <v>51.734656430000001</v>
      </c>
      <c r="K17" s="203">
        <v>5</v>
      </c>
      <c r="L17" s="18"/>
    </row>
    <row r="18" spans="1:16" x14ac:dyDescent="0.25">
      <c r="A18" s="16"/>
      <c r="B18" s="59" t="s">
        <v>248</v>
      </c>
      <c r="C18" s="26">
        <v>43.886260270999998</v>
      </c>
      <c r="D18" s="26">
        <v>46.238100611999997</v>
      </c>
      <c r="E18" s="26">
        <v>43.149465096</v>
      </c>
      <c r="F18" s="26">
        <v>45.445423728999998</v>
      </c>
      <c r="G18" s="26">
        <v>46.929658357999998</v>
      </c>
      <c r="H18" s="26">
        <v>47.971500270999996</v>
      </c>
      <c r="I18" s="26">
        <v>48.576320662000001</v>
      </c>
      <c r="J18" s="210">
        <v>48.596386432000003</v>
      </c>
      <c r="K18" s="203">
        <v>6</v>
      </c>
      <c r="L18" s="18"/>
    </row>
    <row r="19" spans="1:16" x14ac:dyDescent="0.25">
      <c r="A19" s="16"/>
      <c r="B19" s="59" t="s">
        <v>252</v>
      </c>
      <c r="C19" s="26">
        <v>41.776426078</v>
      </c>
      <c r="D19" s="26">
        <v>41.346493459000001</v>
      </c>
      <c r="E19" s="26">
        <v>44.045751799999998</v>
      </c>
      <c r="F19" s="26">
        <v>46.916929889000002</v>
      </c>
      <c r="G19" s="26">
        <v>48.049278498</v>
      </c>
      <c r="H19" s="26">
        <v>48.834555594000001</v>
      </c>
      <c r="I19" s="26">
        <v>50.297185478999999</v>
      </c>
      <c r="J19" s="210">
        <v>48.067831577</v>
      </c>
      <c r="K19" s="203">
        <v>7</v>
      </c>
      <c r="L19" s="18"/>
    </row>
    <row r="20" spans="1:16" x14ac:dyDescent="0.25">
      <c r="A20" s="16"/>
      <c r="B20" s="59" t="s">
        <v>247</v>
      </c>
      <c r="C20" s="26">
        <v>42.115990865000001</v>
      </c>
      <c r="D20" s="26">
        <v>39.519005092</v>
      </c>
      <c r="E20" s="26">
        <v>41.331041196999998</v>
      </c>
      <c r="F20" s="26">
        <v>42.261263438</v>
      </c>
      <c r="G20" s="26">
        <v>45.543644504</v>
      </c>
      <c r="H20" s="26">
        <v>46.471165605000003</v>
      </c>
      <c r="I20" s="26">
        <v>46.856805643999998</v>
      </c>
      <c r="J20" s="210">
        <v>46.931062883999999</v>
      </c>
      <c r="K20" s="203">
        <v>8</v>
      </c>
      <c r="L20" s="18"/>
    </row>
    <row r="21" spans="1:16" x14ac:dyDescent="0.25">
      <c r="A21" s="16"/>
      <c r="B21" s="59" t="s">
        <v>250</v>
      </c>
      <c r="C21" s="26">
        <v>42.364092544000002</v>
      </c>
      <c r="D21" s="26">
        <v>42.427889790999998</v>
      </c>
      <c r="E21" s="26">
        <v>44.057873551999997</v>
      </c>
      <c r="F21" s="26">
        <v>45.202497274000002</v>
      </c>
      <c r="G21" s="26">
        <v>43.922346032999997</v>
      </c>
      <c r="H21" s="26">
        <v>43.592698417000001</v>
      </c>
      <c r="I21" s="26">
        <v>44.040633466999999</v>
      </c>
      <c r="J21" s="210">
        <v>46.892016427000001</v>
      </c>
      <c r="K21" s="203">
        <v>9</v>
      </c>
      <c r="L21" s="18"/>
    </row>
    <row r="22" spans="1:16" s="48" customFormat="1" x14ac:dyDescent="0.25">
      <c r="A22" s="80"/>
      <c r="B22" s="59" t="s">
        <v>244</v>
      </c>
      <c r="C22" s="26">
        <v>39.503176111999998</v>
      </c>
      <c r="D22" s="26">
        <v>42.081106603000002</v>
      </c>
      <c r="E22" s="26">
        <v>41.287330167999997</v>
      </c>
      <c r="F22" s="26">
        <v>45.635467812000002</v>
      </c>
      <c r="G22" s="26">
        <v>44.896311898999997</v>
      </c>
      <c r="H22" s="26">
        <v>45.522180024000001</v>
      </c>
      <c r="I22" s="26">
        <v>46.325948433000001</v>
      </c>
      <c r="J22" s="210">
        <v>46.399081187999997</v>
      </c>
      <c r="K22" s="203">
        <v>10</v>
      </c>
      <c r="L22" s="81"/>
      <c r="N22" s="69"/>
      <c r="O22" s="69"/>
      <c r="P22" s="69"/>
    </row>
    <row r="23" spans="1:16" x14ac:dyDescent="0.25">
      <c r="A23" s="16"/>
      <c r="B23" s="59" t="s">
        <v>251</v>
      </c>
      <c r="C23" s="26">
        <v>34.899869000999999</v>
      </c>
      <c r="D23" s="26">
        <v>37.510812799</v>
      </c>
      <c r="E23" s="26">
        <v>38.219314853</v>
      </c>
      <c r="F23" s="26">
        <v>41.249449574000003</v>
      </c>
      <c r="G23" s="26">
        <v>41.290569513999998</v>
      </c>
      <c r="H23" s="26">
        <v>37.906706679999999</v>
      </c>
      <c r="I23" s="26">
        <v>39.825336745000001</v>
      </c>
      <c r="J23" s="210">
        <v>42.948110804999999</v>
      </c>
      <c r="K23" s="203">
        <v>11</v>
      </c>
      <c r="L23" s="18"/>
      <c r="O23" s="67"/>
    </row>
    <row r="24" spans="1:16" s="48" customFormat="1" x14ac:dyDescent="0.25">
      <c r="A24" s="80"/>
      <c r="B24" s="113" t="s">
        <v>241</v>
      </c>
      <c r="C24" s="27">
        <v>37.685073248999998</v>
      </c>
      <c r="D24" s="27">
        <v>38.130169170000002</v>
      </c>
      <c r="E24" s="27">
        <v>38.123042580000003</v>
      </c>
      <c r="F24" s="27">
        <v>39.898312292</v>
      </c>
      <c r="G24" s="27">
        <v>40.6096328</v>
      </c>
      <c r="H24" s="27">
        <v>42.144449305999999</v>
      </c>
      <c r="I24" s="27">
        <v>42.083819069999997</v>
      </c>
      <c r="J24" s="204">
        <v>42.372585282000003</v>
      </c>
      <c r="K24" s="203" t="s">
        <v>254</v>
      </c>
      <c r="L24" s="81"/>
      <c r="N24" s="69"/>
      <c r="O24" s="112"/>
      <c r="P24" s="69"/>
    </row>
    <row r="25" spans="1:16" x14ac:dyDescent="0.25">
      <c r="A25" s="16"/>
      <c r="B25" s="59" t="s">
        <v>246</v>
      </c>
      <c r="C25" s="26">
        <v>38.968687721000002</v>
      </c>
      <c r="D25" s="26">
        <v>36.876959696999997</v>
      </c>
      <c r="E25" s="26">
        <v>34.711669041999997</v>
      </c>
      <c r="F25" s="26">
        <v>40.076463003999997</v>
      </c>
      <c r="G25" s="26">
        <v>40.304613508000003</v>
      </c>
      <c r="H25" s="26">
        <v>39.655224267999998</v>
      </c>
      <c r="I25" s="26">
        <v>36.853358073999999</v>
      </c>
      <c r="J25" s="210">
        <v>41.152283126999997</v>
      </c>
      <c r="K25" s="203">
        <v>12</v>
      </c>
      <c r="L25" s="18"/>
    </row>
    <row r="26" spans="1:16" x14ac:dyDescent="0.25">
      <c r="A26" s="16"/>
      <c r="B26" s="11"/>
      <c r="C26" s="4"/>
      <c r="D26" s="4"/>
      <c r="E26" s="4"/>
      <c r="F26" s="5"/>
      <c r="G26" s="5"/>
      <c r="H26" s="5"/>
      <c r="I26" s="8"/>
      <c r="J26" s="8"/>
      <c r="K26" s="109"/>
      <c r="L26" s="18"/>
      <c r="N26" s="53" t="s">
        <v>254</v>
      </c>
    </row>
    <row r="27" spans="1:16" x14ac:dyDescent="0.25">
      <c r="A27" s="16"/>
      <c r="B27" s="11"/>
      <c r="C27" s="229" t="s">
        <v>46</v>
      </c>
      <c r="D27" s="229"/>
      <c r="E27" s="229"/>
      <c r="F27" s="229"/>
      <c r="G27" s="229"/>
      <c r="H27" s="229"/>
      <c r="I27" s="229"/>
      <c r="J27" s="229"/>
      <c r="K27" s="229"/>
      <c r="L27" s="18"/>
      <c r="N27" s="53" t="s">
        <v>254</v>
      </c>
    </row>
    <row r="28" spans="1:16" x14ac:dyDescent="0.25">
      <c r="A28" s="16"/>
      <c r="B28" s="11"/>
      <c r="C28" s="229" t="s">
        <v>222</v>
      </c>
      <c r="D28" s="229"/>
      <c r="E28" s="229"/>
      <c r="F28" s="229"/>
      <c r="G28" s="229"/>
      <c r="H28" s="229"/>
      <c r="I28" s="229"/>
      <c r="J28" s="229"/>
      <c r="K28" s="229"/>
      <c r="L28" s="18"/>
      <c r="N28" s="53" t="s">
        <v>254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09"/>
      <c r="L29" s="18"/>
      <c r="N29" s="53" t="s">
        <v>254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  <c r="N31" s="53" t="s">
        <v>254</v>
      </c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254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254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254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C37" s="5"/>
      <c r="D37" s="5"/>
      <c r="E37" s="5"/>
      <c r="F37" s="5"/>
      <c r="G37" s="5"/>
      <c r="H37" s="5"/>
      <c r="I37" s="6"/>
      <c r="J37" s="6"/>
      <c r="K37" s="109"/>
      <c r="L37" s="18"/>
    </row>
    <row r="38" spans="1:14" x14ac:dyDescent="0.25">
      <c r="A38" s="16"/>
      <c r="C38" s="11"/>
      <c r="D38" s="11"/>
      <c r="E38" s="11"/>
      <c r="F38" s="11"/>
      <c r="G38" s="11"/>
      <c r="H38" s="11"/>
      <c r="I38" s="11"/>
      <c r="J38" s="11"/>
      <c r="K38" s="108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B40" s="179" t="s">
        <v>235</v>
      </c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110"/>
      <c r="L44" s="21"/>
    </row>
    <row r="45" spans="1:14" x14ac:dyDescent="0.25">
      <c r="B45" s="22"/>
      <c r="C45" s="22"/>
      <c r="D45" s="22"/>
      <c r="E45" s="22"/>
    </row>
    <row r="46" spans="1:14" x14ac:dyDescent="0.25">
      <c r="B46" s="22"/>
      <c r="C46" s="22"/>
      <c r="D46" s="22"/>
      <c r="E46" s="22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6" s="9" customFormat="1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6" s="9" customFormat="1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6" s="9" customFormat="1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6" s="9" customFormat="1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6" ht="15.6" x14ac:dyDescent="0.3">
      <c r="A7" s="16"/>
      <c r="B7" s="149"/>
      <c r="C7" s="230" t="s">
        <v>47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6" x14ac:dyDescent="0.25">
      <c r="A8" s="16"/>
      <c r="B8" s="129"/>
      <c r="C8" s="227" t="s">
        <v>233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7" t="s">
        <v>1</v>
      </c>
      <c r="D10" s="237"/>
      <c r="E10" s="237"/>
      <c r="F10" s="237"/>
      <c r="G10" s="237"/>
      <c r="H10" s="237"/>
      <c r="I10" s="237"/>
      <c r="J10" s="237"/>
      <c r="K10" s="232" t="s">
        <v>152</v>
      </c>
      <c r="L10" s="18"/>
    </row>
    <row r="11" spans="1:16" x14ac:dyDescent="0.25">
      <c r="A11" s="16"/>
      <c r="C11" s="198">
        <v>2009</v>
      </c>
      <c r="D11" s="198">
        <v>2010</v>
      </c>
      <c r="E11" s="198">
        <v>2011</v>
      </c>
      <c r="F11" s="198">
        <v>2012</v>
      </c>
      <c r="G11" s="198">
        <v>2013</v>
      </c>
      <c r="H11" s="198">
        <v>2014</v>
      </c>
      <c r="I11" s="198">
        <v>2015</v>
      </c>
      <c r="J11" s="198">
        <v>2016</v>
      </c>
      <c r="K11" s="232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245</v>
      </c>
      <c r="C13" s="50">
        <v>60.135671672999997</v>
      </c>
      <c r="D13" s="50">
        <v>59.905352282000003</v>
      </c>
      <c r="E13" s="50">
        <v>65.476161027000003</v>
      </c>
      <c r="F13" s="50">
        <v>69.289394654999995</v>
      </c>
      <c r="G13" s="50">
        <v>70.087499988000005</v>
      </c>
      <c r="H13" s="50">
        <v>68.781794903999995</v>
      </c>
      <c r="I13" s="50">
        <v>67.659599955999994</v>
      </c>
      <c r="J13" s="210">
        <v>68.122003774999996</v>
      </c>
      <c r="K13" s="205">
        <v>1</v>
      </c>
      <c r="L13" s="18"/>
    </row>
    <row r="14" spans="1:16" s="12" customFormat="1" x14ac:dyDescent="0.25">
      <c r="A14" s="80"/>
      <c r="B14" s="11" t="s">
        <v>246</v>
      </c>
      <c r="C14" s="50">
        <v>61.031312278999998</v>
      </c>
      <c r="D14" s="50">
        <v>63.123040303000003</v>
      </c>
      <c r="E14" s="50">
        <v>65.288330958000003</v>
      </c>
      <c r="F14" s="50">
        <v>59.923536996000003</v>
      </c>
      <c r="G14" s="50">
        <v>59.695386491999997</v>
      </c>
      <c r="H14" s="50">
        <v>60.344775732000002</v>
      </c>
      <c r="I14" s="50">
        <v>63.146641926000001</v>
      </c>
      <c r="J14" s="210">
        <v>58.847716873000003</v>
      </c>
      <c r="K14" s="205">
        <v>2</v>
      </c>
      <c r="L14" s="81"/>
      <c r="N14" s="70"/>
      <c r="O14" s="70"/>
      <c r="P14" s="70"/>
    </row>
    <row r="15" spans="1:16" s="12" customFormat="1" x14ac:dyDescent="0.25">
      <c r="A15" s="80"/>
      <c r="B15" s="12" t="s">
        <v>241</v>
      </c>
      <c r="C15" s="51">
        <v>62.314926751000002</v>
      </c>
      <c r="D15" s="51">
        <v>61.869830829999998</v>
      </c>
      <c r="E15" s="51">
        <v>61.876957419999997</v>
      </c>
      <c r="F15" s="51">
        <v>60.101687708</v>
      </c>
      <c r="G15" s="51">
        <v>59.3903672</v>
      </c>
      <c r="H15" s="51">
        <v>57.855550694000001</v>
      </c>
      <c r="I15" s="51">
        <v>57.916180930000003</v>
      </c>
      <c r="J15" s="204">
        <v>57.627414717999997</v>
      </c>
      <c r="K15" s="205" t="s">
        <v>254</v>
      </c>
      <c r="L15" s="81"/>
      <c r="N15" s="70"/>
      <c r="O15" s="70"/>
      <c r="P15" s="70"/>
    </row>
    <row r="16" spans="1:16" x14ac:dyDescent="0.25">
      <c r="A16" s="16"/>
      <c r="B16" s="11" t="s">
        <v>251</v>
      </c>
      <c r="C16" s="50">
        <v>65.100130999000001</v>
      </c>
      <c r="D16" s="50">
        <v>62.489187201</v>
      </c>
      <c r="E16" s="50">
        <v>61.780685147</v>
      </c>
      <c r="F16" s="50">
        <v>58.750550425999997</v>
      </c>
      <c r="G16" s="50">
        <v>58.709430486000002</v>
      </c>
      <c r="H16" s="50">
        <v>62.093293320000001</v>
      </c>
      <c r="I16" s="50">
        <v>60.174663254999999</v>
      </c>
      <c r="J16" s="210">
        <v>57.051889195000001</v>
      </c>
      <c r="K16" s="205">
        <v>3</v>
      </c>
      <c r="L16" s="18"/>
    </row>
    <row r="17" spans="1:16" x14ac:dyDescent="0.25">
      <c r="A17" s="16"/>
      <c r="B17" s="11" t="s">
        <v>244</v>
      </c>
      <c r="C17" s="50">
        <v>60.496823888000002</v>
      </c>
      <c r="D17" s="50">
        <v>57.918893396999998</v>
      </c>
      <c r="E17" s="50">
        <v>58.712669832000003</v>
      </c>
      <c r="F17" s="50">
        <v>54.364532187999998</v>
      </c>
      <c r="G17" s="50">
        <v>55.103688101000003</v>
      </c>
      <c r="H17" s="50">
        <v>54.477819975999999</v>
      </c>
      <c r="I17" s="50">
        <v>53.674051566999999</v>
      </c>
      <c r="J17" s="210">
        <v>53.600918812000003</v>
      </c>
      <c r="K17" s="205">
        <v>4</v>
      </c>
      <c r="L17" s="18"/>
    </row>
    <row r="18" spans="1:16" x14ac:dyDescent="0.25">
      <c r="A18" s="16"/>
      <c r="B18" s="11" t="s">
        <v>250</v>
      </c>
      <c r="C18" s="50">
        <v>57.635907455999998</v>
      </c>
      <c r="D18" s="50">
        <v>57.572110209000002</v>
      </c>
      <c r="E18" s="50">
        <v>55.942126448000003</v>
      </c>
      <c r="F18" s="50">
        <v>54.797502725999998</v>
      </c>
      <c r="G18" s="50">
        <v>56.077653967000003</v>
      </c>
      <c r="H18" s="50">
        <v>56.407301582999999</v>
      </c>
      <c r="I18" s="50">
        <v>55.959366533000001</v>
      </c>
      <c r="J18" s="210">
        <v>53.107983572999999</v>
      </c>
      <c r="K18" s="205">
        <v>5</v>
      </c>
      <c r="L18" s="18"/>
    </row>
    <row r="19" spans="1:16" x14ac:dyDescent="0.25">
      <c r="A19" s="16"/>
      <c r="B19" s="11" t="s">
        <v>247</v>
      </c>
      <c r="C19" s="50">
        <v>57.884009134999999</v>
      </c>
      <c r="D19" s="50">
        <v>60.480994908</v>
      </c>
      <c r="E19" s="50">
        <v>58.668958803000002</v>
      </c>
      <c r="F19" s="50">
        <v>57.738736562</v>
      </c>
      <c r="G19" s="50">
        <v>54.456355496</v>
      </c>
      <c r="H19" s="50">
        <v>53.528834394999997</v>
      </c>
      <c r="I19" s="50">
        <v>53.143194356000002</v>
      </c>
      <c r="J19" s="210">
        <v>53.068937116000001</v>
      </c>
      <c r="K19" s="205">
        <v>6</v>
      </c>
      <c r="L19" s="18"/>
    </row>
    <row r="20" spans="1:16" x14ac:dyDescent="0.25">
      <c r="A20" s="16"/>
      <c r="B20" s="11" t="s">
        <v>252</v>
      </c>
      <c r="C20" s="50">
        <v>58.223573922</v>
      </c>
      <c r="D20" s="50">
        <v>58.653506540999999</v>
      </c>
      <c r="E20" s="50">
        <v>55.954248200000002</v>
      </c>
      <c r="F20" s="50">
        <v>53.083070110999998</v>
      </c>
      <c r="G20" s="50">
        <v>51.950721502</v>
      </c>
      <c r="H20" s="50">
        <v>51.165444405999999</v>
      </c>
      <c r="I20" s="50">
        <v>49.702814521000001</v>
      </c>
      <c r="J20" s="210">
        <v>51.932168423</v>
      </c>
      <c r="K20" s="205">
        <v>7</v>
      </c>
      <c r="L20" s="18"/>
    </row>
    <row r="21" spans="1:16" x14ac:dyDescent="0.25">
      <c r="A21" s="16"/>
      <c r="B21" s="11" t="s">
        <v>248</v>
      </c>
      <c r="C21" s="50">
        <v>56.113739729000002</v>
      </c>
      <c r="D21" s="50">
        <v>53.761899388000003</v>
      </c>
      <c r="E21" s="50">
        <v>56.850534904</v>
      </c>
      <c r="F21" s="50">
        <v>54.554576271000002</v>
      </c>
      <c r="G21" s="50">
        <v>53.070341642000002</v>
      </c>
      <c r="H21" s="50">
        <v>52.028499729000004</v>
      </c>
      <c r="I21" s="50">
        <v>51.423679337999999</v>
      </c>
      <c r="J21" s="210">
        <v>51.403613567999997</v>
      </c>
      <c r="K21" s="205">
        <v>8</v>
      </c>
      <c r="L21" s="18"/>
    </row>
    <row r="22" spans="1:16" s="12" customFormat="1" x14ac:dyDescent="0.25">
      <c r="A22" s="80"/>
      <c r="B22" s="11" t="s">
        <v>249</v>
      </c>
      <c r="C22" s="50">
        <v>45.848339608000003</v>
      </c>
      <c r="D22" s="50">
        <v>48.233222406000003</v>
      </c>
      <c r="E22" s="50">
        <v>48.454635603</v>
      </c>
      <c r="F22" s="50">
        <v>47.867672261999999</v>
      </c>
      <c r="G22" s="50">
        <v>46.598361124999997</v>
      </c>
      <c r="H22" s="50">
        <v>45.294486976000002</v>
      </c>
      <c r="I22" s="50">
        <v>46.032080274999998</v>
      </c>
      <c r="J22" s="210">
        <v>48.265343569999999</v>
      </c>
      <c r="K22" s="205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243</v>
      </c>
      <c r="C23" s="50">
        <v>54.411258101999998</v>
      </c>
      <c r="D23" s="50">
        <v>51.454788417000003</v>
      </c>
      <c r="E23" s="50">
        <v>49.916754961999999</v>
      </c>
      <c r="F23" s="50">
        <v>49.426699677000002</v>
      </c>
      <c r="G23" s="50">
        <v>48.685176011000003</v>
      </c>
      <c r="H23" s="50">
        <v>48.045849384999997</v>
      </c>
      <c r="I23" s="50">
        <v>48.342152523999999</v>
      </c>
      <c r="J23" s="210">
        <v>44.588980094</v>
      </c>
      <c r="K23" s="205">
        <v>10</v>
      </c>
      <c r="L23" s="81"/>
      <c r="N23" s="70"/>
      <c r="O23" s="165"/>
      <c r="P23" s="70"/>
    </row>
    <row r="24" spans="1:16" x14ac:dyDescent="0.25">
      <c r="A24" s="16"/>
      <c r="B24" s="12" t="s">
        <v>2</v>
      </c>
      <c r="C24" s="47">
        <v>46.662069600999999</v>
      </c>
      <c r="D24" s="47">
        <v>46.038727850999997</v>
      </c>
      <c r="E24" s="47">
        <v>46.592905645000002</v>
      </c>
      <c r="F24" s="47">
        <v>42.996451452999999</v>
      </c>
      <c r="G24" s="47">
        <v>43.893890880000001</v>
      </c>
      <c r="H24" s="47">
        <v>42.956293316999997</v>
      </c>
      <c r="I24" s="47">
        <v>41.116000175000003</v>
      </c>
      <c r="J24" s="204">
        <v>41.021627053000003</v>
      </c>
      <c r="K24" s="92">
        <v>11</v>
      </c>
      <c r="L24" s="18"/>
      <c r="O24" s="71"/>
    </row>
    <row r="25" spans="1:16" x14ac:dyDescent="0.25">
      <c r="A25" s="16"/>
      <c r="B25" s="11" t="s">
        <v>253</v>
      </c>
      <c r="C25" s="50">
        <v>43.709991649999999</v>
      </c>
      <c r="D25" s="50">
        <v>42.159068372</v>
      </c>
      <c r="E25" s="50">
        <v>39.154798440999997</v>
      </c>
      <c r="F25" s="50">
        <v>39.355953134000004</v>
      </c>
      <c r="G25" s="50">
        <v>40.824203142000002</v>
      </c>
      <c r="H25" s="50">
        <v>40.013588274999996</v>
      </c>
      <c r="I25" s="50">
        <v>39.642953183000003</v>
      </c>
      <c r="J25" s="210">
        <v>37.691591443999997</v>
      </c>
      <c r="K25" s="205">
        <v>12</v>
      </c>
      <c r="L25" s="18"/>
    </row>
    <row r="26" spans="1:16" x14ac:dyDescent="0.25">
      <c r="A26" s="16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8"/>
    </row>
    <row r="27" spans="1:16" x14ac:dyDescent="0.25">
      <c r="A27" s="16"/>
      <c r="C27" s="229" t="s">
        <v>47</v>
      </c>
      <c r="D27" s="229"/>
      <c r="E27" s="229"/>
      <c r="F27" s="229"/>
      <c r="G27" s="229"/>
      <c r="H27" s="229"/>
      <c r="I27" s="229"/>
      <c r="J27" s="229"/>
      <c r="K27" s="229"/>
      <c r="L27" s="18"/>
    </row>
    <row r="28" spans="1:16" x14ac:dyDescent="0.25">
      <c r="A28" s="16"/>
      <c r="C28" s="229" t="s">
        <v>222</v>
      </c>
      <c r="D28" s="229"/>
      <c r="E28" s="229"/>
      <c r="F28" s="229"/>
      <c r="G28" s="229"/>
      <c r="H28" s="229"/>
      <c r="I28" s="229"/>
      <c r="J28" s="229"/>
      <c r="K28" s="229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56" t="s">
        <v>254</v>
      </c>
    </row>
    <row r="40" spans="1:14" x14ac:dyDescent="0.25">
      <c r="A40" s="16"/>
      <c r="B40" s="179" t="s">
        <v>235</v>
      </c>
      <c r="L40" s="18"/>
    </row>
    <row r="41" spans="1:14" x14ac:dyDescent="0.25">
      <c r="A41" s="16"/>
      <c r="B41" s="179" t="s">
        <v>58</v>
      </c>
      <c r="L41" s="18"/>
    </row>
    <row r="42" spans="1:14" x14ac:dyDescent="0.25">
      <c r="A42" s="16"/>
      <c r="B42" s="179" t="s">
        <v>56</v>
      </c>
      <c r="L42" s="18"/>
      <c r="N42" s="56" t="s">
        <v>254</v>
      </c>
    </row>
    <row r="43" spans="1:14" x14ac:dyDescent="0.25">
      <c r="A43" s="16"/>
      <c r="B43" s="179" t="s">
        <v>106</v>
      </c>
      <c r="L43" s="18"/>
      <c r="N43" s="56" t="s">
        <v>254</v>
      </c>
    </row>
    <row r="44" spans="1:14" x14ac:dyDescent="0.25">
      <c r="A44" s="7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N44" s="56" t="s">
        <v>254</v>
      </c>
    </row>
    <row r="45" spans="1:14" x14ac:dyDescent="0.25">
      <c r="C45" s="57"/>
      <c r="D45" s="57"/>
      <c r="E45" s="57"/>
      <c r="L45" s="56"/>
      <c r="M45" s="56"/>
    </row>
    <row r="46" spans="1:14" x14ac:dyDescent="0.25">
      <c r="C46" s="57"/>
      <c r="D46" s="57"/>
      <c r="E46" s="57"/>
      <c r="L46" s="56"/>
      <c r="M46" s="56"/>
      <c r="N46" s="56" t="s">
        <v>254</v>
      </c>
    </row>
    <row r="47" spans="1:14" x14ac:dyDescent="0.25">
      <c r="L47" s="56"/>
      <c r="M47" s="56"/>
      <c r="N47" s="56" t="s">
        <v>254</v>
      </c>
    </row>
    <row r="48" spans="1:14" x14ac:dyDescent="0.25">
      <c r="L48" s="56"/>
      <c r="M48" s="56"/>
      <c r="N48" s="56" t="s">
        <v>254</v>
      </c>
    </row>
    <row r="49" spans="12:14" x14ac:dyDescent="0.25">
      <c r="L49" s="56"/>
      <c r="M49" s="56"/>
      <c r="N49" s="56" t="s">
        <v>254</v>
      </c>
    </row>
    <row r="50" spans="12:14" x14ac:dyDescent="0.25">
      <c r="L50" s="56"/>
      <c r="M50" s="56"/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M33" sqref="M3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9"/>
      <c r="L1" s="11"/>
      <c r="M1" s="11"/>
    </row>
    <row r="2" spans="1:22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49"/>
      <c r="L2" s="11"/>
      <c r="M2" s="11"/>
    </row>
    <row r="3" spans="1:22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49"/>
      <c r="L3" s="11"/>
      <c r="M3" s="11"/>
    </row>
    <row r="4" spans="1:22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49"/>
      <c r="L4" s="11"/>
      <c r="M4" s="11"/>
    </row>
    <row r="5" spans="1:22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49"/>
      <c r="L5" s="11"/>
      <c r="M5" s="11"/>
    </row>
    <row r="6" spans="1:22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22" x14ac:dyDescent="0.25">
      <c r="A7" s="16"/>
      <c r="B7" s="3" t="s">
        <v>213</v>
      </c>
      <c r="C7" s="227" t="s">
        <v>214</v>
      </c>
      <c r="D7" s="227"/>
      <c r="E7" s="227"/>
      <c r="F7" s="227"/>
      <c r="G7" s="227"/>
      <c r="H7" s="227"/>
      <c r="I7" s="227"/>
      <c r="J7" s="18"/>
    </row>
    <row r="8" spans="1:22" x14ac:dyDescent="0.25">
      <c r="A8" s="16"/>
      <c r="B8" s="3"/>
      <c r="C8" s="227" t="s">
        <v>234</v>
      </c>
      <c r="D8" s="227"/>
      <c r="E8" s="227"/>
      <c r="F8" s="227"/>
      <c r="G8" s="227"/>
      <c r="H8" s="227"/>
      <c r="I8" s="227"/>
      <c r="J8" s="18"/>
    </row>
    <row r="9" spans="1:22" ht="15.6" x14ac:dyDescent="0.3">
      <c r="A9" s="16"/>
      <c r="B9" s="149"/>
      <c r="C9" s="147"/>
      <c r="D9" s="149"/>
      <c r="E9" s="149"/>
      <c r="F9" s="149"/>
      <c r="G9" s="149"/>
      <c r="H9" s="149"/>
      <c r="I9" s="149"/>
      <c r="J9" s="18"/>
    </row>
    <row r="10" spans="1:22" ht="15.75" customHeight="1" x14ac:dyDescent="0.25">
      <c r="A10" s="16"/>
      <c r="B10" s="11"/>
      <c r="C10" s="228" t="s">
        <v>1</v>
      </c>
      <c r="D10" s="228"/>
      <c r="E10" s="228"/>
      <c r="F10" s="228"/>
      <c r="G10" s="232" t="s">
        <v>215</v>
      </c>
      <c r="H10" s="232"/>
      <c r="I10" s="232" t="s">
        <v>216</v>
      </c>
      <c r="J10" s="18"/>
    </row>
    <row r="11" spans="1:22" ht="15.75" customHeight="1" x14ac:dyDescent="0.25">
      <c r="A11" s="16"/>
      <c r="B11" s="11"/>
      <c r="C11" s="198">
        <v>2013</v>
      </c>
      <c r="D11" s="198">
        <v>2014</v>
      </c>
      <c r="E11" s="198">
        <v>2015</v>
      </c>
      <c r="F11" s="198">
        <v>2016</v>
      </c>
      <c r="G11" s="199" t="s">
        <v>59</v>
      </c>
      <c r="H11" s="199" t="s">
        <v>60</v>
      </c>
      <c r="I11" s="232"/>
      <c r="J11" s="18"/>
      <c r="M11" s="2"/>
    </row>
    <row r="12" spans="1:22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8"/>
    </row>
    <row r="13" spans="1:22" ht="15.75" customHeight="1" x14ac:dyDescent="0.25">
      <c r="A13" s="16"/>
      <c r="B13" s="102" t="s">
        <v>72</v>
      </c>
      <c r="C13" s="26">
        <v>2.3073333329999999</v>
      </c>
      <c r="D13" s="26">
        <v>1.7653333330000001</v>
      </c>
      <c r="E13" s="26">
        <v>3.327</v>
      </c>
      <c r="F13" s="93">
        <v>1.2829999999999999</v>
      </c>
      <c r="G13" s="26">
        <v>-61.436729786594533</v>
      </c>
      <c r="H13" s="26">
        <v>-2.044</v>
      </c>
      <c r="I13" s="26">
        <v>3.1036430512146426E-2</v>
      </c>
      <c r="J13" s="18"/>
      <c r="K13" s="117" t="s">
        <v>98</v>
      </c>
      <c r="L13" s="75">
        <v>4133.8516666659998</v>
      </c>
      <c r="M13" s="121">
        <v>2.7739382983585765E-4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1232.8699999999999</v>
      </c>
      <c r="D14" s="24">
        <v>1171.3920000000001</v>
      </c>
      <c r="E14" s="24">
        <v>1164.3723333329999</v>
      </c>
      <c r="F14" s="93">
        <v>1190.1389999999999</v>
      </c>
      <c r="G14" s="26">
        <v>2.2129233003366888</v>
      </c>
      <c r="H14" s="26">
        <v>25.766666666999981</v>
      </c>
      <c r="I14" s="26">
        <v>28.790075115584905</v>
      </c>
      <c r="J14" s="18"/>
      <c r="K14" s="102"/>
      <c r="M14" s="121">
        <v>0.25731661359861085</v>
      </c>
      <c r="N14" s="120"/>
    </row>
    <row r="15" spans="1:22" x14ac:dyDescent="0.25">
      <c r="A15" s="16"/>
      <c r="B15" s="102" t="s">
        <v>92</v>
      </c>
      <c r="C15" s="24">
        <v>906.30733333299997</v>
      </c>
      <c r="D15" s="24">
        <v>902.29700000000003</v>
      </c>
      <c r="E15" s="24">
        <v>938.827</v>
      </c>
      <c r="F15" s="93">
        <v>938.10733333300004</v>
      </c>
      <c r="G15" s="26">
        <v>-7.6655940551340063E-2</v>
      </c>
      <c r="H15" s="26">
        <v>-0.71966666699995585</v>
      </c>
      <c r="I15" s="26">
        <v>22.693299348343444</v>
      </c>
      <c r="J15" s="18"/>
      <c r="K15" s="102"/>
      <c r="M15" s="121">
        <v>0.20282555416238846</v>
      </c>
      <c r="N15" s="120"/>
    </row>
    <row r="16" spans="1:22" ht="15.75" customHeight="1" x14ac:dyDescent="0.25">
      <c r="A16" s="16"/>
      <c r="B16" s="103" t="s">
        <v>75</v>
      </c>
      <c r="C16" s="24">
        <v>639.34866666699997</v>
      </c>
      <c r="D16" s="24">
        <v>654.78533333300004</v>
      </c>
      <c r="E16" s="24">
        <v>616.20333333300005</v>
      </c>
      <c r="F16" s="93">
        <v>600.55466666699999</v>
      </c>
      <c r="G16" s="26">
        <v>-2.5395297005872286</v>
      </c>
      <c r="H16" s="26">
        <v>-15.648666666000054</v>
      </c>
      <c r="I16" s="26">
        <v>14.527726563332507</v>
      </c>
      <c r="J16" s="18"/>
      <c r="K16" s="103"/>
      <c r="M16" s="121">
        <v>0.12984423929271707</v>
      </c>
      <c r="N16" s="120"/>
    </row>
    <row r="17" spans="1:14" ht="15.75" customHeight="1" x14ac:dyDescent="0.25">
      <c r="A17" s="16"/>
      <c r="B17" s="102" t="s">
        <v>81</v>
      </c>
      <c r="C17" s="24">
        <v>501.923</v>
      </c>
      <c r="D17" s="24">
        <v>620.51766666699996</v>
      </c>
      <c r="E17" s="24">
        <v>660.89466666700002</v>
      </c>
      <c r="F17" s="93">
        <v>625.69033333300001</v>
      </c>
      <c r="G17" s="26">
        <v>-5.3267691675499833</v>
      </c>
      <c r="H17" s="26">
        <v>-35.204333334000012</v>
      </c>
      <c r="I17" s="26">
        <v>15.13577128028947</v>
      </c>
      <c r="J17" s="18"/>
      <c r="K17" s="102"/>
      <c r="M17" s="121">
        <v>0.13527875125059646</v>
      </c>
      <c r="N17" s="120"/>
    </row>
    <row r="18" spans="1:14" x14ac:dyDescent="0.25">
      <c r="A18" s="16"/>
      <c r="B18" s="102" t="s">
        <v>90</v>
      </c>
      <c r="C18" s="24">
        <v>404.28366666699998</v>
      </c>
      <c r="D18" s="24">
        <v>387.39100000000002</v>
      </c>
      <c r="E18" s="24">
        <v>343.34466666700001</v>
      </c>
      <c r="F18" s="93">
        <v>369.24333333300001</v>
      </c>
      <c r="G18" s="26">
        <v>7.543051976723536</v>
      </c>
      <c r="H18" s="26">
        <v>25.898666665999997</v>
      </c>
      <c r="I18" s="26">
        <v>8.9321863266274164</v>
      </c>
      <c r="J18" s="18"/>
      <c r="K18" s="102"/>
      <c r="M18" s="121">
        <v>7.9833064984099034E-2</v>
      </c>
      <c r="N18" s="120"/>
    </row>
    <row r="19" spans="1:14" x14ac:dyDescent="0.25">
      <c r="A19" s="16"/>
      <c r="B19" s="102" t="s">
        <v>77</v>
      </c>
      <c r="C19" s="24">
        <v>243.018</v>
      </c>
      <c r="D19" s="24">
        <v>279.948666667</v>
      </c>
      <c r="E19" s="24">
        <v>224.387</v>
      </c>
      <c r="F19" s="93">
        <v>227.02</v>
      </c>
      <c r="G19" s="26">
        <v>1.1734191374723091</v>
      </c>
      <c r="H19" s="26">
        <v>2.6330000000000098</v>
      </c>
      <c r="I19" s="26">
        <v>5.4917306740978038</v>
      </c>
      <c r="J19" s="18"/>
      <c r="K19" s="102"/>
      <c r="M19" s="121">
        <v>4.9083357170176464E-2</v>
      </c>
      <c r="N19" s="120"/>
    </row>
    <row r="20" spans="1:14" x14ac:dyDescent="0.25">
      <c r="A20" s="16"/>
      <c r="B20" s="102" t="s">
        <v>80</v>
      </c>
      <c r="C20" s="24">
        <v>141.256</v>
      </c>
      <c r="D20" s="24">
        <v>107.61499999999999</v>
      </c>
      <c r="E20" s="24">
        <v>124.29933333300001</v>
      </c>
      <c r="F20" s="93">
        <v>127.917</v>
      </c>
      <c r="G20" s="26">
        <v>2.910447361216506</v>
      </c>
      <c r="H20" s="26">
        <v>3.6176666669999946</v>
      </c>
      <c r="I20" s="26">
        <v>3.0943780840391542</v>
      </c>
      <c r="J20" s="18"/>
      <c r="K20" s="102"/>
      <c r="M20" s="121">
        <v>2.7656575628303509E-2</v>
      </c>
      <c r="N20" s="120"/>
    </row>
    <row r="21" spans="1:14" x14ac:dyDescent="0.25">
      <c r="A21" s="16"/>
      <c r="B21" s="102" t="s">
        <v>86</v>
      </c>
      <c r="C21" s="24">
        <v>24.639666667</v>
      </c>
      <c r="D21" s="24">
        <v>38.613333333</v>
      </c>
      <c r="E21" s="24">
        <v>28.642666667</v>
      </c>
      <c r="F21" s="93">
        <v>28.856999999999999</v>
      </c>
      <c r="G21" s="26">
        <v>0.74830090190918241</v>
      </c>
      <c r="H21" s="26">
        <v>0.21433333299999902</v>
      </c>
      <c r="I21" s="26">
        <v>0.69806568611770026</v>
      </c>
      <c r="J21" s="18"/>
      <c r="K21" s="102"/>
      <c r="L21" s="22"/>
      <c r="M21" s="121">
        <v>6.2390909957703378E-3</v>
      </c>
      <c r="N21" s="120"/>
    </row>
    <row r="22" spans="1:14" x14ac:dyDescent="0.25">
      <c r="A22" s="16"/>
      <c r="B22" s="102" t="s">
        <v>88</v>
      </c>
      <c r="C22" s="24">
        <v>10.5</v>
      </c>
      <c r="D22" s="24">
        <v>22.515999999999998</v>
      </c>
      <c r="E22" s="24">
        <v>17.582666667000002</v>
      </c>
      <c r="F22" s="93">
        <v>15.690666667</v>
      </c>
      <c r="G22" s="26">
        <v>-10.760597557997265</v>
      </c>
      <c r="H22" s="26">
        <v>-1.8920000000000012</v>
      </c>
      <c r="I22" s="26">
        <v>0.37956530452034115</v>
      </c>
      <c r="J22" s="18"/>
      <c r="K22" s="102"/>
      <c r="M22" s="121">
        <v>3.3924350112525033E-3</v>
      </c>
      <c r="N22" s="120"/>
    </row>
    <row r="23" spans="1:14" x14ac:dyDescent="0.25">
      <c r="A23" s="16"/>
      <c r="B23" s="102" t="s">
        <v>74</v>
      </c>
      <c r="C23" s="24">
        <v>22.716999999999999</v>
      </c>
      <c r="D23" s="24">
        <v>21.241333333</v>
      </c>
      <c r="E23" s="24">
        <v>17.820666667000001</v>
      </c>
      <c r="F23" s="93">
        <v>9.3493333330000006</v>
      </c>
      <c r="G23" s="26">
        <v>-47.536568032480332</v>
      </c>
      <c r="H23" s="26">
        <v>-8.4713333340000005</v>
      </c>
      <c r="I23" s="26">
        <v>0.22616518653511214</v>
      </c>
      <c r="J23" s="18"/>
      <c r="K23" s="102"/>
      <c r="M23" s="121">
        <v>2.0213931252166125E-3</v>
      </c>
      <c r="N23" s="120"/>
    </row>
    <row r="24" spans="1:14" x14ac:dyDescent="0.25">
      <c r="A24" s="16"/>
      <c r="B24" s="12"/>
      <c r="C24" s="4"/>
      <c r="D24" s="23"/>
      <c r="E24" s="231"/>
      <c r="F24" s="231"/>
      <c r="G24" s="231"/>
      <c r="H24" s="231"/>
      <c r="I24" s="231"/>
      <c r="J24" s="18"/>
      <c r="K24" s="102"/>
    </row>
    <row r="25" spans="1:14" x14ac:dyDescent="0.25">
      <c r="A25" s="16"/>
      <c r="B25" s="231" t="s">
        <v>199</v>
      </c>
      <c r="C25" s="231"/>
      <c r="D25" s="231"/>
      <c r="E25" s="231"/>
      <c r="F25" s="231"/>
      <c r="G25" s="231"/>
      <c r="H25" s="231"/>
      <c r="I25" s="231"/>
      <c r="J25" s="18"/>
      <c r="L25" s="90"/>
    </row>
    <row r="26" spans="1:14" x14ac:dyDescent="0.25">
      <c r="A26" s="16"/>
      <c r="B26" s="231" t="s">
        <v>224</v>
      </c>
      <c r="C26" s="231"/>
      <c r="D26" s="231"/>
      <c r="E26" s="231"/>
      <c r="F26" s="231"/>
      <c r="G26" s="231"/>
      <c r="H26" s="231"/>
      <c r="I26" s="231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9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9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9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9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9" t="s">
        <v>235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9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9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9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80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8">
    <mergeCell ref="C7:I7"/>
    <mergeCell ref="E24:I24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29"/>
      <c r="C7" s="230" t="s">
        <v>130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06">
        <v>3689.8576666670001</v>
      </c>
      <c r="D13" s="206">
        <v>3505.31</v>
      </c>
      <c r="E13" s="206">
        <v>3473.1023333329999</v>
      </c>
      <c r="F13" s="206">
        <v>3573.3923333329999</v>
      </c>
      <c r="G13" s="207">
        <v>3533.1826666669999</v>
      </c>
      <c r="H13" s="27">
        <v>-1.1252519431163455</v>
      </c>
      <c r="I13" s="27">
        <v>2.8876200691660969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8">
        <v>3597.873000001</v>
      </c>
      <c r="D14" s="208">
        <v>3414.77</v>
      </c>
      <c r="E14" s="208">
        <v>3367.7953333340001</v>
      </c>
      <c r="F14" s="208">
        <v>3478.046999999</v>
      </c>
      <c r="G14" s="209">
        <v>3441.3419999990001</v>
      </c>
      <c r="H14" s="26">
        <v>-1.0553336398274826</v>
      </c>
      <c r="I14" s="26">
        <v>3.2737044788245573</v>
      </c>
      <c r="J14" s="26">
        <v>97.400625007745873</v>
      </c>
      <c r="K14" s="26">
        <v>97.331797786528838</v>
      </c>
      <c r="L14" s="18"/>
    </row>
    <row r="15" spans="1:15" x14ac:dyDescent="0.25">
      <c r="A15" s="16"/>
      <c r="B15" s="12" t="s">
        <v>2</v>
      </c>
      <c r="C15" s="207">
        <v>30.519333332999999</v>
      </c>
      <c r="D15" s="207">
        <v>24.639666667</v>
      </c>
      <c r="E15" s="207">
        <v>38.613333333</v>
      </c>
      <c r="F15" s="207">
        <v>28.642666667</v>
      </c>
      <c r="G15" s="207">
        <v>28.856999999999999</v>
      </c>
      <c r="H15" s="47">
        <v>0.74830090190918241</v>
      </c>
      <c r="I15" s="47">
        <v>-25.821823202916285</v>
      </c>
      <c r="J15" s="47">
        <v>0.81674237429739305</v>
      </c>
      <c r="K15" s="47">
        <v>0.80155392957605098</v>
      </c>
      <c r="L15" s="18"/>
      <c r="N15" s="22" t="s">
        <v>2</v>
      </c>
      <c r="O15" s="118">
        <v>0.81674237429739305</v>
      </c>
    </row>
    <row r="16" spans="1:15" x14ac:dyDescent="0.25">
      <c r="A16" s="16"/>
      <c r="B16" s="11" t="s">
        <v>247</v>
      </c>
      <c r="C16" s="208">
        <v>8.0619999999999994</v>
      </c>
      <c r="D16" s="208">
        <v>10.119333333</v>
      </c>
      <c r="E16" s="208">
        <v>12.109666667000001</v>
      </c>
      <c r="F16" s="208">
        <v>10.552</v>
      </c>
      <c r="G16" s="209">
        <v>12.163666666999999</v>
      </c>
      <c r="H16" s="26">
        <v>15.273565835860502</v>
      </c>
      <c r="I16" s="26">
        <v>-12.863002011812529</v>
      </c>
      <c r="J16" s="26">
        <v>0.34426939715728022</v>
      </c>
      <c r="K16" s="26">
        <v>0.29529363181226348</v>
      </c>
      <c r="L16" s="18"/>
      <c r="N16" s="22" t="s">
        <v>12</v>
      </c>
      <c r="O16" s="118">
        <v>99.183257625702609</v>
      </c>
    </row>
    <row r="17" spans="1:14" x14ac:dyDescent="0.25">
      <c r="A17" s="16"/>
      <c r="B17" s="11" t="s">
        <v>242</v>
      </c>
      <c r="C17" s="208">
        <v>15.074333333</v>
      </c>
      <c r="D17" s="208">
        <v>16.850999999999999</v>
      </c>
      <c r="E17" s="208">
        <v>14.259333333000001</v>
      </c>
      <c r="F17" s="208">
        <v>14.888666667000001</v>
      </c>
      <c r="G17" s="209">
        <v>11.345666667</v>
      </c>
      <c r="H17" s="26">
        <v>-23.796623829673656</v>
      </c>
      <c r="I17" s="26">
        <v>4.4134835710976095</v>
      </c>
      <c r="J17" s="26">
        <v>0.32111746652778766</v>
      </c>
      <c r="K17" s="26">
        <v>0.41665356832265149</v>
      </c>
      <c r="L17" s="18"/>
    </row>
    <row r="18" spans="1:14" x14ac:dyDescent="0.25">
      <c r="A18" s="16"/>
      <c r="B18" s="11" t="s">
        <v>243</v>
      </c>
      <c r="C18" s="208">
        <v>8.7713333329999994</v>
      </c>
      <c r="D18" s="208">
        <v>9.8473333329999999</v>
      </c>
      <c r="E18" s="208">
        <v>9.2636666670000007</v>
      </c>
      <c r="F18" s="208">
        <v>6.0460000000000003</v>
      </c>
      <c r="G18" s="209">
        <v>8.4260000000000002</v>
      </c>
      <c r="H18" s="26">
        <v>39.364869335097573</v>
      </c>
      <c r="I18" s="26">
        <v>-34.734266491499611</v>
      </c>
      <c r="J18" s="26">
        <v>0.23848186733998106</v>
      </c>
      <c r="K18" s="26">
        <v>0.16919496758310701</v>
      </c>
      <c r="L18" s="18"/>
    </row>
    <row r="19" spans="1:14" x14ac:dyDescent="0.25">
      <c r="A19" s="16"/>
      <c r="B19" s="11" t="s">
        <v>249</v>
      </c>
      <c r="C19" s="208">
        <v>5.6360000000000001</v>
      </c>
      <c r="D19" s="208">
        <v>5.0410000000000004</v>
      </c>
      <c r="E19" s="208">
        <v>5.3643333330000003</v>
      </c>
      <c r="F19" s="208">
        <v>7.9963333329999999</v>
      </c>
      <c r="G19" s="209">
        <v>6.8666666669999996</v>
      </c>
      <c r="H19" s="26">
        <v>-14.127308341912014</v>
      </c>
      <c r="I19" s="26">
        <v>49.064810790347657</v>
      </c>
      <c r="J19" s="26">
        <v>0.19434790993916021</v>
      </c>
      <c r="K19" s="26">
        <v>0.22377429028459361</v>
      </c>
      <c r="L19" s="18"/>
    </row>
    <row r="20" spans="1:14" x14ac:dyDescent="0.25">
      <c r="A20" s="16"/>
      <c r="B20" s="11" t="s">
        <v>248</v>
      </c>
      <c r="C20" s="208">
        <v>4.4809999999999999</v>
      </c>
      <c r="D20" s="208">
        <v>4.3813333329999997</v>
      </c>
      <c r="E20" s="208">
        <v>4.9263333329999996</v>
      </c>
      <c r="F20" s="208">
        <v>7.5733333329999999</v>
      </c>
      <c r="G20" s="209">
        <v>4.6476666670000002</v>
      </c>
      <c r="H20" s="26">
        <v>-38.631161964728477</v>
      </c>
      <c r="I20" s="26">
        <v>53.73164625845672</v>
      </c>
      <c r="J20" s="26">
        <v>0.13154334506526774</v>
      </c>
      <c r="K20" s="26">
        <v>0.21193679916854097</v>
      </c>
      <c r="L20" s="18"/>
    </row>
    <row r="21" spans="1:14" x14ac:dyDescent="0.25">
      <c r="A21" s="16"/>
      <c r="B21" s="11" t="s">
        <v>244</v>
      </c>
      <c r="C21" s="208">
        <v>3.0129999999999999</v>
      </c>
      <c r="D21" s="208">
        <v>4.0270000000000001</v>
      </c>
      <c r="E21" s="208">
        <v>3.5870000000000002</v>
      </c>
      <c r="F21" s="208">
        <v>2.7663333329999999</v>
      </c>
      <c r="G21" s="209">
        <v>4.0056666669999998</v>
      </c>
      <c r="H21" s="26">
        <v>44.8005784124353</v>
      </c>
      <c r="I21" s="26">
        <v>-22.878914608307788</v>
      </c>
      <c r="J21" s="26">
        <v>0.11337275892329435</v>
      </c>
      <c r="K21" s="26">
        <v>7.7414766556566872E-2</v>
      </c>
      <c r="L21" s="18"/>
    </row>
    <row r="22" spans="1:14" x14ac:dyDescent="0.25">
      <c r="A22" s="16"/>
      <c r="B22" s="11" t="s">
        <v>246</v>
      </c>
      <c r="C22" s="208">
        <v>1.7070000000000001</v>
      </c>
      <c r="D22" s="208">
        <v>2.6486666670000001</v>
      </c>
      <c r="E22" s="208">
        <v>4.3040000000000003</v>
      </c>
      <c r="F22" s="208">
        <v>2.3559999999999999</v>
      </c>
      <c r="G22" s="209">
        <v>3.911333333</v>
      </c>
      <c r="H22" s="26">
        <v>66.015846052631574</v>
      </c>
      <c r="I22" s="26">
        <v>-45.260223048327141</v>
      </c>
      <c r="J22" s="26">
        <v>0.11070283373403179</v>
      </c>
      <c r="K22" s="26">
        <v>6.5931747209030778E-2</v>
      </c>
      <c r="L22" s="18"/>
    </row>
    <row r="23" spans="1:14" x14ac:dyDescent="0.25">
      <c r="A23" s="16"/>
      <c r="B23" s="11" t="s">
        <v>245</v>
      </c>
      <c r="C23" s="208">
        <v>4.3186666669999996</v>
      </c>
      <c r="D23" s="208">
        <v>3.173666667</v>
      </c>
      <c r="E23" s="208">
        <v>3.0910000000000002</v>
      </c>
      <c r="F23" s="208">
        <v>4.1289999999999996</v>
      </c>
      <c r="G23" s="209">
        <v>2.6869999999999998</v>
      </c>
      <c r="H23" s="26">
        <v>-34.923710341487038</v>
      </c>
      <c r="I23" s="26">
        <v>33.581365253963092</v>
      </c>
      <c r="J23" s="26">
        <v>7.6050412715704854E-2</v>
      </c>
      <c r="K23" s="26">
        <v>0.11554846529120885</v>
      </c>
      <c r="L23" s="18"/>
    </row>
    <row r="24" spans="1:14" x14ac:dyDescent="0.25">
      <c r="A24" s="16"/>
      <c r="B24" s="11" t="s">
        <v>250</v>
      </c>
      <c r="C24" s="208">
        <v>2.2423333329999999</v>
      </c>
      <c r="D24" s="208">
        <v>2.2273333329999998</v>
      </c>
      <c r="E24" s="208">
        <v>2.6473333330000002</v>
      </c>
      <c r="F24" s="208">
        <v>2.3666666670000001</v>
      </c>
      <c r="G24" s="209">
        <v>2.4326666669999999</v>
      </c>
      <c r="H24" s="26">
        <v>2.7887323939734143</v>
      </c>
      <c r="I24" s="26">
        <v>-10.601863486603113</v>
      </c>
      <c r="J24" s="26">
        <v>6.8851992566091605E-2</v>
      </c>
      <c r="K24" s="26">
        <v>6.6230249752412318E-2</v>
      </c>
      <c r="L24" s="18"/>
    </row>
    <row r="25" spans="1:14" x14ac:dyDescent="0.25">
      <c r="A25" s="16"/>
      <c r="B25" s="11" t="s">
        <v>252</v>
      </c>
      <c r="C25" s="208">
        <v>2.964</v>
      </c>
      <c r="D25" s="208">
        <v>1.9590000000000001</v>
      </c>
      <c r="E25" s="208">
        <v>1.9923333329999999</v>
      </c>
      <c r="F25" s="208">
        <v>3.4456666669999998</v>
      </c>
      <c r="G25" s="209">
        <v>2.4263333330000001</v>
      </c>
      <c r="H25" s="26">
        <v>-29.583051191875487</v>
      </c>
      <c r="I25" s="26">
        <v>72.946294173154811</v>
      </c>
      <c r="J25" s="26">
        <v>6.8672739620588674E-2</v>
      </c>
      <c r="K25" s="26">
        <v>9.6425646712745172E-2</v>
      </c>
      <c r="L25" s="18"/>
    </row>
    <row r="26" spans="1:14" x14ac:dyDescent="0.25">
      <c r="A26" s="16"/>
      <c r="B26" s="11" t="s">
        <v>251</v>
      </c>
      <c r="C26" s="208">
        <v>2.540666667</v>
      </c>
      <c r="D26" s="208">
        <v>2.887</v>
      </c>
      <c r="E26" s="208">
        <v>2.4460000000000002</v>
      </c>
      <c r="F26" s="208">
        <v>1.532666667</v>
      </c>
      <c r="G26" s="209">
        <v>2.4166666669999999</v>
      </c>
      <c r="H26" s="26">
        <v>57.677250966142402</v>
      </c>
      <c r="I26" s="26">
        <v>-37.339874611610803</v>
      </c>
      <c r="J26" s="26">
        <v>6.839914306722622E-2</v>
      </c>
      <c r="K26" s="26">
        <v>4.2891082871117044E-2</v>
      </c>
      <c r="L26" s="18"/>
    </row>
    <row r="27" spans="1:14" x14ac:dyDescent="0.25">
      <c r="A27" s="16"/>
      <c r="B27" s="11" t="s">
        <v>253</v>
      </c>
      <c r="C27" s="208">
        <v>2.6549999999999998</v>
      </c>
      <c r="D27" s="208">
        <v>2.7376666670000001</v>
      </c>
      <c r="E27" s="208">
        <v>2.7026666669999999</v>
      </c>
      <c r="F27" s="208">
        <v>3.05</v>
      </c>
      <c r="G27" s="209">
        <v>1.6543333330000001</v>
      </c>
      <c r="H27" s="26">
        <v>-45.759562852459013</v>
      </c>
      <c r="I27" s="26">
        <v>12.85150467281062</v>
      </c>
      <c r="J27" s="26">
        <v>4.6822751300334052E-2</v>
      </c>
      <c r="K27" s="26">
        <v>8.5353068330876011E-2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6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131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235.520666667</v>
      </c>
      <c r="D13" s="25">
        <v>171.79633333300001</v>
      </c>
      <c r="E13" s="25">
        <v>185.985666667</v>
      </c>
      <c r="F13" s="25">
        <v>208.22133333299999</v>
      </c>
      <c r="G13" s="93">
        <v>154.199333333</v>
      </c>
      <c r="H13" s="27">
        <v>-25.944507767417267</v>
      </c>
      <c r="I13" s="27">
        <v>11.955580806026344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206.159666665</v>
      </c>
      <c r="D14" s="24">
        <v>130.063333333</v>
      </c>
      <c r="E14" s="24">
        <v>150.54966669999999</v>
      </c>
      <c r="F14" s="24">
        <v>176.99999999899998</v>
      </c>
      <c r="G14" s="28">
        <v>132.92200003400001</v>
      </c>
      <c r="H14" s="26">
        <v>-24.902824839123738</v>
      </c>
      <c r="I14" s="26">
        <v>17.569174265730858</v>
      </c>
      <c r="J14" s="26">
        <v>86.201410318000086</v>
      </c>
      <c r="K14" s="26">
        <v>85.005699063472534</v>
      </c>
      <c r="L14" s="18"/>
    </row>
    <row r="15" spans="1:15" x14ac:dyDescent="0.25">
      <c r="A15" s="16"/>
      <c r="B15" s="12" t="s">
        <v>2</v>
      </c>
      <c r="C15" s="93">
        <v>12.292333333</v>
      </c>
      <c r="D15" s="93">
        <v>22.716999999999999</v>
      </c>
      <c r="E15" s="93">
        <v>21.241333333</v>
      </c>
      <c r="F15" s="93">
        <v>17.820666667000001</v>
      </c>
      <c r="G15" s="93">
        <v>9.3493333330000006</v>
      </c>
      <c r="H15" s="47">
        <v>-47.536568032480332</v>
      </c>
      <c r="I15" s="47">
        <v>-16.103822732661222</v>
      </c>
      <c r="J15" s="47">
        <v>6.0631477003922702</v>
      </c>
      <c r="K15" s="47">
        <v>8.5585210610961404</v>
      </c>
      <c r="L15" s="18"/>
      <c r="N15" s="22" t="s">
        <v>2</v>
      </c>
      <c r="O15" s="31">
        <v>6.0631477003922702</v>
      </c>
    </row>
    <row r="16" spans="1:15" x14ac:dyDescent="0.25">
      <c r="A16" s="16"/>
      <c r="B16" s="11" t="s">
        <v>246</v>
      </c>
      <c r="C16" s="24">
        <v>5.9356666669999996</v>
      </c>
      <c r="D16" s="24">
        <v>7.6506666670000003</v>
      </c>
      <c r="E16" s="24">
        <v>5.3986666669999996</v>
      </c>
      <c r="F16" s="24">
        <v>2.7896666670000001</v>
      </c>
      <c r="G16" s="28">
        <v>3.0216666669999999</v>
      </c>
      <c r="H16" s="26">
        <v>8.3164057822539661</v>
      </c>
      <c r="I16" s="26">
        <v>-48.326747342039589</v>
      </c>
      <c r="J16" s="26">
        <v>1.9595847800940764</v>
      </c>
      <c r="K16" s="26">
        <v>1.3397602552753798</v>
      </c>
      <c r="L16" s="18"/>
      <c r="N16" s="22" t="s">
        <v>12</v>
      </c>
      <c r="O16" s="31">
        <v>93.936852299607736</v>
      </c>
    </row>
    <row r="17" spans="1:14" x14ac:dyDescent="0.25">
      <c r="A17" s="16"/>
      <c r="B17" s="11" t="s">
        <v>242</v>
      </c>
      <c r="C17" s="24">
        <v>3.9496666669999998</v>
      </c>
      <c r="D17" s="24">
        <v>3.471666667</v>
      </c>
      <c r="E17" s="24">
        <v>1.0816666669999999</v>
      </c>
      <c r="F17" s="24">
        <v>3.1943333329999999</v>
      </c>
      <c r="G17" s="28">
        <v>2.3439999999999999</v>
      </c>
      <c r="H17" s="26">
        <v>-26.620056342128773</v>
      </c>
      <c r="I17" s="26">
        <v>195.31587044828478</v>
      </c>
      <c r="J17" s="26">
        <v>1.5201103333812944</v>
      </c>
      <c r="K17" s="26">
        <v>1.5341047345477474</v>
      </c>
      <c r="L17" s="18"/>
    </row>
    <row r="18" spans="1:14" x14ac:dyDescent="0.25">
      <c r="A18" s="16"/>
      <c r="B18" s="11" t="s">
        <v>252</v>
      </c>
      <c r="C18" s="24">
        <v>1.2563333329999999</v>
      </c>
      <c r="D18" s="24">
        <v>1.911</v>
      </c>
      <c r="E18" s="24">
        <v>1.848666667</v>
      </c>
      <c r="F18" s="24">
        <v>1.218</v>
      </c>
      <c r="G18" s="28">
        <v>1.4823333329999999</v>
      </c>
      <c r="H18" s="26">
        <v>21.702244088669943</v>
      </c>
      <c r="I18" s="26">
        <v>-34.114677256740954</v>
      </c>
      <c r="J18" s="26">
        <v>0.96130981954301842</v>
      </c>
      <c r="K18" s="26">
        <v>0.58495447152482771</v>
      </c>
      <c r="L18" s="18"/>
    </row>
    <row r="19" spans="1:14" x14ac:dyDescent="0.25">
      <c r="A19" s="16"/>
      <c r="B19" s="11" t="s">
        <v>244</v>
      </c>
      <c r="C19" s="24">
        <v>0.41666666699999999</v>
      </c>
      <c r="D19" s="24">
        <v>0.34333333300000002</v>
      </c>
      <c r="E19" s="24">
        <v>0.73966666700000006</v>
      </c>
      <c r="F19" s="24">
        <v>1.3979999999999999</v>
      </c>
      <c r="G19" s="28">
        <v>1.0216666670000001</v>
      </c>
      <c r="H19" s="26">
        <v>-26.919408655221734</v>
      </c>
      <c r="I19" s="26">
        <v>89.004055795852139</v>
      </c>
      <c r="J19" s="26">
        <v>0.66256231133870569</v>
      </c>
      <c r="K19" s="26">
        <v>0.67140094514918647</v>
      </c>
      <c r="L19" s="18"/>
    </row>
    <row r="20" spans="1:14" x14ac:dyDescent="0.25">
      <c r="A20" s="16"/>
      <c r="B20" s="11" t="s">
        <v>248</v>
      </c>
      <c r="C20" s="24">
        <v>0.68666666700000001</v>
      </c>
      <c r="D20" s="24">
        <v>1.2993333330000001</v>
      </c>
      <c r="E20" s="24">
        <v>1.1403333330000001</v>
      </c>
      <c r="F20" s="24">
        <v>0.27200000000000002</v>
      </c>
      <c r="G20" s="28">
        <v>0.75333333300000005</v>
      </c>
      <c r="H20" s="26">
        <v>176.96078419117649</v>
      </c>
      <c r="I20" s="26">
        <v>-76.147325336494404</v>
      </c>
      <c r="J20" s="26">
        <v>0.48854512968168601</v>
      </c>
      <c r="K20" s="26">
        <v>0.13063022681014216</v>
      </c>
      <c r="L20" s="18"/>
    </row>
    <row r="21" spans="1:14" x14ac:dyDescent="0.25">
      <c r="A21" s="16"/>
      <c r="B21" s="11" t="s">
        <v>247</v>
      </c>
      <c r="C21" s="24">
        <v>1.2206666669999999</v>
      </c>
      <c r="D21" s="24">
        <v>0.34499999999999997</v>
      </c>
      <c r="E21" s="24">
        <v>1.8759999999999999</v>
      </c>
      <c r="F21" s="24">
        <v>0.55133333299999998</v>
      </c>
      <c r="G21" s="28">
        <v>0.66833333299999997</v>
      </c>
      <c r="H21" s="26">
        <v>21.221281754063661</v>
      </c>
      <c r="I21" s="26">
        <v>-70.611229584221746</v>
      </c>
      <c r="J21" s="26">
        <v>0.43342167475958265</v>
      </c>
      <c r="K21" s="26">
        <v>0.26478234683007951</v>
      </c>
      <c r="L21" s="18"/>
    </row>
    <row r="22" spans="1:14" x14ac:dyDescent="0.25">
      <c r="A22" s="16"/>
      <c r="B22" s="11" t="s">
        <v>251</v>
      </c>
      <c r="C22" s="24">
        <v>0.576333333</v>
      </c>
      <c r="D22" s="24">
        <v>0.66766666699999999</v>
      </c>
      <c r="E22" s="24">
        <v>0.61433333300000004</v>
      </c>
      <c r="F22" s="24">
        <v>0.504</v>
      </c>
      <c r="G22" s="28">
        <v>0.65900000000000003</v>
      </c>
      <c r="H22" s="26">
        <v>30.753968253968257</v>
      </c>
      <c r="I22" s="26">
        <v>-17.95984802927827</v>
      </c>
      <c r="J22" s="26">
        <v>0.4273689034548947</v>
      </c>
      <c r="K22" s="26">
        <v>0.24205012614820459</v>
      </c>
      <c r="L22" s="18"/>
    </row>
    <row r="23" spans="1:14" x14ac:dyDescent="0.25">
      <c r="A23" s="16"/>
      <c r="B23" s="11" t="s">
        <v>249</v>
      </c>
      <c r="C23" s="24">
        <v>0.76266666699999996</v>
      </c>
      <c r="D23" s="24">
        <v>0.77800000000000002</v>
      </c>
      <c r="E23" s="24">
        <v>8.6666667000000003E-2</v>
      </c>
      <c r="F23" s="24">
        <v>0.40566666699999998</v>
      </c>
      <c r="G23" s="28">
        <v>0.65400000000000003</v>
      </c>
      <c r="H23" s="26">
        <v>61.21610504419386</v>
      </c>
      <c r="I23" s="26">
        <v>368.07692166124252</v>
      </c>
      <c r="J23" s="26">
        <v>0.4241263472830063</v>
      </c>
      <c r="K23" s="26">
        <v>0.19482473793942795</v>
      </c>
      <c r="L23" s="18"/>
    </row>
    <row r="24" spans="1:14" x14ac:dyDescent="0.25">
      <c r="A24" s="16"/>
      <c r="B24" s="11" t="s">
        <v>245</v>
      </c>
      <c r="C24" s="24">
        <v>1.4996666670000001</v>
      </c>
      <c r="D24" s="24">
        <v>1.6586666670000001</v>
      </c>
      <c r="E24" s="24">
        <v>0.70633333300000001</v>
      </c>
      <c r="F24" s="24">
        <v>1.575</v>
      </c>
      <c r="G24" s="28">
        <v>0.51033333299999994</v>
      </c>
      <c r="H24" s="26">
        <v>-67.597883619047622</v>
      </c>
      <c r="I24" s="26">
        <v>122.98253903868925</v>
      </c>
      <c r="J24" s="26">
        <v>0.33095689972790832</v>
      </c>
      <c r="K24" s="26">
        <v>0.7564066442131393</v>
      </c>
      <c r="L24" s="18"/>
    </row>
    <row r="25" spans="1:14" x14ac:dyDescent="0.25">
      <c r="A25" s="16"/>
      <c r="B25" s="11" t="s">
        <v>253</v>
      </c>
      <c r="C25" s="24">
        <v>0.374</v>
      </c>
      <c r="D25" s="24">
        <v>0.22600000000000001</v>
      </c>
      <c r="E25" s="24">
        <v>0.46400000000000002</v>
      </c>
      <c r="F25" s="24">
        <v>0.60599999999999998</v>
      </c>
      <c r="G25" s="28">
        <v>0.46500000000000002</v>
      </c>
      <c r="H25" s="26">
        <v>-23.267326732673265</v>
      </c>
      <c r="I25" s="26">
        <v>30.603448275862057</v>
      </c>
      <c r="J25" s="26">
        <v>0.30155772398562375</v>
      </c>
      <c r="K25" s="26">
        <v>0.29103646120200788</v>
      </c>
      <c r="L25" s="18"/>
    </row>
    <row r="26" spans="1:14" x14ac:dyDescent="0.25">
      <c r="A26" s="16"/>
      <c r="B26" s="11" t="s">
        <v>243</v>
      </c>
      <c r="C26" s="24">
        <v>0.31066666700000001</v>
      </c>
      <c r="D26" s="24">
        <v>0.44133333299999999</v>
      </c>
      <c r="E26" s="24">
        <v>0.17599999999999999</v>
      </c>
      <c r="F26" s="24">
        <v>0.73299999999999998</v>
      </c>
      <c r="G26" s="28">
        <v>0.30099999999999999</v>
      </c>
      <c r="H26" s="26">
        <v>-58.935879945429747</v>
      </c>
      <c r="I26" s="26">
        <v>316.47727272727275</v>
      </c>
      <c r="J26" s="26">
        <v>0.19520188154768331</v>
      </c>
      <c r="K26" s="26">
        <v>0.35202925092586101</v>
      </c>
      <c r="L26" s="18"/>
    </row>
    <row r="27" spans="1:14" s="22" customFormat="1" x14ac:dyDescent="0.25">
      <c r="A27" s="16"/>
      <c r="B27" s="11" t="s">
        <v>250</v>
      </c>
      <c r="C27" s="24">
        <v>7.9666666999999997E-2</v>
      </c>
      <c r="D27" s="24">
        <v>0.22333333299999999</v>
      </c>
      <c r="E27" s="24">
        <v>6.2333300000000001E-2</v>
      </c>
      <c r="F27" s="24">
        <v>0.15366666700000001</v>
      </c>
      <c r="G27" s="28">
        <v>4.7333300000000002E-2</v>
      </c>
      <c r="H27" s="26">
        <v>-69.197418721914488</v>
      </c>
      <c r="I27" s="26">
        <v>146.52419653700349</v>
      </c>
      <c r="J27" s="26">
        <v>3.0696176810169298E-2</v>
      </c>
      <c r="K27" s="26">
        <v>7.3799674865325682E-2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5"/>
      <c r="I1" s="125"/>
      <c r="J1" s="125"/>
      <c r="K1" s="125"/>
      <c r="L1" s="18"/>
      <c r="M1" s="11"/>
      <c r="N1" s="9"/>
      <c r="O1" s="9"/>
    </row>
    <row r="2" spans="1:15" ht="15.6" x14ac:dyDescent="0.3">
      <c r="A2" s="16"/>
      <c r="B2" s="129"/>
      <c r="C2" s="129"/>
      <c r="D2" s="129"/>
      <c r="E2" s="129"/>
      <c r="F2" s="129"/>
      <c r="G2" s="129"/>
      <c r="H2" s="125"/>
      <c r="I2" s="125"/>
      <c r="J2" s="125"/>
      <c r="K2" s="125"/>
      <c r="L2" s="18"/>
      <c r="M2" s="11"/>
      <c r="N2" s="9"/>
      <c r="O2" s="9"/>
    </row>
    <row r="3" spans="1:15" ht="15.6" x14ac:dyDescent="0.3">
      <c r="A3" s="16"/>
      <c r="B3" s="129"/>
      <c r="C3" s="129"/>
      <c r="D3" s="129"/>
      <c r="E3" s="129"/>
      <c r="F3" s="129"/>
      <c r="G3" s="129"/>
      <c r="H3" s="125"/>
      <c r="I3" s="125"/>
      <c r="J3" s="125"/>
      <c r="K3" s="125"/>
      <c r="L3" s="18"/>
      <c r="M3" s="11"/>
      <c r="N3" s="9"/>
      <c r="O3" s="9"/>
    </row>
    <row r="4" spans="1:15" ht="15.6" x14ac:dyDescent="0.3">
      <c r="A4" s="16"/>
      <c r="B4" s="129"/>
      <c r="C4" s="129"/>
      <c r="D4" s="129"/>
      <c r="E4" s="129"/>
      <c r="F4" s="129"/>
      <c r="G4" s="129"/>
      <c r="H4" s="125"/>
      <c r="I4" s="125"/>
      <c r="J4" s="125"/>
      <c r="K4" s="125"/>
      <c r="L4" s="18"/>
      <c r="M4" s="11"/>
      <c r="N4" s="9"/>
      <c r="O4" s="9"/>
    </row>
    <row r="5" spans="1:15" ht="15.6" x14ac:dyDescent="0.3">
      <c r="A5" s="16"/>
      <c r="B5" s="129"/>
      <c r="C5" s="129"/>
      <c r="D5" s="129"/>
      <c r="E5" s="129"/>
      <c r="F5" s="129"/>
      <c r="G5" s="129"/>
      <c r="H5" s="125"/>
      <c r="I5" s="125"/>
      <c r="J5" s="125"/>
      <c r="K5" s="125"/>
      <c r="L5" s="18"/>
      <c r="M5" s="11"/>
      <c r="N5" s="9"/>
      <c r="O5" s="9"/>
    </row>
    <row r="6" spans="1:15" ht="15.6" x14ac:dyDescent="0.3">
      <c r="A6" s="16"/>
      <c r="B6" s="129"/>
      <c r="C6" s="129"/>
      <c r="D6" s="129"/>
      <c r="E6" s="129"/>
      <c r="F6" s="129"/>
      <c r="G6" s="129"/>
      <c r="H6" s="10"/>
      <c r="I6" s="29"/>
      <c r="J6" s="10"/>
      <c r="K6" s="10"/>
      <c r="L6" s="18"/>
    </row>
    <row r="7" spans="1:15" x14ac:dyDescent="0.25">
      <c r="A7" s="16"/>
      <c r="B7" s="129"/>
      <c r="C7" s="230" t="s">
        <v>132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2591.4209999999998</v>
      </c>
      <c r="D13" s="25">
        <v>2562.3276666669999</v>
      </c>
      <c r="E13" s="25">
        <v>2642.4773333329999</v>
      </c>
      <c r="F13" s="25">
        <v>2512.6916666669999</v>
      </c>
      <c r="G13" s="93">
        <v>2607.0326666669998</v>
      </c>
      <c r="H13" s="27">
        <v>3.7545792526601618</v>
      </c>
      <c r="I13" s="27">
        <v>-4.911514851190768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857.42433333199983</v>
      </c>
      <c r="D14" s="24">
        <v>897.71466666600008</v>
      </c>
      <c r="E14" s="24">
        <v>932.21199999899977</v>
      </c>
      <c r="F14" s="24">
        <v>883.33766666599968</v>
      </c>
      <c r="G14" s="28">
        <v>915.24299999999971</v>
      </c>
      <c r="H14" s="26">
        <v>3.6119068095919582</v>
      </c>
      <c r="I14" s="26">
        <v>-5.24283460554601</v>
      </c>
      <c r="J14" s="26">
        <v>35.106694737742046</v>
      </c>
      <c r="K14" s="26">
        <v>35.155036265858961</v>
      </c>
      <c r="L14" s="18"/>
    </row>
    <row r="15" spans="1:15" x14ac:dyDescent="0.25">
      <c r="A15" s="16"/>
      <c r="B15" s="12" t="s">
        <v>2</v>
      </c>
      <c r="C15" s="93">
        <v>675.654</v>
      </c>
      <c r="D15" s="93">
        <v>639.34866666699997</v>
      </c>
      <c r="E15" s="93">
        <v>654.78533333300004</v>
      </c>
      <c r="F15" s="93">
        <v>616.20333333300005</v>
      </c>
      <c r="G15" s="93">
        <v>600.55466666699999</v>
      </c>
      <c r="H15" s="47">
        <v>-2.5395297005872286</v>
      </c>
      <c r="I15" s="47">
        <v>-5.8923127987014041</v>
      </c>
      <c r="J15" s="47">
        <v>23.035947126615337</v>
      </c>
      <c r="K15" s="47">
        <v>24.523635012901238</v>
      </c>
      <c r="L15" s="18"/>
      <c r="N15" s="22" t="s">
        <v>2</v>
      </c>
      <c r="O15" s="31">
        <v>23.035947126615337</v>
      </c>
    </row>
    <row r="16" spans="1:15" x14ac:dyDescent="0.25">
      <c r="A16" s="16"/>
      <c r="B16" s="11" t="s">
        <v>242</v>
      </c>
      <c r="C16" s="24">
        <v>352.22399999999999</v>
      </c>
      <c r="D16" s="24">
        <v>360.85066666699998</v>
      </c>
      <c r="E16" s="24">
        <v>368.99233333299998</v>
      </c>
      <c r="F16" s="24">
        <v>351.55366666700002</v>
      </c>
      <c r="G16" s="93">
        <v>374.31700000000001</v>
      </c>
      <c r="H16" s="26">
        <v>6.4750663956413712</v>
      </c>
      <c r="I16" s="26">
        <v>-4.7260241177591862</v>
      </c>
      <c r="J16" s="26">
        <v>14.357971220918808</v>
      </c>
      <c r="K16" s="26">
        <v>13.991118422154997</v>
      </c>
      <c r="L16" s="18"/>
      <c r="N16" s="22" t="s">
        <v>12</v>
      </c>
      <c r="O16" s="31">
        <v>76.964052873384659</v>
      </c>
    </row>
    <row r="17" spans="1:14" x14ac:dyDescent="0.25">
      <c r="A17" s="16"/>
      <c r="B17" s="11" t="s">
        <v>243</v>
      </c>
      <c r="C17" s="24">
        <v>219.03066666699999</v>
      </c>
      <c r="D17" s="24">
        <v>216.85766666699999</v>
      </c>
      <c r="E17" s="24">
        <v>214.23066666700001</v>
      </c>
      <c r="F17" s="24">
        <v>211.14666666700001</v>
      </c>
      <c r="G17" s="93">
        <v>236.29499999999999</v>
      </c>
      <c r="H17" s="26">
        <v>11.910362465092316</v>
      </c>
      <c r="I17" s="26">
        <v>-1.4395698094865961</v>
      </c>
      <c r="J17" s="26">
        <v>9.0637529410820505</v>
      </c>
      <c r="K17" s="26">
        <v>8.4032063889111743</v>
      </c>
      <c r="L17" s="18"/>
    </row>
    <row r="18" spans="1:14" x14ac:dyDescent="0.25">
      <c r="A18" s="16"/>
      <c r="B18" s="11" t="s">
        <v>244</v>
      </c>
      <c r="C18" s="24">
        <v>121.082666667</v>
      </c>
      <c r="D18" s="24">
        <v>118.12066666699999</v>
      </c>
      <c r="E18" s="24">
        <v>132.66666666699999</v>
      </c>
      <c r="F18" s="24">
        <v>125.105</v>
      </c>
      <c r="G18" s="93">
        <v>131.745</v>
      </c>
      <c r="H18" s="26">
        <v>5.3075416650014029</v>
      </c>
      <c r="I18" s="26">
        <v>-5.6997487439555128</v>
      </c>
      <c r="J18" s="26">
        <v>5.0534464598186792</v>
      </c>
      <c r="K18" s="26">
        <v>4.9789236641974277</v>
      </c>
      <c r="L18" s="18"/>
    </row>
    <row r="19" spans="1:14" x14ac:dyDescent="0.25">
      <c r="A19" s="16"/>
      <c r="B19" s="11" t="s">
        <v>247</v>
      </c>
      <c r="C19" s="24">
        <v>105.092666667</v>
      </c>
      <c r="D19" s="24">
        <v>90.215666666999994</v>
      </c>
      <c r="E19" s="24">
        <v>91.247333333</v>
      </c>
      <c r="F19" s="24">
        <v>89.305333332999993</v>
      </c>
      <c r="G19" s="93">
        <v>95.252333332999996</v>
      </c>
      <c r="H19" s="26">
        <v>6.6591767569188054</v>
      </c>
      <c r="I19" s="26">
        <v>-2.1282813744406437</v>
      </c>
      <c r="J19" s="26">
        <v>3.6536685769563744</v>
      </c>
      <c r="K19" s="26">
        <v>3.5541699969682505</v>
      </c>
      <c r="L19" s="18"/>
    </row>
    <row r="20" spans="1:14" x14ac:dyDescent="0.25">
      <c r="A20" s="16"/>
      <c r="B20" s="11" t="s">
        <v>245</v>
      </c>
      <c r="C20" s="24">
        <v>52.688666667</v>
      </c>
      <c r="D20" s="24">
        <v>48.482333333</v>
      </c>
      <c r="E20" s="24">
        <v>46.780666666999998</v>
      </c>
      <c r="F20" s="24">
        <v>43.724666667000001</v>
      </c>
      <c r="G20" s="93">
        <v>49.748666667000002</v>
      </c>
      <c r="H20" s="26">
        <v>13.777120465840964</v>
      </c>
      <c r="I20" s="26">
        <v>-6.5326131877375797</v>
      </c>
      <c r="J20" s="26">
        <v>1.9082486883680645</v>
      </c>
      <c r="K20" s="26">
        <v>1.7401524925260443</v>
      </c>
      <c r="L20" s="18"/>
    </row>
    <row r="21" spans="1:14" x14ac:dyDescent="0.25">
      <c r="A21" s="16"/>
      <c r="B21" s="11" t="s">
        <v>249</v>
      </c>
      <c r="C21" s="24">
        <v>44.950666667</v>
      </c>
      <c r="D21" s="24">
        <v>43.219333333000002</v>
      </c>
      <c r="E21" s="24">
        <v>48.668999999999997</v>
      </c>
      <c r="F21" s="24">
        <v>48.213999999999999</v>
      </c>
      <c r="G21" s="93">
        <v>46.323</v>
      </c>
      <c r="H21" s="26">
        <v>-3.9220973161322448</v>
      </c>
      <c r="I21" s="26">
        <v>-0.93488668351516813</v>
      </c>
      <c r="J21" s="26">
        <v>1.7768477009236074</v>
      </c>
      <c r="K21" s="26">
        <v>1.9188187965757946</v>
      </c>
      <c r="L21" s="18"/>
    </row>
    <row r="22" spans="1:14" x14ac:dyDescent="0.25">
      <c r="A22" s="16"/>
      <c r="B22" s="11" t="s">
        <v>246</v>
      </c>
      <c r="C22" s="24">
        <v>44.506333333000001</v>
      </c>
      <c r="D22" s="24">
        <v>41.328666667</v>
      </c>
      <c r="E22" s="24">
        <v>41.856333333000002</v>
      </c>
      <c r="F22" s="24">
        <v>39.526666667000001</v>
      </c>
      <c r="G22" s="93">
        <v>44.859000000000002</v>
      </c>
      <c r="H22" s="26">
        <v>13.490470567435576</v>
      </c>
      <c r="I22" s="26">
        <v>-5.5658641846758838</v>
      </c>
      <c r="J22" s="26">
        <v>1.7206919028502496</v>
      </c>
      <c r="K22" s="26">
        <v>1.5730806605265175</v>
      </c>
      <c r="L22" s="18"/>
    </row>
    <row r="23" spans="1:14" x14ac:dyDescent="0.25">
      <c r="A23" s="16"/>
      <c r="B23" s="11" t="s">
        <v>248</v>
      </c>
      <c r="C23" s="24">
        <v>38.439</v>
      </c>
      <c r="D23" s="24">
        <v>30.919666667000001</v>
      </c>
      <c r="E23" s="24">
        <v>31.372666667000001</v>
      </c>
      <c r="F23" s="24">
        <v>28.670666666999999</v>
      </c>
      <c r="G23" s="93">
        <v>36.724666667000001</v>
      </c>
      <c r="H23" s="26">
        <v>28.091429102589281</v>
      </c>
      <c r="I23" s="26">
        <v>-8.6125927026858626</v>
      </c>
      <c r="J23" s="26">
        <v>1.4086768891143664</v>
      </c>
      <c r="K23" s="26">
        <v>1.1410340173185938</v>
      </c>
      <c r="L23" s="18"/>
    </row>
    <row r="24" spans="1:14" x14ac:dyDescent="0.25">
      <c r="A24" s="16"/>
      <c r="B24" s="11" t="s">
        <v>253</v>
      </c>
      <c r="C24" s="24">
        <v>27.620999999999999</v>
      </c>
      <c r="D24" s="24">
        <v>27.244</v>
      </c>
      <c r="E24" s="24">
        <v>29.407666667000001</v>
      </c>
      <c r="F24" s="24">
        <v>27.492666667000002</v>
      </c>
      <c r="G24" s="93">
        <v>26.821999999999999</v>
      </c>
      <c r="H24" s="26">
        <v>-2.4394383968762701</v>
      </c>
      <c r="I24" s="26">
        <v>-6.5119073256802444</v>
      </c>
      <c r="J24" s="26">
        <v>1.0288325245379832</v>
      </c>
      <c r="K24" s="26">
        <v>1.0941520215836147</v>
      </c>
      <c r="L24" s="18"/>
    </row>
    <row r="25" spans="1:14" x14ac:dyDescent="0.25">
      <c r="A25" s="16"/>
      <c r="B25" s="11" t="s">
        <v>250</v>
      </c>
      <c r="C25" s="24">
        <v>22.069333332999999</v>
      </c>
      <c r="D25" s="24">
        <v>19.654333333</v>
      </c>
      <c r="E25" s="24">
        <v>19.687666666999998</v>
      </c>
      <c r="F25" s="24">
        <v>20.52</v>
      </c>
      <c r="G25" s="93">
        <v>18.817333333000001</v>
      </c>
      <c r="H25" s="26">
        <v>-8.2975958430799182</v>
      </c>
      <c r="I25" s="26">
        <v>4.2276890759997299</v>
      </c>
      <c r="J25" s="26">
        <v>0.72179123697200553</v>
      </c>
      <c r="K25" s="26">
        <v>0.81665411925447595</v>
      </c>
      <c r="L25" s="18"/>
    </row>
    <row r="26" spans="1:14" x14ac:dyDescent="0.25">
      <c r="A26" s="16"/>
      <c r="B26" s="11" t="s">
        <v>252</v>
      </c>
      <c r="C26" s="24">
        <v>14.778666667</v>
      </c>
      <c r="D26" s="24">
        <v>14.802</v>
      </c>
      <c r="E26" s="24">
        <v>14.755333332999999</v>
      </c>
      <c r="F26" s="24">
        <v>15.516999999999999</v>
      </c>
      <c r="G26" s="93">
        <v>16.267666667</v>
      </c>
      <c r="H26" s="26">
        <v>4.8377048849648885</v>
      </c>
      <c r="I26" s="26">
        <v>5.1619753333294716</v>
      </c>
      <c r="J26" s="26">
        <v>0.62399166972455489</v>
      </c>
      <c r="K26" s="26">
        <v>0.6175449302374123</v>
      </c>
      <c r="L26" s="18"/>
    </row>
    <row r="27" spans="1:14" x14ac:dyDescent="0.25">
      <c r="A27" s="16"/>
      <c r="B27" s="11" t="s">
        <v>251</v>
      </c>
      <c r="C27" s="24">
        <v>15.859</v>
      </c>
      <c r="D27" s="24">
        <v>13.569333332999999</v>
      </c>
      <c r="E27" s="24">
        <v>15.813666667</v>
      </c>
      <c r="F27" s="24">
        <v>12.374333332999999</v>
      </c>
      <c r="G27" s="93">
        <v>14.063333332999999</v>
      </c>
      <c r="H27" s="26">
        <v>13.649220160376307</v>
      </c>
      <c r="I27" s="26">
        <v>-21.749119963286002</v>
      </c>
      <c r="J27" s="26">
        <v>0.53943832437586903</v>
      </c>
      <c r="K27" s="26">
        <v>0.49247321098549796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0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109.568</v>
      </c>
      <c r="D13" s="25">
        <v>106.261333333</v>
      </c>
      <c r="E13" s="25">
        <v>133.55966666699999</v>
      </c>
      <c r="F13" s="25">
        <v>124.927666667</v>
      </c>
      <c r="G13" s="93">
        <v>123.526333333</v>
      </c>
      <c r="H13" s="27">
        <v>-1.1217157667206878</v>
      </c>
      <c r="I13" s="27">
        <v>-6.4630290082423496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53.864666666000005</v>
      </c>
      <c r="D14" s="24">
        <v>53.918000000999982</v>
      </c>
      <c r="E14" s="24">
        <v>69.527333333999991</v>
      </c>
      <c r="F14" s="24">
        <v>64.522666665000003</v>
      </c>
      <c r="G14" s="28">
        <v>57.129666665999991</v>
      </c>
      <c r="H14" s="26">
        <v>-11.457988922535201</v>
      </c>
      <c r="I14" s="26">
        <v>-7.1981283173313209</v>
      </c>
      <c r="J14" s="26">
        <v>46.248977950305459</v>
      </c>
      <c r="K14" s="26">
        <v>51.648020319620557</v>
      </c>
      <c r="L14" s="18"/>
    </row>
    <row r="15" spans="1:15" x14ac:dyDescent="0.25">
      <c r="A15" s="16"/>
      <c r="B15" s="12" t="s">
        <v>2</v>
      </c>
      <c r="C15" s="93">
        <v>14.709</v>
      </c>
      <c r="D15" s="93">
        <v>10.5</v>
      </c>
      <c r="E15" s="93">
        <v>22.515999999999998</v>
      </c>
      <c r="F15" s="93">
        <v>17.582666667000002</v>
      </c>
      <c r="G15" s="93">
        <v>15.690666667</v>
      </c>
      <c r="H15" s="47">
        <v>-10.760597557997265</v>
      </c>
      <c r="I15" s="47">
        <v>-21.910345234499896</v>
      </c>
      <c r="J15" s="47">
        <v>12.702284803274614</v>
      </c>
      <c r="K15" s="47">
        <v>14.074277648895297</v>
      </c>
      <c r="L15" s="18"/>
      <c r="N15" s="22" t="s">
        <v>2</v>
      </c>
      <c r="O15" s="31">
        <v>12.702284803274614</v>
      </c>
    </row>
    <row r="16" spans="1:15" x14ac:dyDescent="0.25">
      <c r="A16" s="16"/>
      <c r="B16" s="11" t="s">
        <v>242</v>
      </c>
      <c r="C16" s="24">
        <v>13.274333333</v>
      </c>
      <c r="D16" s="24">
        <v>10.563000000000001</v>
      </c>
      <c r="E16" s="24">
        <v>8.1073333329999997</v>
      </c>
      <c r="F16" s="24">
        <v>12.867333332999999</v>
      </c>
      <c r="G16" s="28">
        <v>14.98</v>
      </c>
      <c r="H16" s="26">
        <v>16.418838405171222</v>
      </c>
      <c r="I16" s="26">
        <v>58.712276953322593</v>
      </c>
      <c r="J16" s="26">
        <v>12.126968878463504</v>
      </c>
      <c r="K16" s="26">
        <v>10.299826832833132</v>
      </c>
      <c r="L16" s="18"/>
      <c r="N16" s="22" t="s">
        <v>12</v>
      </c>
      <c r="O16" s="31">
        <v>87.297715196725392</v>
      </c>
    </row>
    <row r="17" spans="1:14" x14ac:dyDescent="0.25">
      <c r="A17" s="16"/>
      <c r="B17" s="11" t="s">
        <v>244</v>
      </c>
      <c r="C17" s="24">
        <v>5.0330000000000004</v>
      </c>
      <c r="D17" s="24">
        <v>6.6609999999999996</v>
      </c>
      <c r="E17" s="24">
        <v>6.7243333329999997</v>
      </c>
      <c r="F17" s="24">
        <v>6.8460000000000001</v>
      </c>
      <c r="G17" s="28">
        <v>9.5266666670000006</v>
      </c>
      <c r="H17" s="26">
        <v>39.156685173824137</v>
      </c>
      <c r="I17" s="26">
        <v>1.8093491350720914</v>
      </c>
      <c r="J17" s="26">
        <v>7.7122556866625267</v>
      </c>
      <c r="K17" s="26">
        <v>5.4799710765817018</v>
      </c>
      <c r="L17" s="18"/>
    </row>
    <row r="18" spans="1:14" x14ac:dyDescent="0.25">
      <c r="A18" s="16"/>
      <c r="B18" s="11" t="s">
        <v>243</v>
      </c>
      <c r="C18" s="24">
        <v>4.818333333</v>
      </c>
      <c r="D18" s="24">
        <v>4.7683333330000002</v>
      </c>
      <c r="E18" s="24">
        <v>4.516666667</v>
      </c>
      <c r="F18" s="24">
        <v>5.05</v>
      </c>
      <c r="G18" s="28">
        <v>7.9686666669999999</v>
      </c>
      <c r="H18" s="26">
        <v>57.795379544554471</v>
      </c>
      <c r="I18" s="26">
        <v>11.808118072929297</v>
      </c>
      <c r="J18" s="26">
        <v>6.4509861597836116</v>
      </c>
      <c r="K18" s="26">
        <v>4.0423391669204785</v>
      </c>
      <c r="L18" s="18"/>
    </row>
    <row r="19" spans="1:14" x14ac:dyDescent="0.25">
      <c r="A19" s="16"/>
      <c r="B19" s="11" t="s">
        <v>245</v>
      </c>
      <c r="C19" s="24">
        <v>3</v>
      </c>
      <c r="D19" s="24">
        <v>3.173</v>
      </c>
      <c r="E19" s="24">
        <v>3.536333333</v>
      </c>
      <c r="F19" s="24">
        <v>2.9426666670000001</v>
      </c>
      <c r="G19" s="28">
        <v>3.209333333</v>
      </c>
      <c r="H19" s="26">
        <v>9.0620751915425846</v>
      </c>
      <c r="I19" s="26">
        <v>-16.787633124402635</v>
      </c>
      <c r="J19" s="26">
        <v>2.5980964919830809</v>
      </c>
      <c r="K19" s="26">
        <v>2.3554963808327609</v>
      </c>
      <c r="L19" s="18"/>
    </row>
    <row r="20" spans="1:14" x14ac:dyDescent="0.25">
      <c r="A20" s="16"/>
      <c r="B20" s="11" t="s">
        <v>246</v>
      </c>
      <c r="C20" s="24">
        <v>3.9990000000000001</v>
      </c>
      <c r="D20" s="24">
        <v>2.8220000000000001</v>
      </c>
      <c r="E20" s="24">
        <v>4.1900000000000004</v>
      </c>
      <c r="F20" s="24">
        <v>3.8279999999999998</v>
      </c>
      <c r="G20" s="28">
        <v>2.689333333</v>
      </c>
      <c r="H20" s="26">
        <v>-29.745733202716817</v>
      </c>
      <c r="I20" s="26">
        <v>-8.6396181384248312</v>
      </c>
      <c r="J20" s="26">
        <v>2.1771336203675253</v>
      </c>
      <c r="K20" s="26">
        <v>3.0641731348458596</v>
      </c>
      <c r="L20" s="18"/>
    </row>
    <row r="21" spans="1:14" x14ac:dyDescent="0.25">
      <c r="A21" s="16"/>
      <c r="B21" s="11" t="s">
        <v>247</v>
      </c>
      <c r="C21" s="24">
        <v>3.4743333330000001</v>
      </c>
      <c r="D21" s="24">
        <v>3.5703333330000002</v>
      </c>
      <c r="E21" s="24">
        <v>3.7443333330000002</v>
      </c>
      <c r="F21" s="24">
        <v>3.1176666669999999</v>
      </c>
      <c r="G21" s="28">
        <v>2.5713333330000001</v>
      </c>
      <c r="H21" s="26">
        <v>-17.523789178068661</v>
      </c>
      <c r="I21" s="26">
        <v>-16.736401657325416</v>
      </c>
      <c r="J21" s="26">
        <v>2.0816074302701493</v>
      </c>
      <c r="K21" s="26">
        <v>2.4955774410725788</v>
      </c>
      <c r="L21" s="18"/>
    </row>
    <row r="22" spans="1:14" x14ac:dyDescent="0.25">
      <c r="A22" s="16"/>
      <c r="B22" s="11" t="s">
        <v>252</v>
      </c>
      <c r="C22" s="24">
        <v>1.403</v>
      </c>
      <c r="D22" s="24">
        <v>1.3013333330000001</v>
      </c>
      <c r="E22" s="24">
        <v>1.409</v>
      </c>
      <c r="F22" s="24">
        <v>1.5589999999999999</v>
      </c>
      <c r="G22" s="28">
        <v>2.2443333330000002</v>
      </c>
      <c r="H22" s="26">
        <v>43.959803271327779</v>
      </c>
      <c r="I22" s="26">
        <v>10.645848119233502</v>
      </c>
      <c r="J22" s="26">
        <v>1.816886547542675</v>
      </c>
      <c r="K22" s="26">
        <v>1.2479221309364408</v>
      </c>
      <c r="L22" s="18"/>
    </row>
    <row r="23" spans="1:14" x14ac:dyDescent="0.25">
      <c r="A23" s="16"/>
      <c r="B23" s="11" t="s">
        <v>253</v>
      </c>
      <c r="C23" s="24">
        <v>2.266666667</v>
      </c>
      <c r="D23" s="24">
        <v>3.2989999999999999</v>
      </c>
      <c r="E23" s="24">
        <v>2.3090000000000002</v>
      </c>
      <c r="F23" s="24">
        <v>1.5896666669999999</v>
      </c>
      <c r="G23" s="28">
        <v>2.1760000000000002</v>
      </c>
      <c r="H23" s="26">
        <v>36.8840427475605</v>
      </c>
      <c r="I23" s="26">
        <v>-31.153457470766575</v>
      </c>
      <c r="J23" s="26">
        <v>1.7615677089143249</v>
      </c>
      <c r="K23" s="26">
        <v>1.2724696693786204</v>
      </c>
      <c r="L23" s="18"/>
    </row>
    <row r="24" spans="1:14" x14ac:dyDescent="0.25">
      <c r="A24" s="16"/>
      <c r="B24" s="11" t="s">
        <v>249</v>
      </c>
      <c r="C24" s="24">
        <v>0.90566666699999998</v>
      </c>
      <c r="D24" s="24">
        <v>1.6546666670000001</v>
      </c>
      <c r="E24" s="24">
        <v>2.306333333</v>
      </c>
      <c r="F24" s="24">
        <v>1.7446666669999999</v>
      </c>
      <c r="G24" s="28">
        <v>1.9279999999999999</v>
      </c>
      <c r="H24" s="26">
        <v>10.508215492833738</v>
      </c>
      <c r="I24" s="26">
        <v>-24.353230210197029</v>
      </c>
      <c r="J24" s="26">
        <v>1.5608008009130598</v>
      </c>
      <c r="K24" s="26">
        <v>1.3965414655910313</v>
      </c>
      <c r="L24" s="18"/>
    </row>
    <row r="25" spans="1:14" x14ac:dyDescent="0.25">
      <c r="A25" s="16"/>
      <c r="B25" s="11" t="s">
        <v>251</v>
      </c>
      <c r="C25" s="24">
        <v>1.0576666669999999</v>
      </c>
      <c r="D25" s="24">
        <v>0.60133333300000003</v>
      </c>
      <c r="E25" s="24">
        <v>1.1846666669999999</v>
      </c>
      <c r="F25" s="24">
        <v>0.82466666700000002</v>
      </c>
      <c r="G25" s="28">
        <v>1.2070000000000001</v>
      </c>
      <c r="H25" s="26">
        <v>46.36216647277196</v>
      </c>
      <c r="I25" s="26">
        <v>-30.388294870459109</v>
      </c>
      <c r="J25" s="26">
        <v>0.97711958853841463</v>
      </c>
      <c r="K25" s="26">
        <v>0.66011532033027087</v>
      </c>
      <c r="L25" s="18"/>
    </row>
    <row r="26" spans="1:14" x14ac:dyDescent="0.25">
      <c r="A26" s="16"/>
      <c r="B26" s="11" t="s">
        <v>250</v>
      </c>
      <c r="C26" s="24">
        <v>0.82366666700000002</v>
      </c>
      <c r="D26" s="24">
        <v>1.3943333330000001</v>
      </c>
      <c r="E26" s="24">
        <v>1.4146666670000001</v>
      </c>
      <c r="F26" s="24">
        <v>0.83599999999999997</v>
      </c>
      <c r="G26" s="28">
        <v>1.189666667</v>
      </c>
      <c r="H26" s="26">
        <v>42.304625239234461</v>
      </c>
      <c r="I26" s="26">
        <v>-40.904806799975312</v>
      </c>
      <c r="J26" s="26">
        <v>0.963087493087744</v>
      </c>
      <c r="K26" s="26">
        <v>0.66918723634564747</v>
      </c>
      <c r="L26" s="18"/>
    </row>
    <row r="27" spans="1:14" x14ac:dyDescent="0.25">
      <c r="A27" s="16"/>
      <c r="B27" s="11" t="s">
        <v>248</v>
      </c>
      <c r="C27" s="24">
        <v>0.93866666700000001</v>
      </c>
      <c r="D27" s="24">
        <v>2.0350000000000001</v>
      </c>
      <c r="E27" s="24">
        <v>2.0736666669999999</v>
      </c>
      <c r="F27" s="24">
        <v>1.6166666670000001</v>
      </c>
      <c r="G27" s="28">
        <v>1.0156666670000001</v>
      </c>
      <c r="H27" s="26">
        <v>-37.175257724293751</v>
      </c>
      <c r="I27" s="26">
        <v>-22.038257511326432</v>
      </c>
      <c r="J27" s="26">
        <v>0.82222683989330825</v>
      </c>
      <c r="K27" s="26">
        <v>1.2940821758156211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3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1253.1866666670001</v>
      </c>
      <c r="D13" s="25">
        <v>1366.348333333</v>
      </c>
      <c r="E13" s="25">
        <v>1491.3166666669999</v>
      </c>
      <c r="F13" s="25">
        <v>1433.384</v>
      </c>
      <c r="G13" s="93">
        <v>1410.697666667</v>
      </c>
      <c r="H13" s="27">
        <v>-1.5827114948262277</v>
      </c>
      <c r="I13" s="27">
        <v>-3.8846656757666298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597.51233333499977</v>
      </c>
      <c r="D14" s="24">
        <v>695.67366666600014</v>
      </c>
      <c r="E14" s="24">
        <v>748.08166666699992</v>
      </c>
      <c r="F14" s="24">
        <v>732.74733333300003</v>
      </c>
      <c r="G14" s="28">
        <v>730.28200000000027</v>
      </c>
      <c r="H14" s="26">
        <v>-0.33645067281048435</v>
      </c>
      <c r="I14" s="26">
        <v>-2.0498207638639854</v>
      </c>
      <c r="J14" s="26">
        <v>51.767435167409673</v>
      </c>
      <c r="K14" s="26">
        <v>51.120099940630006</v>
      </c>
      <c r="L14" s="18"/>
    </row>
    <row r="15" spans="1:15" x14ac:dyDescent="0.25">
      <c r="A15" s="16"/>
      <c r="B15" s="12" t="s">
        <v>2</v>
      </c>
      <c r="C15" s="93">
        <v>233.51</v>
      </c>
      <c r="D15" s="93">
        <v>243.018</v>
      </c>
      <c r="E15" s="93">
        <v>279.948666667</v>
      </c>
      <c r="F15" s="93">
        <v>224.387</v>
      </c>
      <c r="G15" s="93">
        <v>227.02</v>
      </c>
      <c r="H15" s="47">
        <v>1.1734191374723091</v>
      </c>
      <c r="I15" s="47">
        <v>-19.847091014400441</v>
      </c>
      <c r="J15" s="47">
        <v>16.092746544082068</v>
      </c>
      <c r="K15" s="47">
        <v>15.654353613546684</v>
      </c>
      <c r="L15" s="18"/>
      <c r="N15" s="22" t="s">
        <v>2</v>
      </c>
      <c r="O15" s="31">
        <v>16.092746544082068</v>
      </c>
    </row>
    <row r="16" spans="1:15" x14ac:dyDescent="0.25">
      <c r="A16" s="16"/>
      <c r="B16" s="11" t="s">
        <v>242</v>
      </c>
      <c r="C16" s="24">
        <v>117.762</v>
      </c>
      <c r="D16" s="24">
        <v>120.18266666700001</v>
      </c>
      <c r="E16" s="24">
        <v>126.420333333</v>
      </c>
      <c r="F16" s="24">
        <v>125.942666667</v>
      </c>
      <c r="G16" s="28">
        <v>126.992</v>
      </c>
      <c r="H16" s="26">
        <v>0.83318335300499591</v>
      </c>
      <c r="I16" s="26">
        <v>-0.37784006212180365</v>
      </c>
      <c r="J16" s="26">
        <v>9.0020706066693243</v>
      </c>
      <c r="K16" s="26">
        <v>8.7863870858751039</v>
      </c>
      <c r="L16" s="18"/>
      <c r="N16" s="22" t="s">
        <v>12</v>
      </c>
      <c r="O16" s="31">
        <v>83.907253455917925</v>
      </c>
    </row>
    <row r="17" spans="1:14" x14ac:dyDescent="0.25">
      <c r="A17" s="16"/>
      <c r="B17" s="11" t="s">
        <v>243</v>
      </c>
      <c r="C17" s="24">
        <v>66.810333333000003</v>
      </c>
      <c r="D17" s="24">
        <v>59.560666667</v>
      </c>
      <c r="E17" s="24">
        <v>66.813000000000002</v>
      </c>
      <c r="F17" s="24">
        <v>85.702666667000003</v>
      </c>
      <c r="G17" s="28">
        <v>73.902333333000001</v>
      </c>
      <c r="H17" s="26">
        <v>-13.768922010152274</v>
      </c>
      <c r="I17" s="26">
        <v>28.272441990331231</v>
      </c>
      <c r="J17" s="26">
        <v>5.2387081285535935</v>
      </c>
      <c r="K17" s="26">
        <v>5.9790444617074003</v>
      </c>
      <c r="L17" s="18"/>
    </row>
    <row r="18" spans="1:14" x14ac:dyDescent="0.25">
      <c r="A18" s="16"/>
      <c r="B18" s="11" t="s">
        <v>244</v>
      </c>
      <c r="C18" s="24">
        <v>62.698999999999998</v>
      </c>
      <c r="D18" s="24">
        <v>65.033333333000002</v>
      </c>
      <c r="E18" s="24">
        <v>64.599000000000004</v>
      </c>
      <c r="F18" s="24">
        <v>66.778333333000006</v>
      </c>
      <c r="G18" s="28">
        <v>68.780666667000006</v>
      </c>
      <c r="H18" s="26">
        <v>2.9984775511168626</v>
      </c>
      <c r="I18" s="26">
        <v>3.3736332342605868</v>
      </c>
      <c r="J18" s="26">
        <v>4.8756489992292522</v>
      </c>
      <c r="K18" s="26">
        <v>4.6587888055817563</v>
      </c>
      <c r="L18" s="18"/>
    </row>
    <row r="19" spans="1:14" x14ac:dyDescent="0.25">
      <c r="A19" s="16"/>
      <c r="B19" s="11" t="s">
        <v>246</v>
      </c>
      <c r="C19" s="24">
        <v>37</v>
      </c>
      <c r="D19" s="24">
        <v>34.223333332999999</v>
      </c>
      <c r="E19" s="24">
        <v>39.368666666999999</v>
      </c>
      <c r="F19" s="24">
        <v>39.212000000000003</v>
      </c>
      <c r="G19" s="28">
        <v>35.259666666999998</v>
      </c>
      <c r="H19" s="26">
        <v>-10.079397462511485</v>
      </c>
      <c r="I19" s="26">
        <v>-0.39794760723079747</v>
      </c>
      <c r="J19" s="26">
        <v>2.4994488542897093</v>
      </c>
      <c r="K19" s="26">
        <v>2.7356242290970183</v>
      </c>
      <c r="L19" s="18"/>
    </row>
    <row r="20" spans="1:14" x14ac:dyDescent="0.25">
      <c r="A20" s="16"/>
      <c r="B20" s="11" t="s">
        <v>247</v>
      </c>
      <c r="C20" s="24">
        <v>35.901333332999997</v>
      </c>
      <c r="D20" s="24">
        <v>38.165333333</v>
      </c>
      <c r="E20" s="24">
        <v>44.658000000000001</v>
      </c>
      <c r="F20" s="24">
        <v>36.721333332999997</v>
      </c>
      <c r="G20" s="28">
        <v>33.103000000000002</v>
      </c>
      <c r="H20" s="26">
        <v>-9.8534911578179063</v>
      </c>
      <c r="I20" s="26">
        <v>-17.772105036051776</v>
      </c>
      <c r="J20" s="26">
        <v>2.3465694161252255</v>
      </c>
      <c r="K20" s="26">
        <v>2.5618629294731905</v>
      </c>
      <c r="L20" s="18"/>
    </row>
    <row r="21" spans="1:14" x14ac:dyDescent="0.25">
      <c r="A21" s="16"/>
      <c r="B21" s="11" t="s">
        <v>245</v>
      </c>
      <c r="C21" s="24">
        <v>19.203333333</v>
      </c>
      <c r="D21" s="24">
        <v>24.517666667</v>
      </c>
      <c r="E21" s="24">
        <v>24.250666667000001</v>
      </c>
      <c r="F21" s="24">
        <v>27.803999999999998</v>
      </c>
      <c r="G21" s="28">
        <v>23.768333333000001</v>
      </c>
      <c r="H21" s="26">
        <v>-14.51469812616889</v>
      </c>
      <c r="I21" s="26">
        <v>14.652518142255143</v>
      </c>
      <c r="J21" s="26">
        <v>1.6848637305225369</v>
      </c>
      <c r="K21" s="26">
        <v>1.9397453857445037</v>
      </c>
      <c r="L21" s="18"/>
    </row>
    <row r="22" spans="1:14" x14ac:dyDescent="0.25">
      <c r="A22" s="16"/>
      <c r="B22" s="11" t="s">
        <v>249</v>
      </c>
      <c r="C22" s="24">
        <v>15.08</v>
      </c>
      <c r="D22" s="24">
        <v>16.100999999999999</v>
      </c>
      <c r="E22" s="24">
        <v>20.707000000000001</v>
      </c>
      <c r="F22" s="24">
        <v>18.681000000000001</v>
      </c>
      <c r="G22" s="28">
        <v>20.214666666999999</v>
      </c>
      <c r="H22" s="26">
        <v>8.2097675017397176</v>
      </c>
      <c r="I22" s="26">
        <v>-9.784130970203309</v>
      </c>
      <c r="J22" s="26">
        <v>1.4329552777074055</v>
      </c>
      <c r="K22" s="26">
        <v>1.3032795119800418</v>
      </c>
      <c r="L22" s="18"/>
    </row>
    <row r="23" spans="1:14" x14ac:dyDescent="0.25">
      <c r="A23" s="16"/>
      <c r="B23" s="11" t="s">
        <v>248</v>
      </c>
      <c r="C23" s="24">
        <v>17.461666666999999</v>
      </c>
      <c r="D23" s="24">
        <v>15.257666667000001</v>
      </c>
      <c r="E23" s="24">
        <v>19.007000000000001</v>
      </c>
      <c r="F23" s="24">
        <v>19.103999999999999</v>
      </c>
      <c r="G23" s="28">
        <v>18.342333332999999</v>
      </c>
      <c r="H23" s="26">
        <v>-3.9869486337939741</v>
      </c>
      <c r="I23" s="26">
        <v>0.51033829641708994</v>
      </c>
      <c r="J23" s="26">
        <v>1.3002313512247248</v>
      </c>
      <c r="K23" s="26">
        <v>1.3327900967221622</v>
      </c>
      <c r="L23" s="18"/>
    </row>
    <row r="24" spans="1:14" x14ac:dyDescent="0.25">
      <c r="A24" s="16"/>
      <c r="B24" s="11" t="s">
        <v>252</v>
      </c>
      <c r="C24" s="24">
        <v>21.121666667</v>
      </c>
      <c r="D24" s="24">
        <v>19.954000000000001</v>
      </c>
      <c r="E24" s="24">
        <v>20.582000000000001</v>
      </c>
      <c r="F24" s="24">
        <v>19.887333333000001</v>
      </c>
      <c r="G24" s="28">
        <v>17.948</v>
      </c>
      <c r="H24" s="26">
        <v>-9.7516006823397117</v>
      </c>
      <c r="I24" s="26">
        <v>-3.3751174181323451</v>
      </c>
      <c r="J24" s="26">
        <v>1.2722782793286271</v>
      </c>
      <c r="K24" s="26">
        <v>1.3874393277028347</v>
      </c>
      <c r="L24" s="18"/>
    </row>
    <row r="25" spans="1:14" x14ac:dyDescent="0.25">
      <c r="A25" s="16"/>
      <c r="B25" s="11" t="s">
        <v>253</v>
      </c>
      <c r="C25" s="24">
        <v>9.7993333329999999</v>
      </c>
      <c r="D25" s="24">
        <v>12.763333333</v>
      </c>
      <c r="E25" s="24">
        <v>13.192333333000001</v>
      </c>
      <c r="F25" s="24">
        <v>14.551666666999999</v>
      </c>
      <c r="G25" s="28">
        <v>12.807</v>
      </c>
      <c r="H25" s="26">
        <v>-11.98946283559753</v>
      </c>
      <c r="I25" s="26">
        <v>10.30396442909527</v>
      </c>
      <c r="J25" s="26">
        <v>0.90784866967694045</v>
      </c>
      <c r="K25" s="26">
        <v>1.0151966721408918</v>
      </c>
      <c r="L25" s="18"/>
    </row>
    <row r="26" spans="1:14" x14ac:dyDescent="0.25">
      <c r="A26" s="16"/>
      <c r="B26" s="11" t="s">
        <v>251</v>
      </c>
      <c r="C26" s="24">
        <v>9.9873333330000005</v>
      </c>
      <c r="D26" s="24">
        <v>11.465999999999999</v>
      </c>
      <c r="E26" s="24">
        <v>14.297000000000001</v>
      </c>
      <c r="F26" s="24">
        <v>12.965</v>
      </c>
      <c r="G26" s="28">
        <v>12.098000000000001</v>
      </c>
      <c r="H26" s="26">
        <v>-6.6872348630929395</v>
      </c>
      <c r="I26" s="26">
        <v>-9.3166398545149409</v>
      </c>
      <c r="J26" s="26">
        <v>0.85758984975026364</v>
      </c>
      <c r="K26" s="26">
        <v>0.90450291059478816</v>
      </c>
      <c r="L26" s="18"/>
    </row>
    <row r="27" spans="1:14" x14ac:dyDescent="0.25">
      <c r="A27" s="16"/>
      <c r="B27" s="11" t="s">
        <v>250</v>
      </c>
      <c r="C27" s="24">
        <v>9.3383333329999996</v>
      </c>
      <c r="D27" s="24">
        <v>10.431666667</v>
      </c>
      <c r="E27" s="24">
        <v>9.3913333330000004</v>
      </c>
      <c r="F27" s="24">
        <v>8.899666667</v>
      </c>
      <c r="G27" s="28">
        <v>10.179666666999999</v>
      </c>
      <c r="H27" s="26">
        <v>14.382561144073458</v>
      </c>
      <c r="I27" s="26">
        <v>-5.2353233408545252</v>
      </c>
      <c r="J27" s="26">
        <v>0.72160512543067412</v>
      </c>
      <c r="K27" s="26">
        <v>0.62088502920361888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38" t="s">
        <v>224</v>
      </c>
      <c r="I30" s="238"/>
      <c r="J30" s="238"/>
      <c r="K30" s="23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W38" sqref="W38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29"/>
      <c r="C7" s="230" t="s">
        <v>135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5694.542666667</v>
      </c>
      <c r="D13" s="25">
        <v>5894.8180000000002</v>
      </c>
      <c r="E13" s="25">
        <v>5999.7</v>
      </c>
      <c r="F13" s="25">
        <v>6263.41</v>
      </c>
      <c r="G13" s="93">
        <v>6280.1546666670001</v>
      </c>
      <c r="H13" s="27">
        <v>0.26734105969432598</v>
      </c>
      <c r="I13" s="27">
        <v>4.3953864359884687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2546.8763333339998</v>
      </c>
      <c r="D14" s="24">
        <v>2691.8556666670002</v>
      </c>
      <c r="E14" s="24">
        <v>2738.276666666</v>
      </c>
      <c r="F14" s="24">
        <v>2974.5616666679989</v>
      </c>
      <c r="G14" s="28">
        <v>2987.7483333340001</v>
      </c>
      <c r="H14" s="26">
        <v>0.44331461720115151</v>
      </c>
      <c r="I14" s="26">
        <v>8.6289673676286593</v>
      </c>
      <c r="J14" s="26">
        <v>47.574438718714809</v>
      </c>
      <c r="K14" s="26">
        <v>47.49108978444648</v>
      </c>
      <c r="L14" s="18"/>
    </row>
    <row r="15" spans="1:15" s="48" customFormat="1" x14ac:dyDescent="0.25">
      <c r="A15" s="80"/>
      <c r="B15" s="12" t="s">
        <v>2</v>
      </c>
      <c r="C15" s="93">
        <v>1149.1420000000001</v>
      </c>
      <c r="D15" s="93">
        <v>1232.8699999999999</v>
      </c>
      <c r="E15" s="93">
        <v>1171.3920000000001</v>
      </c>
      <c r="F15" s="93">
        <v>1164.3723333329999</v>
      </c>
      <c r="G15" s="93">
        <v>1190.1389999999999</v>
      </c>
      <c r="H15" s="47">
        <v>2.2129233003366888</v>
      </c>
      <c r="I15" s="47">
        <v>-0.59925854598632533</v>
      </c>
      <c r="J15" s="47">
        <v>18.950791233166072</v>
      </c>
      <c r="K15" s="47">
        <v>18.590070478110164</v>
      </c>
      <c r="L15" s="81"/>
      <c r="N15" s="163" t="s">
        <v>2</v>
      </c>
      <c r="O15" s="164">
        <v>18.950791233166072</v>
      </c>
    </row>
    <row r="16" spans="1:15" x14ac:dyDescent="0.25">
      <c r="A16" s="16"/>
      <c r="B16" s="11" t="s">
        <v>242</v>
      </c>
      <c r="C16" s="24">
        <v>527.68433333300004</v>
      </c>
      <c r="D16" s="24">
        <v>528.58133333299998</v>
      </c>
      <c r="E16" s="24">
        <v>522.20299999999997</v>
      </c>
      <c r="F16" s="24">
        <v>527.63033333299995</v>
      </c>
      <c r="G16" s="28">
        <v>514.15</v>
      </c>
      <c r="H16" s="26">
        <v>-2.5548821743901162</v>
      </c>
      <c r="I16" s="26">
        <v>1.0393148513126116</v>
      </c>
      <c r="J16" s="26">
        <v>8.1869002801625168</v>
      </c>
      <c r="K16" s="26">
        <v>8.4240107758074263</v>
      </c>
      <c r="L16" s="18"/>
      <c r="N16" s="22" t="s">
        <v>12</v>
      </c>
      <c r="O16" s="31">
        <v>81.049208766833928</v>
      </c>
    </row>
    <row r="17" spans="1:14" x14ac:dyDescent="0.25">
      <c r="A17" s="16"/>
      <c r="B17" s="11" t="s">
        <v>243</v>
      </c>
      <c r="C17" s="24">
        <v>369.164333333</v>
      </c>
      <c r="D17" s="24">
        <v>350.21499999999997</v>
      </c>
      <c r="E17" s="24">
        <v>384.91733333299999</v>
      </c>
      <c r="F17" s="24">
        <v>394.22333333300003</v>
      </c>
      <c r="G17" s="28">
        <v>409.36433333299999</v>
      </c>
      <c r="H17" s="26">
        <v>3.8407163452221171</v>
      </c>
      <c r="I17" s="26">
        <v>2.4176619741749228</v>
      </c>
      <c r="J17" s="26">
        <v>6.5183798021053772</v>
      </c>
      <c r="K17" s="26">
        <v>6.2940687793550163</v>
      </c>
      <c r="L17" s="18"/>
    </row>
    <row r="18" spans="1:14" x14ac:dyDescent="0.25">
      <c r="A18" s="16"/>
      <c r="B18" s="11" t="s">
        <v>244</v>
      </c>
      <c r="C18" s="24">
        <v>258.11966666699999</v>
      </c>
      <c r="D18" s="24">
        <v>257.604333333</v>
      </c>
      <c r="E18" s="24">
        <v>297.47466666700001</v>
      </c>
      <c r="F18" s="24">
        <v>307.27233333300001</v>
      </c>
      <c r="G18" s="28">
        <v>296.27800000000002</v>
      </c>
      <c r="H18" s="26">
        <v>-3.5780420624739739</v>
      </c>
      <c r="I18" s="26">
        <v>3.2936137976978586</v>
      </c>
      <c r="J18" s="26">
        <v>4.7176863584673541</v>
      </c>
      <c r="K18" s="26">
        <v>4.9058313815158199</v>
      </c>
      <c r="L18" s="18"/>
    </row>
    <row r="19" spans="1:14" x14ac:dyDescent="0.25">
      <c r="A19" s="16"/>
      <c r="B19" s="11" t="s">
        <v>247</v>
      </c>
      <c r="C19" s="24">
        <v>177.78966666700001</v>
      </c>
      <c r="D19" s="24">
        <v>166.390666667</v>
      </c>
      <c r="E19" s="24">
        <v>189.94466666700001</v>
      </c>
      <c r="F19" s="24">
        <v>172.63133333299999</v>
      </c>
      <c r="G19" s="28">
        <v>175.43799999999999</v>
      </c>
      <c r="H19" s="26">
        <v>1.6258153214781856</v>
      </c>
      <c r="I19" s="26">
        <v>-9.1149352270852404</v>
      </c>
      <c r="J19" s="26">
        <v>2.7935299258021034</v>
      </c>
      <c r="K19" s="26">
        <v>2.7561876570909454</v>
      </c>
      <c r="L19" s="18"/>
    </row>
    <row r="20" spans="1:14" x14ac:dyDescent="0.25">
      <c r="A20" s="16"/>
      <c r="B20" s="11" t="s">
        <v>246</v>
      </c>
      <c r="C20" s="24">
        <v>121.282</v>
      </c>
      <c r="D20" s="24">
        <v>119.221333333</v>
      </c>
      <c r="E20" s="24">
        <v>129.38166666699999</v>
      </c>
      <c r="F20" s="24">
        <v>135.09399999999999</v>
      </c>
      <c r="G20" s="28">
        <v>133.566</v>
      </c>
      <c r="H20" s="26">
        <v>-1.1310642959716843</v>
      </c>
      <c r="I20" s="26">
        <v>4.4151026031395091</v>
      </c>
      <c r="J20" s="26">
        <v>2.1267947540993615</v>
      </c>
      <c r="K20" s="26">
        <v>2.156876206411523</v>
      </c>
      <c r="L20" s="18"/>
    </row>
    <row r="21" spans="1:14" x14ac:dyDescent="0.25">
      <c r="A21" s="16"/>
      <c r="B21" s="11" t="s">
        <v>245</v>
      </c>
      <c r="C21" s="24">
        <v>126.440666667</v>
      </c>
      <c r="D21" s="24">
        <v>136.08500000000001</v>
      </c>
      <c r="E21" s="24">
        <v>132.41999999999999</v>
      </c>
      <c r="F21" s="24">
        <v>129.973666667</v>
      </c>
      <c r="G21" s="28">
        <v>128.25200000000001</v>
      </c>
      <c r="H21" s="26">
        <v>-1.3246272965515393</v>
      </c>
      <c r="I21" s="26">
        <v>-1.8474047220963463</v>
      </c>
      <c r="J21" s="26">
        <v>2.0421790036592493</v>
      </c>
      <c r="K21" s="26">
        <v>2.0751262757347835</v>
      </c>
      <c r="L21" s="18"/>
    </row>
    <row r="22" spans="1:14" x14ac:dyDescent="0.25">
      <c r="A22" s="16"/>
      <c r="B22" s="11" t="s">
        <v>249</v>
      </c>
      <c r="C22" s="24">
        <v>93.096666666999994</v>
      </c>
      <c r="D22" s="24">
        <v>90.58</v>
      </c>
      <c r="E22" s="24">
        <v>98.676333333000002</v>
      </c>
      <c r="F22" s="24">
        <v>101.521</v>
      </c>
      <c r="G22" s="28">
        <v>93.84</v>
      </c>
      <c r="H22" s="26">
        <v>-7.5659223214901372</v>
      </c>
      <c r="I22" s="26">
        <v>2.8828256694542809</v>
      </c>
      <c r="J22" s="26">
        <v>1.4942307153368679</v>
      </c>
      <c r="K22" s="26">
        <v>1.6208582864605703</v>
      </c>
      <c r="L22" s="18"/>
    </row>
    <row r="23" spans="1:14" x14ac:dyDescent="0.25">
      <c r="A23" s="16"/>
      <c r="B23" s="11" t="s">
        <v>248</v>
      </c>
      <c r="C23" s="24">
        <v>89.7</v>
      </c>
      <c r="D23" s="24">
        <v>81.143666667000005</v>
      </c>
      <c r="E23" s="24">
        <v>85.479333333</v>
      </c>
      <c r="F23" s="24">
        <v>93.132000000000005</v>
      </c>
      <c r="G23" s="28">
        <v>89.099000000000004</v>
      </c>
      <c r="H23" s="26">
        <v>-4.3304127474981797</v>
      </c>
      <c r="I23" s="26">
        <v>8.95265132355172</v>
      </c>
      <c r="J23" s="26">
        <v>1.4187389440089471</v>
      </c>
      <c r="K23" s="26">
        <v>1.4869216608844065</v>
      </c>
      <c r="L23" s="18"/>
    </row>
    <row r="24" spans="1:14" x14ac:dyDescent="0.25">
      <c r="A24" s="16"/>
      <c r="B24" s="11" t="s">
        <v>252</v>
      </c>
      <c r="C24" s="24">
        <v>76.603999999999999</v>
      </c>
      <c r="D24" s="24">
        <v>74.482333333</v>
      </c>
      <c r="E24" s="24">
        <v>78.615666666999999</v>
      </c>
      <c r="F24" s="24">
        <v>85.844333332999994</v>
      </c>
      <c r="G24" s="28">
        <v>87.296666666999997</v>
      </c>
      <c r="H24" s="26">
        <v>1.6918220197088996</v>
      </c>
      <c r="I24" s="26">
        <v>9.1949441790262441</v>
      </c>
      <c r="J24" s="26">
        <v>1.3900400754513587</v>
      </c>
      <c r="K24" s="26">
        <v>1.3705686412513312</v>
      </c>
      <c r="L24" s="18"/>
    </row>
    <row r="25" spans="1:14" x14ac:dyDescent="0.25">
      <c r="A25" s="16"/>
      <c r="B25" s="11" t="s">
        <v>250</v>
      </c>
      <c r="C25" s="24">
        <v>59.627333333000003</v>
      </c>
      <c r="D25" s="24">
        <v>61.788666667000001</v>
      </c>
      <c r="E25" s="24">
        <v>62.581666667</v>
      </c>
      <c r="F25" s="24">
        <v>62.78</v>
      </c>
      <c r="G25" s="28">
        <v>70.019666666999996</v>
      </c>
      <c r="H25" s="26">
        <v>11.53180418445363</v>
      </c>
      <c r="I25" s="26">
        <v>0.31691922501095871</v>
      </c>
      <c r="J25" s="26">
        <v>1.1149353858853415</v>
      </c>
      <c r="K25" s="26">
        <v>1.0023294020349938</v>
      </c>
      <c r="L25" s="18"/>
    </row>
    <row r="26" spans="1:14" x14ac:dyDescent="0.25">
      <c r="A26" s="16"/>
      <c r="B26" s="11" t="s">
        <v>253</v>
      </c>
      <c r="C26" s="24">
        <v>51.383333333000003</v>
      </c>
      <c r="D26" s="24">
        <v>49.462333332999997</v>
      </c>
      <c r="E26" s="24">
        <v>54.373333332999998</v>
      </c>
      <c r="F26" s="24">
        <v>55.866</v>
      </c>
      <c r="G26" s="28">
        <v>52.560333333000003</v>
      </c>
      <c r="H26" s="26">
        <v>-5.9171350499409243</v>
      </c>
      <c r="I26" s="26">
        <v>2.7452182448672424</v>
      </c>
      <c r="J26" s="26">
        <v>0.83692737078551582</v>
      </c>
      <c r="K26" s="26">
        <v>0.89194224871116523</v>
      </c>
      <c r="L26" s="18"/>
    </row>
    <row r="27" spans="1:14" x14ac:dyDescent="0.25">
      <c r="A27" s="16"/>
      <c r="B27" s="11" t="s">
        <v>251</v>
      </c>
      <c r="C27" s="24">
        <v>47.632333332999998</v>
      </c>
      <c r="D27" s="24">
        <v>54.537666667000003</v>
      </c>
      <c r="E27" s="24">
        <v>53.963666666999998</v>
      </c>
      <c r="F27" s="24">
        <v>58.507666667000002</v>
      </c>
      <c r="G27" s="28">
        <v>52.403333332999999</v>
      </c>
      <c r="H27" s="26">
        <v>-10.433390496912464</v>
      </c>
      <c r="I27" s="26">
        <v>8.4204804466683214</v>
      </c>
      <c r="J27" s="26">
        <v>0.83442743235512484</v>
      </c>
      <c r="K27" s="26">
        <v>0.93411842218535912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38" t="s">
        <v>224</v>
      </c>
      <c r="I30" s="238"/>
      <c r="J30" s="238"/>
      <c r="K30" s="23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136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1667.947333333</v>
      </c>
      <c r="D13" s="25">
        <v>1752.733333333</v>
      </c>
      <c r="E13" s="25">
        <v>1880.2996666670001</v>
      </c>
      <c r="F13" s="25">
        <v>1775.7116666669999</v>
      </c>
      <c r="G13" s="93">
        <v>1772.3743333330001</v>
      </c>
      <c r="H13" s="27">
        <v>-0.18794342553731802</v>
      </c>
      <c r="I13" s="27">
        <v>-5.5623048737434395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751.26966666600003</v>
      </c>
      <c r="D14" s="24">
        <v>770.17466666600012</v>
      </c>
      <c r="E14" s="24">
        <v>864.65833333400008</v>
      </c>
      <c r="F14" s="24">
        <v>834.7019999989999</v>
      </c>
      <c r="G14" s="28">
        <v>823.71600000000012</v>
      </c>
      <c r="H14" s="26">
        <v>-1.3161583414216027</v>
      </c>
      <c r="I14" s="26">
        <v>-3.4645283784512704</v>
      </c>
      <c r="J14" s="26">
        <v>46.475283720170943</v>
      </c>
      <c r="K14" s="26">
        <v>47.00661800379622</v>
      </c>
      <c r="L14" s="18"/>
    </row>
    <row r="15" spans="1:15" s="48" customFormat="1" x14ac:dyDescent="0.25">
      <c r="A15" s="80"/>
      <c r="B15" s="12" t="s">
        <v>2</v>
      </c>
      <c r="C15" s="93">
        <v>348.22133333300002</v>
      </c>
      <c r="D15" s="93">
        <v>404.28366666699998</v>
      </c>
      <c r="E15" s="93">
        <v>387.39100000000002</v>
      </c>
      <c r="F15" s="93">
        <v>343.34466666700001</v>
      </c>
      <c r="G15" s="93">
        <v>369.24333333300001</v>
      </c>
      <c r="H15" s="47">
        <v>7.543051976723536</v>
      </c>
      <c r="I15" s="47">
        <v>-11.369993968109737</v>
      </c>
      <c r="J15" s="47">
        <v>20.833258888297454</v>
      </c>
      <c r="K15" s="47">
        <v>19.335609103219774</v>
      </c>
      <c r="L15" s="81"/>
      <c r="N15" s="163" t="s">
        <v>2</v>
      </c>
      <c r="O15" s="164">
        <v>20.833258888297454</v>
      </c>
    </row>
    <row r="16" spans="1:15" x14ac:dyDescent="0.25">
      <c r="A16" s="16"/>
      <c r="B16" s="11" t="s">
        <v>242</v>
      </c>
      <c r="C16" s="24">
        <v>130.75399999999999</v>
      </c>
      <c r="D16" s="24">
        <v>124.96266666699999</v>
      </c>
      <c r="E16" s="24">
        <v>154.08233333300001</v>
      </c>
      <c r="F16" s="24">
        <v>129.372666667</v>
      </c>
      <c r="G16" s="28">
        <v>132.31633333299999</v>
      </c>
      <c r="H16" s="26">
        <v>2.275338942789884</v>
      </c>
      <c r="I16" s="26">
        <v>-16.036664380333544</v>
      </c>
      <c r="J16" s="26">
        <v>7.4654846239042172</v>
      </c>
      <c r="K16" s="26">
        <v>7.2856798260402105</v>
      </c>
      <c r="L16" s="18"/>
      <c r="N16" s="22" t="s">
        <v>12</v>
      </c>
      <c r="O16" s="31">
        <v>79.166741111702549</v>
      </c>
    </row>
    <row r="17" spans="1:14" x14ac:dyDescent="0.25">
      <c r="A17" s="16"/>
      <c r="B17" s="11" t="s">
        <v>244</v>
      </c>
      <c r="C17" s="24">
        <v>89.603666666999999</v>
      </c>
      <c r="D17" s="24">
        <v>89.742333333000005</v>
      </c>
      <c r="E17" s="24">
        <v>102.877333333</v>
      </c>
      <c r="F17" s="24">
        <v>98.440333332999998</v>
      </c>
      <c r="G17" s="28">
        <v>93.349333333000004</v>
      </c>
      <c r="H17" s="26">
        <v>-5.1716606675623167</v>
      </c>
      <c r="I17" s="26">
        <v>-4.3129033930516369</v>
      </c>
      <c r="J17" s="26">
        <v>5.2669084390008027</v>
      </c>
      <c r="K17" s="26">
        <v>5.5437115822847476</v>
      </c>
      <c r="L17" s="18"/>
    </row>
    <row r="18" spans="1:14" x14ac:dyDescent="0.25">
      <c r="A18" s="16"/>
      <c r="B18" s="11" t="s">
        <v>243</v>
      </c>
      <c r="C18" s="24">
        <v>87.393333333000001</v>
      </c>
      <c r="D18" s="24">
        <v>101.399333333</v>
      </c>
      <c r="E18" s="24">
        <v>99.114999999999995</v>
      </c>
      <c r="F18" s="24">
        <v>106.911</v>
      </c>
      <c r="G18" s="28">
        <v>87.687666667000002</v>
      </c>
      <c r="H18" s="26">
        <v>-17.980687986268951</v>
      </c>
      <c r="I18" s="26">
        <v>7.865610654290478</v>
      </c>
      <c r="J18" s="26">
        <v>4.9474687721357862</v>
      </c>
      <c r="K18" s="26">
        <v>6.0207409799064564</v>
      </c>
      <c r="L18" s="18"/>
    </row>
    <row r="19" spans="1:14" x14ac:dyDescent="0.25">
      <c r="A19" s="16"/>
      <c r="B19" s="11" t="s">
        <v>246</v>
      </c>
      <c r="C19" s="24">
        <v>58.658000000000001</v>
      </c>
      <c r="D19" s="24">
        <v>59.630666667</v>
      </c>
      <c r="E19" s="24">
        <v>60.429333333000002</v>
      </c>
      <c r="F19" s="24">
        <v>60.062333332999998</v>
      </c>
      <c r="G19" s="28">
        <v>59.562666667000002</v>
      </c>
      <c r="H19" s="26">
        <v>-0.83191351096821853</v>
      </c>
      <c r="I19" s="26">
        <v>-0.60732094788739088</v>
      </c>
      <c r="J19" s="26">
        <v>3.3606143773810313</v>
      </c>
      <c r="K19" s="26">
        <v>3.3824372763026691</v>
      </c>
      <c r="L19" s="18"/>
    </row>
    <row r="20" spans="1:14" x14ac:dyDescent="0.25">
      <c r="A20" s="16"/>
      <c r="B20" s="11" t="s">
        <v>247</v>
      </c>
      <c r="C20" s="24">
        <v>50.550666667000002</v>
      </c>
      <c r="D20" s="24">
        <v>50.585333333000001</v>
      </c>
      <c r="E20" s="24">
        <v>55.054666666999999</v>
      </c>
      <c r="F20" s="24">
        <v>59.280666666999998</v>
      </c>
      <c r="G20" s="28">
        <v>59.372666666999997</v>
      </c>
      <c r="H20" s="26">
        <v>0.15519393618967925</v>
      </c>
      <c r="I20" s="26">
        <v>7.6760068779656798</v>
      </c>
      <c r="J20" s="26">
        <v>3.349894294358688</v>
      </c>
      <c r="K20" s="26">
        <v>3.3384173669517785</v>
      </c>
      <c r="L20" s="18"/>
    </row>
    <row r="21" spans="1:14" x14ac:dyDescent="0.25">
      <c r="A21" s="16"/>
      <c r="B21" s="11" t="s">
        <v>245</v>
      </c>
      <c r="C21" s="24">
        <v>37.517666667</v>
      </c>
      <c r="D21" s="24">
        <v>36.006</v>
      </c>
      <c r="E21" s="24">
        <v>37.628</v>
      </c>
      <c r="F21" s="24">
        <v>28.791</v>
      </c>
      <c r="G21" s="28">
        <v>30.108333333000001</v>
      </c>
      <c r="H21" s="26">
        <v>4.5755039178910106</v>
      </c>
      <c r="I21" s="26">
        <v>-23.485170617625172</v>
      </c>
      <c r="J21" s="26">
        <v>1.6987570157586536</v>
      </c>
      <c r="K21" s="26">
        <v>1.6213780953548913</v>
      </c>
      <c r="L21" s="18"/>
    </row>
    <row r="22" spans="1:14" x14ac:dyDescent="0.25">
      <c r="A22" s="16"/>
      <c r="B22" s="11" t="s">
        <v>249</v>
      </c>
      <c r="C22" s="24">
        <v>22.335666667000002</v>
      </c>
      <c r="D22" s="24">
        <v>21.866666667000001</v>
      </c>
      <c r="E22" s="24">
        <v>21.660666667000001</v>
      </c>
      <c r="F22" s="24">
        <v>22.406666667</v>
      </c>
      <c r="G22" s="28">
        <v>23.479333333</v>
      </c>
      <c r="H22" s="26">
        <v>4.7872656916871925</v>
      </c>
      <c r="I22" s="26">
        <v>3.4440306545898247</v>
      </c>
      <c r="J22" s="26">
        <v>1.3247389612580571</v>
      </c>
      <c r="K22" s="26">
        <v>1.2618414964326488</v>
      </c>
      <c r="L22" s="18"/>
    </row>
    <row r="23" spans="1:14" x14ac:dyDescent="0.25">
      <c r="A23" s="16"/>
      <c r="B23" s="11" t="s">
        <v>250</v>
      </c>
      <c r="C23" s="24">
        <v>20.049333333</v>
      </c>
      <c r="D23" s="24">
        <v>18.556999999999999</v>
      </c>
      <c r="E23" s="24">
        <v>20.393333333000001</v>
      </c>
      <c r="F23" s="24">
        <v>20.722666666999999</v>
      </c>
      <c r="G23" s="28">
        <v>23.245000000000001</v>
      </c>
      <c r="H23" s="26">
        <v>12.171856902069056</v>
      </c>
      <c r="I23" s="26">
        <v>1.6149068355935547</v>
      </c>
      <c r="J23" s="26">
        <v>1.3115175255493077</v>
      </c>
      <c r="K23" s="26">
        <v>1.1670062801297194</v>
      </c>
      <c r="L23" s="18"/>
    </row>
    <row r="24" spans="1:14" x14ac:dyDescent="0.25">
      <c r="A24" s="16"/>
      <c r="B24" s="11" t="s">
        <v>252</v>
      </c>
      <c r="C24" s="24">
        <v>19.114333333000001</v>
      </c>
      <c r="D24" s="24">
        <v>20.321333332999998</v>
      </c>
      <c r="E24" s="24">
        <v>21.728000000000002</v>
      </c>
      <c r="F24" s="24">
        <v>20.857666667</v>
      </c>
      <c r="G24" s="28">
        <v>20.547000000000001</v>
      </c>
      <c r="H24" s="26">
        <v>-1.4894603119318339</v>
      </c>
      <c r="I24" s="26">
        <v>-4.0055841909057532</v>
      </c>
      <c r="J24" s="26">
        <v>1.1592923466320337</v>
      </c>
      <c r="K24" s="26">
        <v>1.1746088657597049</v>
      </c>
      <c r="L24" s="18"/>
    </row>
    <row r="25" spans="1:14" x14ac:dyDescent="0.25">
      <c r="A25" s="16"/>
      <c r="B25" s="11" t="s">
        <v>248</v>
      </c>
      <c r="C25" s="24">
        <v>21.536000000000001</v>
      </c>
      <c r="D25" s="24">
        <v>21.866666667000001</v>
      </c>
      <c r="E25" s="24">
        <v>22.882666666999999</v>
      </c>
      <c r="F25" s="24">
        <v>21.064333333</v>
      </c>
      <c r="G25" s="28">
        <v>20.540666667</v>
      </c>
      <c r="H25" s="26">
        <v>-2.4860348425060685</v>
      </c>
      <c r="I25" s="26">
        <v>-7.9463349287969498</v>
      </c>
      <c r="J25" s="26">
        <v>1.158935010550096</v>
      </c>
      <c r="K25" s="26">
        <v>1.1862473918717686</v>
      </c>
      <c r="L25" s="18"/>
    </row>
    <row r="26" spans="1:14" x14ac:dyDescent="0.25">
      <c r="A26" s="16"/>
      <c r="B26" s="11" t="s">
        <v>251</v>
      </c>
      <c r="C26" s="24">
        <v>15.792</v>
      </c>
      <c r="D26" s="24">
        <v>16.627333332999999</v>
      </c>
      <c r="E26" s="24">
        <v>17.222666666999999</v>
      </c>
      <c r="F26" s="24">
        <v>17.108000000000001</v>
      </c>
      <c r="G26" s="28">
        <v>14.642666667</v>
      </c>
      <c r="H26" s="26">
        <v>-14.410412280804309</v>
      </c>
      <c r="I26" s="26">
        <v>-0.66578927187685988</v>
      </c>
      <c r="J26" s="26">
        <v>0.82616106494072561</v>
      </c>
      <c r="K26" s="26">
        <v>0.96344470339104171</v>
      </c>
      <c r="L26" s="18"/>
    </row>
    <row r="27" spans="1:14" x14ac:dyDescent="0.25">
      <c r="A27" s="16"/>
      <c r="B27" s="11" t="s">
        <v>253</v>
      </c>
      <c r="C27" s="24">
        <v>15.151666667000001</v>
      </c>
      <c r="D27" s="24">
        <v>16.709666667</v>
      </c>
      <c r="E27" s="24">
        <v>15.176333333000001</v>
      </c>
      <c r="F27" s="24">
        <v>12.647666666999999</v>
      </c>
      <c r="G27" s="28">
        <v>14.563333332999999</v>
      </c>
      <c r="H27" s="26">
        <v>15.146403810580434</v>
      </c>
      <c r="I27" s="26">
        <v>-16.661907791004904</v>
      </c>
      <c r="J27" s="26">
        <v>0.82168496006220293</v>
      </c>
      <c r="K27" s="26">
        <v>0.71225902855836909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269.07066666700001</v>
      </c>
      <c r="D13" s="25">
        <v>307.04866666700002</v>
      </c>
      <c r="E13" s="25">
        <v>271.89333333299999</v>
      </c>
      <c r="F13" s="25">
        <v>308.09500000000003</v>
      </c>
      <c r="G13" s="93">
        <v>321.705666667</v>
      </c>
      <c r="H13" s="27">
        <v>4.4176850215031038</v>
      </c>
      <c r="I13" s="27">
        <v>13.314657709044386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50.468666666999979</v>
      </c>
      <c r="D14" s="24">
        <v>60.532666667000086</v>
      </c>
      <c r="E14" s="24">
        <v>52.683000001000039</v>
      </c>
      <c r="F14" s="24">
        <v>74.086666667000031</v>
      </c>
      <c r="G14" s="28">
        <v>82.51133333300001</v>
      </c>
      <c r="H14" s="26">
        <v>11.371366866681454</v>
      </c>
      <c r="I14" s="26">
        <v>40.627273818107753</v>
      </c>
      <c r="J14" s="26">
        <v>25.648082045880816</v>
      </c>
      <c r="K14" s="26">
        <v>24.046695553968753</v>
      </c>
      <c r="L14" s="18"/>
    </row>
    <row r="15" spans="1:15" s="48" customFormat="1" x14ac:dyDescent="0.25">
      <c r="A15" s="80"/>
      <c r="B15" s="12" t="s">
        <v>2</v>
      </c>
      <c r="C15" s="93">
        <v>114.694</v>
      </c>
      <c r="D15" s="93">
        <v>141.256</v>
      </c>
      <c r="E15" s="93">
        <v>107.61499999999999</v>
      </c>
      <c r="F15" s="93">
        <v>124.29933333300001</v>
      </c>
      <c r="G15" s="93">
        <v>127.917</v>
      </c>
      <c r="H15" s="47">
        <v>2.910447361216506</v>
      </c>
      <c r="I15" s="47">
        <v>15.503724697300569</v>
      </c>
      <c r="J15" s="47">
        <v>39.762122105361563</v>
      </c>
      <c r="K15" s="47">
        <v>40.344482491763898</v>
      </c>
      <c r="L15" s="81"/>
      <c r="N15" s="163" t="s">
        <v>2</v>
      </c>
      <c r="O15" s="164">
        <v>39.762122105361563</v>
      </c>
    </row>
    <row r="16" spans="1:15" x14ac:dyDescent="0.25">
      <c r="A16" s="16"/>
      <c r="B16" s="11" t="s">
        <v>242</v>
      </c>
      <c r="C16" s="24">
        <v>29.797333333000001</v>
      </c>
      <c r="D16" s="24">
        <v>31.727333333000001</v>
      </c>
      <c r="E16" s="24">
        <v>33.853999999999999</v>
      </c>
      <c r="F16" s="24">
        <v>35.935000000000002</v>
      </c>
      <c r="G16" s="28">
        <v>32.184333332999998</v>
      </c>
      <c r="H16" s="26">
        <v>-10.437363759565898</v>
      </c>
      <c r="I16" s="26">
        <v>6.1469841082294696</v>
      </c>
      <c r="J16" s="26">
        <v>10.004279273797886</v>
      </c>
      <c r="K16" s="26">
        <v>11.663610250085201</v>
      </c>
      <c r="L16" s="18"/>
      <c r="N16" s="22" t="s">
        <v>12</v>
      </c>
      <c r="O16" s="31">
        <v>60.237877894638437</v>
      </c>
    </row>
    <row r="17" spans="1:14" x14ac:dyDescent="0.25">
      <c r="A17" s="16"/>
      <c r="B17" s="11" t="s">
        <v>243</v>
      </c>
      <c r="C17" s="24">
        <v>20.988</v>
      </c>
      <c r="D17" s="24">
        <v>21.261333333</v>
      </c>
      <c r="E17" s="24">
        <v>20.937333333000002</v>
      </c>
      <c r="F17" s="24">
        <v>23.477</v>
      </c>
      <c r="G17" s="28">
        <v>23.466333333000001</v>
      </c>
      <c r="H17" s="26">
        <v>-4.5434540188260542E-2</v>
      </c>
      <c r="I17" s="26">
        <v>12.12984780156865</v>
      </c>
      <c r="J17" s="26">
        <v>7.2943487679656513</v>
      </c>
      <c r="K17" s="26">
        <v>7.6200522566091626</v>
      </c>
      <c r="L17" s="18"/>
    </row>
    <row r="18" spans="1:14" x14ac:dyDescent="0.25">
      <c r="A18" s="16"/>
      <c r="B18" s="11" t="s">
        <v>244</v>
      </c>
      <c r="C18" s="24">
        <v>17.178999999999998</v>
      </c>
      <c r="D18" s="24">
        <v>15.109333333</v>
      </c>
      <c r="E18" s="24">
        <v>15.878333333</v>
      </c>
      <c r="F18" s="24">
        <v>12.404666667000001</v>
      </c>
      <c r="G18" s="28">
        <v>15.253333333</v>
      </c>
      <c r="H18" s="26">
        <v>22.964475728947043</v>
      </c>
      <c r="I18" s="26">
        <v>-21.876771277881325</v>
      </c>
      <c r="J18" s="26">
        <v>4.7413940484886901</v>
      </c>
      <c r="K18" s="26">
        <v>4.0262473156007079</v>
      </c>
      <c r="L18" s="18"/>
    </row>
    <row r="19" spans="1:14" x14ac:dyDescent="0.25">
      <c r="A19" s="16"/>
      <c r="B19" s="11" t="s">
        <v>247</v>
      </c>
      <c r="C19" s="24">
        <v>10.156000000000001</v>
      </c>
      <c r="D19" s="24">
        <v>10.030666667</v>
      </c>
      <c r="E19" s="24">
        <v>9.3586666669999996</v>
      </c>
      <c r="F19" s="24">
        <v>8.8840000000000003</v>
      </c>
      <c r="G19" s="28">
        <v>9.9276666670000004</v>
      </c>
      <c r="H19" s="26">
        <v>11.747711244934722</v>
      </c>
      <c r="I19" s="26">
        <v>-5.0719475742601494</v>
      </c>
      <c r="J19" s="26">
        <v>3.0859470925254802</v>
      </c>
      <c r="K19" s="26">
        <v>2.8835261851052434</v>
      </c>
      <c r="L19" s="18"/>
    </row>
    <row r="20" spans="1:14" x14ac:dyDescent="0.25">
      <c r="A20" s="16"/>
      <c r="B20" s="11" t="s">
        <v>246</v>
      </c>
      <c r="C20" s="24">
        <v>2.5116666670000001</v>
      </c>
      <c r="D20" s="24">
        <v>5.0836666670000001</v>
      </c>
      <c r="E20" s="24">
        <v>6.7736666669999996</v>
      </c>
      <c r="F20" s="24">
        <v>5.1539999999999999</v>
      </c>
      <c r="G20" s="28">
        <v>4.8036666669999999</v>
      </c>
      <c r="H20" s="26">
        <v>-6.7973095265812962</v>
      </c>
      <c r="I20" s="26">
        <v>-23.911224845041524</v>
      </c>
      <c r="J20" s="26">
        <v>1.4931868365167194</v>
      </c>
      <c r="K20" s="26">
        <v>1.6728606436326459</v>
      </c>
      <c r="L20" s="18"/>
    </row>
    <row r="21" spans="1:14" x14ac:dyDescent="0.25">
      <c r="A21" s="16"/>
      <c r="B21" s="11" t="s">
        <v>249</v>
      </c>
      <c r="C21" s="24">
        <v>5.0016666670000003</v>
      </c>
      <c r="D21" s="24">
        <v>3.3919999999999999</v>
      </c>
      <c r="E21" s="24">
        <v>2.82</v>
      </c>
      <c r="F21" s="24">
        <v>4.2649999999999997</v>
      </c>
      <c r="G21" s="28">
        <v>4.5913333329999997</v>
      </c>
      <c r="H21" s="26">
        <v>7.6514263305978991</v>
      </c>
      <c r="I21" s="26">
        <v>51.241134751773053</v>
      </c>
      <c r="J21" s="26">
        <v>1.4271844759739729</v>
      </c>
      <c r="K21" s="26">
        <v>1.3843132799948066</v>
      </c>
      <c r="L21" s="18"/>
    </row>
    <row r="22" spans="1:14" x14ac:dyDescent="0.25">
      <c r="A22" s="16"/>
      <c r="B22" s="11" t="s">
        <v>248</v>
      </c>
      <c r="C22" s="24">
        <v>2.8879999999999999</v>
      </c>
      <c r="D22" s="24">
        <v>2.8923333329999998</v>
      </c>
      <c r="E22" s="24">
        <v>2.858333333</v>
      </c>
      <c r="F22" s="24">
        <v>2.7166666670000001</v>
      </c>
      <c r="G22" s="28">
        <v>4.5369999999999999</v>
      </c>
      <c r="H22" s="26">
        <v>67.006134948833591</v>
      </c>
      <c r="I22" s="26">
        <v>-4.9562681988287167</v>
      </c>
      <c r="J22" s="26">
        <v>1.4102953320670857</v>
      </c>
      <c r="K22" s="26">
        <v>0.88176265989386382</v>
      </c>
      <c r="L22" s="18"/>
    </row>
    <row r="23" spans="1:14" x14ac:dyDescent="0.25">
      <c r="A23" s="16"/>
      <c r="B23" s="11" t="s">
        <v>245</v>
      </c>
      <c r="C23" s="24">
        <v>4.99</v>
      </c>
      <c r="D23" s="24">
        <v>4.0116666670000001</v>
      </c>
      <c r="E23" s="24">
        <v>6.9613333329999998</v>
      </c>
      <c r="F23" s="24">
        <v>4.7973333330000001</v>
      </c>
      <c r="G23" s="28">
        <v>3.9306666670000001</v>
      </c>
      <c r="H23" s="26">
        <v>-18.065591982911734</v>
      </c>
      <c r="I23" s="26">
        <v>-31.085998852283371</v>
      </c>
      <c r="J23" s="26">
        <v>1.2218207741639389</v>
      </c>
      <c r="K23" s="26">
        <v>1.5570954845096479</v>
      </c>
      <c r="L23" s="18"/>
    </row>
    <row r="24" spans="1:14" x14ac:dyDescent="0.25">
      <c r="A24" s="16"/>
      <c r="B24" s="11" t="s">
        <v>253</v>
      </c>
      <c r="C24" s="24">
        <v>3.7690000000000001</v>
      </c>
      <c r="D24" s="24">
        <v>3.0063333330000002</v>
      </c>
      <c r="E24" s="24">
        <v>3.084333333</v>
      </c>
      <c r="F24" s="24">
        <v>3.2653333330000001</v>
      </c>
      <c r="G24" s="28">
        <v>3.7236666669999998</v>
      </c>
      <c r="H24" s="26">
        <v>14.036341385671314</v>
      </c>
      <c r="I24" s="26">
        <v>5.8683670167370972</v>
      </c>
      <c r="J24" s="26">
        <v>1.1574762439153414</v>
      </c>
      <c r="K24" s="26">
        <v>1.059846259432967</v>
      </c>
      <c r="L24" s="18"/>
    </row>
    <row r="25" spans="1:14" x14ac:dyDescent="0.25">
      <c r="A25" s="16"/>
      <c r="B25" s="11" t="s">
        <v>252</v>
      </c>
      <c r="C25" s="24">
        <v>2.1983333329999999</v>
      </c>
      <c r="D25" s="24">
        <v>2.3126666669999998</v>
      </c>
      <c r="E25" s="24">
        <v>3.645333333</v>
      </c>
      <c r="F25" s="24">
        <v>3.2073333329999998</v>
      </c>
      <c r="G25" s="28">
        <v>3.5656666669999999</v>
      </c>
      <c r="H25" s="26">
        <v>11.17231347029437</v>
      </c>
      <c r="I25" s="26">
        <v>-12.015362107901916</v>
      </c>
      <c r="J25" s="26">
        <v>1.1083630275903249</v>
      </c>
      <c r="K25" s="26">
        <v>1.0410208971258863</v>
      </c>
      <c r="L25" s="18"/>
    </row>
    <row r="26" spans="1:14" x14ac:dyDescent="0.25">
      <c r="A26" s="16"/>
      <c r="B26" s="11" t="s">
        <v>251</v>
      </c>
      <c r="C26" s="24">
        <v>2.0030000000000001</v>
      </c>
      <c r="D26" s="24">
        <v>3.0066666670000002</v>
      </c>
      <c r="E26" s="24">
        <v>2.6840000000000002</v>
      </c>
      <c r="F26" s="24">
        <v>2.6826666669999999</v>
      </c>
      <c r="G26" s="28">
        <v>2.7126666670000001</v>
      </c>
      <c r="H26" s="26">
        <v>1.1182902583103616</v>
      </c>
      <c r="I26" s="26">
        <v>-4.9677086438160156E-2</v>
      </c>
      <c r="J26" s="26">
        <v>0.84321382806349565</v>
      </c>
      <c r="K26" s="26">
        <v>0.87072710267936826</v>
      </c>
      <c r="L26" s="18"/>
    </row>
    <row r="27" spans="1:14" x14ac:dyDescent="0.25">
      <c r="A27" s="16"/>
      <c r="B27" s="11" t="s">
        <v>250</v>
      </c>
      <c r="C27" s="24">
        <v>2.4260000000000002</v>
      </c>
      <c r="D27" s="24">
        <v>3.4260000000000002</v>
      </c>
      <c r="E27" s="24">
        <v>2.74</v>
      </c>
      <c r="F27" s="24">
        <v>2.92</v>
      </c>
      <c r="G27" s="28">
        <v>2.581</v>
      </c>
      <c r="H27" s="26">
        <v>-11.609589041095891</v>
      </c>
      <c r="I27" s="26">
        <v>6.5693430656934115</v>
      </c>
      <c r="J27" s="26">
        <v>0.80228614768903428</v>
      </c>
      <c r="K27" s="26">
        <v>0.94775961959785127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1445.232</v>
      </c>
      <c r="D13" s="25">
        <v>1439.128333333</v>
      </c>
      <c r="E13" s="25">
        <v>1599.6043333330001</v>
      </c>
      <c r="F13" s="25">
        <v>1778.947666667</v>
      </c>
      <c r="G13" s="93">
        <v>1805.7663333329999</v>
      </c>
      <c r="H13" s="27">
        <v>1.5075579326201849</v>
      </c>
      <c r="I13" s="27">
        <v>11.211730900998052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389.61100000099987</v>
      </c>
      <c r="D14" s="24">
        <v>377.90233333300012</v>
      </c>
      <c r="E14" s="24">
        <v>379.24066666700037</v>
      </c>
      <c r="F14" s="24">
        <v>449.83133333199976</v>
      </c>
      <c r="G14" s="28">
        <v>492.23333333299979</v>
      </c>
      <c r="H14" s="26">
        <v>9.4261997462291127</v>
      </c>
      <c r="I14" s="26">
        <v>18.613685943913527</v>
      </c>
      <c r="J14" s="26">
        <v>27.258971675723863</v>
      </c>
      <c r="K14" s="26">
        <v>25.286372486425897</v>
      </c>
      <c r="L14" s="18"/>
    </row>
    <row r="15" spans="1:15" s="48" customFormat="1" x14ac:dyDescent="0.25">
      <c r="A15" s="80"/>
      <c r="B15" s="12" t="s">
        <v>2</v>
      </c>
      <c r="C15" s="93">
        <v>547.19466666699998</v>
      </c>
      <c r="D15" s="93">
        <v>501.923</v>
      </c>
      <c r="E15" s="93">
        <v>620.51766666699996</v>
      </c>
      <c r="F15" s="93">
        <v>660.89466666700002</v>
      </c>
      <c r="G15" s="93">
        <v>625.69033333300001</v>
      </c>
      <c r="H15" s="47">
        <v>-5.3267691675499833</v>
      </c>
      <c r="I15" s="47">
        <v>6.5069863710533804</v>
      </c>
      <c r="J15" s="47">
        <v>34.649573523620283</v>
      </c>
      <c r="K15" s="47">
        <v>37.15087740075225</v>
      </c>
      <c r="L15" s="81"/>
      <c r="N15" s="163" t="s">
        <v>2</v>
      </c>
      <c r="O15" s="164">
        <v>34.649573523620283</v>
      </c>
    </row>
    <row r="16" spans="1:15" x14ac:dyDescent="0.25">
      <c r="A16" s="16"/>
      <c r="B16" s="11" t="s">
        <v>242</v>
      </c>
      <c r="C16" s="24">
        <v>165.75</v>
      </c>
      <c r="D16" s="24">
        <v>182.413333333</v>
      </c>
      <c r="E16" s="24">
        <v>184.64433333299999</v>
      </c>
      <c r="F16" s="24">
        <v>218.664333333</v>
      </c>
      <c r="G16" s="28">
        <v>223.38833333299999</v>
      </c>
      <c r="H16" s="26">
        <v>2.1603889065922255</v>
      </c>
      <c r="I16" s="26">
        <v>18.424610918682284</v>
      </c>
      <c r="J16" s="26">
        <v>12.370832771075101</v>
      </c>
      <c r="K16" s="26">
        <v>12.291779990508941</v>
      </c>
      <c r="L16" s="18"/>
      <c r="N16" s="22" t="s">
        <v>12</v>
      </c>
      <c r="O16" s="31">
        <v>65.35042647637971</v>
      </c>
    </row>
    <row r="17" spans="1:14" x14ac:dyDescent="0.25">
      <c r="A17" s="16"/>
      <c r="B17" s="11" t="s">
        <v>243</v>
      </c>
      <c r="C17" s="24">
        <v>89.865666666999999</v>
      </c>
      <c r="D17" s="24">
        <v>114.61166666699999</v>
      </c>
      <c r="E17" s="24">
        <v>123.538</v>
      </c>
      <c r="F17" s="24">
        <v>120.151</v>
      </c>
      <c r="G17" s="28">
        <v>122.62</v>
      </c>
      <c r="H17" s="26">
        <v>2.0549142329235881</v>
      </c>
      <c r="I17" s="26">
        <v>-2.7416665317554156</v>
      </c>
      <c r="J17" s="26">
        <v>6.7904688295785025</v>
      </c>
      <c r="K17" s="26">
        <v>6.7540491635210644</v>
      </c>
      <c r="L17" s="18"/>
    </row>
    <row r="18" spans="1:14" x14ac:dyDescent="0.25">
      <c r="A18" s="16"/>
      <c r="B18" s="11" t="s">
        <v>244</v>
      </c>
      <c r="C18" s="24">
        <v>55.702333332999999</v>
      </c>
      <c r="D18" s="24">
        <v>64.265333333000001</v>
      </c>
      <c r="E18" s="24">
        <v>71.761666667</v>
      </c>
      <c r="F18" s="24">
        <v>76.895666667</v>
      </c>
      <c r="G18" s="28">
        <v>96.663666667000001</v>
      </c>
      <c r="H18" s="26">
        <v>25.707560460599389</v>
      </c>
      <c r="I18" s="26">
        <v>7.1542374061957181</v>
      </c>
      <c r="J18" s="26">
        <v>5.3530550926034088</v>
      </c>
      <c r="K18" s="26">
        <v>4.3225367506774468</v>
      </c>
      <c r="L18" s="18"/>
    </row>
    <row r="19" spans="1:14" x14ac:dyDescent="0.25">
      <c r="A19" s="16"/>
      <c r="B19" s="11" t="s">
        <v>247</v>
      </c>
      <c r="C19" s="24">
        <v>49.066000000000003</v>
      </c>
      <c r="D19" s="24">
        <v>46.413666667000001</v>
      </c>
      <c r="E19" s="24">
        <v>50.170333333000002</v>
      </c>
      <c r="F19" s="24">
        <v>63.201666666999998</v>
      </c>
      <c r="G19" s="28">
        <v>60.204000000000001</v>
      </c>
      <c r="H19" s="26">
        <v>-4.7430183808193638</v>
      </c>
      <c r="I19" s="26">
        <v>25.974181290576581</v>
      </c>
      <c r="J19" s="26">
        <v>3.3339861801985338</v>
      </c>
      <c r="K19" s="26">
        <v>3.5527558146448088</v>
      </c>
      <c r="L19" s="18"/>
    </row>
    <row r="20" spans="1:14" x14ac:dyDescent="0.25">
      <c r="A20" s="16"/>
      <c r="B20" s="11" t="s">
        <v>249</v>
      </c>
      <c r="C20" s="24">
        <v>23.244333333</v>
      </c>
      <c r="D20" s="24">
        <v>22.947666667</v>
      </c>
      <c r="E20" s="24">
        <v>30.567</v>
      </c>
      <c r="F20" s="24">
        <v>32.701333333000001</v>
      </c>
      <c r="G20" s="28">
        <v>33.368666666999999</v>
      </c>
      <c r="H20" s="26">
        <v>2.0406915131089498</v>
      </c>
      <c r="I20" s="26">
        <v>6.9824756534825116</v>
      </c>
      <c r="J20" s="26">
        <v>1.8478950488244876</v>
      </c>
      <c r="K20" s="26">
        <v>1.8382403229583784</v>
      </c>
      <c r="L20" s="18"/>
    </row>
    <row r="21" spans="1:14" x14ac:dyDescent="0.25">
      <c r="A21" s="16"/>
      <c r="B21" s="11" t="s">
        <v>246</v>
      </c>
      <c r="C21" s="24">
        <v>29.027000000000001</v>
      </c>
      <c r="D21" s="24">
        <v>32.078666667</v>
      </c>
      <c r="E21" s="24">
        <v>31.835000000000001</v>
      </c>
      <c r="F21" s="24">
        <v>36.582999999999998</v>
      </c>
      <c r="G21" s="28">
        <v>31.432333332999999</v>
      </c>
      <c r="H21" s="26">
        <v>-14.079399357625121</v>
      </c>
      <c r="I21" s="26">
        <v>14.914402387309567</v>
      </c>
      <c r="J21" s="26">
        <v>1.7406644897949588</v>
      </c>
      <c r="K21" s="26">
        <v>2.0564404836338532</v>
      </c>
      <c r="L21" s="18"/>
    </row>
    <row r="22" spans="1:14" x14ac:dyDescent="0.25">
      <c r="A22" s="16"/>
      <c r="B22" s="11" t="s">
        <v>245</v>
      </c>
      <c r="C22" s="24">
        <v>22.850666666999999</v>
      </c>
      <c r="D22" s="24">
        <v>22.321333332999998</v>
      </c>
      <c r="E22" s="24">
        <v>22.588333333000001</v>
      </c>
      <c r="F22" s="24">
        <v>29.496666667</v>
      </c>
      <c r="G22" s="28">
        <v>28.143000000000001</v>
      </c>
      <c r="H22" s="26">
        <v>-4.5892191218828149</v>
      </c>
      <c r="I22" s="26">
        <v>30.583634623044098</v>
      </c>
      <c r="J22" s="26">
        <v>1.5585072930258344</v>
      </c>
      <c r="K22" s="26">
        <v>1.6580963689766293</v>
      </c>
      <c r="L22" s="18"/>
    </row>
    <row r="23" spans="1:14" x14ac:dyDescent="0.25">
      <c r="A23" s="16"/>
      <c r="B23" s="11" t="s">
        <v>253</v>
      </c>
      <c r="C23" s="24">
        <v>19.229333333</v>
      </c>
      <c r="D23" s="24">
        <v>19.518333333000001</v>
      </c>
      <c r="E23" s="24">
        <v>22.152333333000001</v>
      </c>
      <c r="F23" s="24">
        <v>26.105666667000001</v>
      </c>
      <c r="G23" s="28">
        <v>24.855333333000001</v>
      </c>
      <c r="H23" s="26">
        <v>-4.7895093044321264</v>
      </c>
      <c r="I23" s="26">
        <v>17.846126069757084</v>
      </c>
      <c r="J23" s="26">
        <v>1.3764423931374983</v>
      </c>
      <c r="K23" s="26">
        <v>1.467478057739104</v>
      </c>
      <c r="L23" s="18"/>
    </row>
    <row r="24" spans="1:14" x14ac:dyDescent="0.25">
      <c r="A24" s="16"/>
      <c r="B24" s="11" t="s">
        <v>248</v>
      </c>
      <c r="C24" s="24">
        <v>18.473333332999999</v>
      </c>
      <c r="D24" s="24">
        <v>19.094999999999999</v>
      </c>
      <c r="E24" s="24">
        <v>21.923666666999999</v>
      </c>
      <c r="F24" s="24">
        <v>22.735666667</v>
      </c>
      <c r="G24" s="28">
        <v>21.594999999999999</v>
      </c>
      <c r="H24" s="26">
        <v>-5.0170803597135656</v>
      </c>
      <c r="I24" s="26">
        <v>3.7037600157561412</v>
      </c>
      <c r="J24" s="26">
        <v>1.1958911627364848</v>
      </c>
      <c r="K24" s="26">
        <v>1.2780402196764495</v>
      </c>
      <c r="L24" s="18"/>
    </row>
    <row r="25" spans="1:14" x14ac:dyDescent="0.25">
      <c r="A25" s="16"/>
      <c r="B25" s="11" t="s">
        <v>252</v>
      </c>
      <c r="C25" s="24">
        <v>16.708333332999999</v>
      </c>
      <c r="D25" s="24">
        <v>16.153333332999999</v>
      </c>
      <c r="E25" s="24">
        <v>18.592333332999999</v>
      </c>
      <c r="F25" s="24">
        <v>17.839666666999999</v>
      </c>
      <c r="G25" s="28">
        <v>20.089666666999999</v>
      </c>
      <c r="H25" s="26">
        <v>12.612343279720983</v>
      </c>
      <c r="I25" s="26">
        <v>-4.0482636176927489</v>
      </c>
      <c r="J25" s="26">
        <v>1.1125285866815018</v>
      </c>
      <c r="K25" s="26">
        <v>1.0028213309064922</v>
      </c>
      <c r="L25" s="18"/>
    </row>
    <row r="26" spans="1:14" x14ac:dyDescent="0.25">
      <c r="A26" s="16"/>
      <c r="B26" s="11" t="s">
        <v>250</v>
      </c>
      <c r="C26" s="24">
        <v>10.53</v>
      </c>
      <c r="D26" s="24">
        <v>12.696</v>
      </c>
      <c r="E26" s="24">
        <v>13.375999999999999</v>
      </c>
      <c r="F26" s="24">
        <v>14.226000000000001</v>
      </c>
      <c r="G26" s="28">
        <v>15.913666666999999</v>
      </c>
      <c r="H26" s="26">
        <v>11.863255075214374</v>
      </c>
      <c r="I26" s="26">
        <v>6.3546650717703379</v>
      </c>
      <c r="J26" s="26">
        <v>0.88126942967351096</v>
      </c>
      <c r="K26" s="26">
        <v>0.79968625646270663</v>
      </c>
      <c r="L26" s="18"/>
    </row>
    <row r="27" spans="1:14" x14ac:dyDescent="0.25">
      <c r="A27" s="16"/>
      <c r="B27" s="11" t="s">
        <v>251</v>
      </c>
      <c r="C27" s="24">
        <v>7.9793333329999996</v>
      </c>
      <c r="D27" s="24">
        <v>6.7886666670000002</v>
      </c>
      <c r="E27" s="24">
        <v>8.6969999999999992</v>
      </c>
      <c r="F27" s="24">
        <v>9.6210000000000004</v>
      </c>
      <c r="G27" s="28">
        <v>9.5690000000000008</v>
      </c>
      <c r="H27" s="26">
        <v>-0.54048435713542897</v>
      </c>
      <c r="I27" s="26">
        <v>10.624353225250104</v>
      </c>
      <c r="J27" s="26">
        <v>0.52991352332602093</v>
      </c>
      <c r="K27" s="26">
        <v>0.54082535311596369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3798.8049999999998</v>
      </c>
      <c r="D13" s="25">
        <v>4140.9156666669996</v>
      </c>
      <c r="E13" s="25">
        <v>4080.259</v>
      </c>
      <c r="F13" s="25">
        <v>4220.0586666669997</v>
      </c>
      <c r="G13" s="93">
        <v>4288.3856666669999</v>
      </c>
      <c r="H13" s="27">
        <v>1.6191007139235936</v>
      </c>
      <c r="I13" s="27">
        <v>3.4262449189377264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1645.52</v>
      </c>
      <c r="D14" s="24">
        <v>1873.8973333349995</v>
      </c>
      <c r="E14" s="24">
        <v>1830.6513333339999</v>
      </c>
      <c r="F14" s="24">
        <v>1876.9979999999996</v>
      </c>
      <c r="G14" s="28">
        <v>1897.3629999989998</v>
      </c>
      <c r="H14" s="26">
        <v>1.0849771815953035</v>
      </c>
      <c r="I14" s="26">
        <v>2.5317036522510605</v>
      </c>
      <c r="J14" s="26">
        <v>44.244224924705989</v>
      </c>
      <c r="K14" s="26">
        <v>44.478007256767633</v>
      </c>
      <c r="L14" s="18"/>
    </row>
    <row r="15" spans="1:15" s="48" customFormat="1" x14ac:dyDescent="0.25">
      <c r="A15" s="80"/>
      <c r="B15" s="12" t="s">
        <v>2</v>
      </c>
      <c r="C15" s="93">
        <v>888.68666666700005</v>
      </c>
      <c r="D15" s="93">
        <v>906.30733333299997</v>
      </c>
      <c r="E15" s="93">
        <v>902.29700000000003</v>
      </c>
      <c r="F15" s="93">
        <v>938.827</v>
      </c>
      <c r="G15" s="93">
        <v>938.10733333300004</v>
      </c>
      <c r="H15" s="47">
        <v>-7.6655940551340063E-2</v>
      </c>
      <c r="I15" s="47">
        <v>4.0485560741086335</v>
      </c>
      <c r="J15" s="47">
        <v>21.875535603636873</v>
      </c>
      <c r="K15" s="47">
        <v>22.246776032179788</v>
      </c>
      <c r="L15" s="81"/>
      <c r="N15" s="163" t="s">
        <v>2</v>
      </c>
      <c r="O15" s="164">
        <v>21.875535603636873</v>
      </c>
    </row>
    <row r="16" spans="1:15" x14ac:dyDescent="0.25">
      <c r="A16" s="16"/>
      <c r="B16" s="11" t="s">
        <v>242</v>
      </c>
      <c r="C16" s="24">
        <v>337.34433333300001</v>
      </c>
      <c r="D16" s="24">
        <v>376.14133333299998</v>
      </c>
      <c r="E16" s="24">
        <v>351.86399999999998</v>
      </c>
      <c r="F16" s="24">
        <v>349.318666667</v>
      </c>
      <c r="G16" s="28">
        <v>393.161</v>
      </c>
      <c r="H16" s="26">
        <v>12.550813201973599</v>
      </c>
      <c r="I16" s="26">
        <v>-0.72338555038309327</v>
      </c>
      <c r="J16" s="26">
        <v>9.1680420223391614</v>
      </c>
      <c r="K16" s="26">
        <v>8.2775784475738501</v>
      </c>
      <c r="L16" s="18"/>
      <c r="N16" s="22" t="s">
        <v>12</v>
      </c>
      <c r="O16" s="31">
        <v>78.124464396363123</v>
      </c>
    </row>
    <row r="17" spans="1:14" x14ac:dyDescent="0.25">
      <c r="A17" s="16"/>
      <c r="B17" s="11" t="s">
        <v>243</v>
      </c>
      <c r="C17" s="24">
        <v>221.21266666700001</v>
      </c>
      <c r="D17" s="24">
        <v>242.645333333</v>
      </c>
      <c r="E17" s="24">
        <v>256.005</v>
      </c>
      <c r="F17" s="24">
        <v>272.916</v>
      </c>
      <c r="G17" s="28">
        <v>274.412666667</v>
      </c>
      <c r="H17" s="26">
        <v>0.54839828628590048</v>
      </c>
      <c r="I17" s="26">
        <v>6.6057303568289649</v>
      </c>
      <c r="J17" s="26">
        <v>6.398973599785343</v>
      </c>
      <c r="K17" s="26">
        <v>6.4671138853040864</v>
      </c>
      <c r="L17" s="18"/>
    </row>
    <row r="18" spans="1:14" x14ac:dyDescent="0.25">
      <c r="A18" s="16"/>
      <c r="B18" s="11" t="s">
        <v>244</v>
      </c>
      <c r="C18" s="24">
        <v>169.907666667</v>
      </c>
      <c r="D18" s="24">
        <v>162.68466666699999</v>
      </c>
      <c r="E18" s="24">
        <v>174.19</v>
      </c>
      <c r="F18" s="24">
        <v>185.00566666700001</v>
      </c>
      <c r="G18" s="28">
        <v>191.50466666700001</v>
      </c>
      <c r="H18" s="26">
        <v>3.5128653716849811</v>
      </c>
      <c r="I18" s="26">
        <v>6.2091203094322367</v>
      </c>
      <c r="J18" s="26">
        <v>4.4656586779388343</v>
      </c>
      <c r="K18" s="26">
        <v>4.3839595910906475</v>
      </c>
      <c r="L18" s="18"/>
    </row>
    <row r="19" spans="1:14" x14ac:dyDescent="0.25">
      <c r="A19" s="16"/>
      <c r="B19" s="11" t="s">
        <v>247</v>
      </c>
      <c r="C19" s="24">
        <v>110.40633333300001</v>
      </c>
      <c r="D19" s="24">
        <v>111.03366666700001</v>
      </c>
      <c r="E19" s="24">
        <v>102.526666667</v>
      </c>
      <c r="F19" s="24">
        <v>116.654666667</v>
      </c>
      <c r="G19" s="28">
        <v>118.70366666699999</v>
      </c>
      <c r="H19" s="26">
        <v>1.756466379393995</v>
      </c>
      <c r="I19" s="26">
        <v>13.779829637773</v>
      </c>
      <c r="J19" s="26">
        <v>2.7680268495827316</v>
      </c>
      <c r="K19" s="26">
        <v>2.7642901646941747</v>
      </c>
      <c r="L19" s="18"/>
    </row>
    <row r="20" spans="1:14" x14ac:dyDescent="0.25">
      <c r="A20" s="16"/>
      <c r="B20" s="11" t="s">
        <v>246</v>
      </c>
      <c r="C20" s="24">
        <v>90.543999999999997</v>
      </c>
      <c r="D20" s="24">
        <v>100.83166666699999</v>
      </c>
      <c r="E20" s="24">
        <v>97.277333333000001</v>
      </c>
      <c r="F20" s="24">
        <v>94.315333332999998</v>
      </c>
      <c r="G20" s="28">
        <v>97.573999999999998</v>
      </c>
      <c r="H20" s="26">
        <v>3.4550762339932595</v>
      </c>
      <c r="I20" s="26">
        <v>-3.0449025466811275</v>
      </c>
      <c r="J20" s="26">
        <v>2.2753084163681581</v>
      </c>
      <c r="K20" s="26">
        <v>2.2349294354120959</v>
      </c>
      <c r="L20" s="18"/>
    </row>
    <row r="21" spans="1:14" x14ac:dyDescent="0.25">
      <c r="A21" s="16"/>
      <c r="B21" s="11" t="s">
        <v>245</v>
      </c>
      <c r="C21" s="24">
        <v>58.906333332999999</v>
      </c>
      <c r="D21" s="24">
        <v>66.637</v>
      </c>
      <c r="E21" s="24">
        <v>66.497666667000004</v>
      </c>
      <c r="F21" s="24">
        <v>77.376333333000005</v>
      </c>
      <c r="G21" s="28">
        <v>73.687333332999998</v>
      </c>
      <c r="H21" s="26">
        <v>-4.7676076664474039</v>
      </c>
      <c r="I21" s="26">
        <v>16.359471258558656</v>
      </c>
      <c r="J21" s="26">
        <v>1.7183000564935416</v>
      </c>
      <c r="K21" s="26">
        <v>1.8335369113271545</v>
      </c>
      <c r="L21" s="18"/>
    </row>
    <row r="22" spans="1:14" x14ac:dyDescent="0.25">
      <c r="A22" s="16"/>
      <c r="B22" s="11" t="s">
        <v>249</v>
      </c>
      <c r="C22" s="24">
        <v>54.479333333</v>
      </c>
      <c r="D22" s="24">
        <v>56.347333333000002</v>
      </c>
      <c r="E22" s="24">
        <v>60.077333332999999</v>
      </c>
      <c r="F22" s="24">
        <v>62.831666667</v>
      </c>
      <c r="G22" s="28">
        <v>65.746666667</v>
      </c>
      <c r="H22" s="26">
        <v>4.6393803548919532</v>
      </c>
      <c r="I22" s="26">
        <v>4.5846464568144674</v>
      </c>
      <c r="J22" s="26">
        <v>1.5331332528704054</v>
      </c>
      <c r="K22" s="26">
        <v>1.48888135521169</v>
      </c>
      <c r="L22" s="18"/>
    </row>
    <row r="23" spans="1:14" x14ac:dyDescent="0.25">
      <c r="A23" s="16"/>
      <c r="B23" s="11" t="s">
        <v>248</v>
      </c>
      <c r="C23" s="24">
        <v>51.228333333000002</v>
      </c>
      <c r="D23" s="24">
        <v>63.010333332999998</v>
      </c>
      <c r="E23" s="24">
        <v>52.806666667000002</v>
      </c>
      <c r="F23" s="24">
        <v>56.389333333000003</v>
      </c>
      <c r="G23" s="28">
        <v>53.300333332999998</v>
      </c>
      <c r="H23" s="26">
        <v>-5.4779863804353068</v>
      </c>
      <c r="I23" s="26">
        <v>6.7844969056509052</v>
      </c>
      <c r="J23" s="26">
        <v>1.2428997174227068</v>
      </c>
      <c r="K23" s="26">
        <v>1.3362215501505403</v>
      </c>
      <c r="L23" s="18"/>
    </row>
    <row r="24" spans="1:14" x14ac:dyDescent="0.25">
      <c r="A24" s="16"/>
      <c r="B24" s="11" t="s">
        <v>250</v>
      </c>
      <c r="C24" s="24">
        <v>43.079666666999998</v>
      </c>
      <c r="D24" s="24">
        <v>47.500333333</v>
      </c>
      <c r="E24" s="24">
        <v>50.515333333000001</v>
      </c>
      <c r="F24" s="24">
        <v>52.957000000000001</v>
      </c>
      <c r="G24" s="28">
        <v>49.810666667</v>
      </c>
      <c r="H24" s="26">
        <v>-5.9412982854013645</v>
      </c>
      <c r="I24" s="26">
        <v>4.8335158968553005</v>
      </c>
      <c r="J24" s="26">
        <v>1.161524884624326</v>
      </c>
      <c r="K24" s="26">
        <v>1.2548877677528927</v>
      </c>
      <c r="L24" s="18"/>
    </row>
    <row r="25" spans="1:14" x14ac:dyDescent="0.25">
      <c r="A25" s="16"/>
      <c r="B25" s="11" t="s">
        <v>253</v>
      </c>
      <c r="C25" s="24">
        <v>46.443666667000002</v>
      </c>
      <c r="D25" s="24">
        <v>48.648333332999997</v>
      </c>
      <c r="E25" s="24">
        <v>46.026333332999997</v>
      </c>
      <c r="F25" s="24">
        <v>46.957333333000001</v>
      </c>
      <c r="G25" s="28">
        <v>49.034666667000003</v>
      </c>
      <c r="H25" s="26">
        <v>4.4238741567126594</v>
      </c>
      <c r="I25" s="26">
        <v>2.0227550894924118</v>
      </c>
      <c r="J25" s="26">
        <v>1.143429497214753</v>
      </c>
      <c r="K25" s="26">
        <v>1.112717548310457</v>
      </c>
      <c r="L25" s="18"/>
    </row>
    <row r="26" spans="1:14" x14ac:dyDescent="0.25">
      <c r="A26" s="16"/>
      <c r="B26" s="11" t="s">
        <v>251</v>
      </c>
      <c r="C26" s="24">
        <v>39.643000000000001</v>
      </c>
      <c r="D26" s="24">
        <v>43.996666667</v>
      </c>
      <c r="E26" s="24">
        <v>43.244999999999997</v>
      </c>
      <c r="F26" s="24">
        <v>41.515666666999998</v>
      </c>
      <c r="G26" s="28">
        <v>43.924999999999997</v>
      </c>
      <c r="H26" s="26">
        <v>5.8034316354002691</v>
      </c>
      <c r="I26" s="26">
        <v>-3.9989208764018902</v>
      </c>
      <c r="J26" s="26">
        <v>1.0242782112957483</v>
      </c>
      <c r="K26" s="26">
        <v>0.98376989388607361</v>
      </c>
      <c r="L26" s="18"/>
    </row>
    <row r="27" spans="1:14" x14ac:dyDescent="0.25">
      <c r="A27" s="16"/>
      <c r="B27" s="11" t="s">
        <v>252</v>
      </c>
      <c r="C27" s="24">
        <v>41.402999999999999</v>
      </c>
      <c r="D27" s="24">
        <v>41.234333333000002</v>
      </c>
      <c r="E27" s="24">
        <v>46.279333332999997</v>
      </c>
      <c r="F27" s="24">
        <v>47.996000000000002</v>
      </c>
      <c r="G27" s="28">
        <v>42.054666666999999</v>
      </c>
      <c r="H27" s="26">
        <v>-12.378809344528719</v>
      </c>
      <c r="I27" s="26">
        <v>3.7093591099246037</v>
      </c>
      <c r="J27" s="26">
        <v>0.98066428572142728</v>
      </c>
      <c r="K27" s="26">
        <v>1.1373301603389134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topLeftCell="A19" zoomScaleNormal="100" zoomScaleSheetLayoutView="100" workbookViewId="0">
      <selection activeCell="H37" sqref="H37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7"/>
      <c r="K1" s="127"/>
      <c r="L1" s="11"/>
      <c r="M1" s="11"/>
    </row>
    <row r="2" spans="1:22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</row>
    <row r="3" spans="1:22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</row>
    <row r="4" spans="1:22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</row>
    <row r="5" spans="1:22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</row>
    <row r="6" spans="1:22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22" x14ac:dyDescent="0.25">
      <c r="A7" s="16"/>
      <c r="B7" s="3"/>
      <c r="C7" s="227" t="s">
        <v>108</v>
      </c>
      <c r="D7" s="227"/>
      <c r="E7" s="227"/>
      <c r="F7" s="227"/>
      <c r="G7" s="227"/>
      <c r="H7" s="227"/>
      <c r="I7" s="227"/>
      <c r="J7" s="18"/>
    </row>
    <row r="8" spans="1:22" x14ac:dyDescent="0.25">
      <c r="A8" s="16"/>
      <c r="B8" s="3"/>
      <c r="C8" s="227" t="s">
        <v>84</v>
      </c>
      <c r="D8" s="227"/>
      <c r="E8" s="227"/>
      <c r="F8" s="227"/>
      <c r="G8" s="227"/>
      <c r="H8" s="227"/>
      <c r="I8" s="227"/>
      <c r="J8" s="18"/>
    </row>
    <row r="9" spans="1:22" x14ac:dyDescent="0.25">
      <c r="A9" s="16"/>
      <c r="B9" s="3"/>
      <c r="C9" s="234" t="s">
        <v>234</v>
      </c>
      <c r="D9" s="234"/>
      <c r="E9" s="234"/>
      <c r="F9" s="234"/>
      <c r="G9" s="234"/>
      <c r="H9" s="234"/>
      <c r="I9" s="234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8" t="s">
        <v>1</v>
      </c>
      <c r="D11" s="228"/>
      <c r="E11" s="228"/>
      <c r="F11" s="228"/>
      <c r="G11" s="232" t="s">
        <v>220</v>
      </c>
      <c r="H11" s="232"/>
      <c r="I11" s="232" t="s">
        <v>216</v>
      </c>
      <c r="J11" s="18"/>
      <c r="M11" s="2"/>
    </row>
    <row r="12" spans="1:22" ht="15" customHeight="1" x14ac:dyDescent="0.25">
      <c r="A12" s="16"/>
      <c r="B12" s="11"/>
      <c r="C12" s="124">
        <v>2013</v>
      </c>
      <c r="D12" s="128">
        <v>2014</v>
      </c>
      <c r="E12" s="160">
        <v>2015</v>
      </c>
      <c r="F12" s="160">
        <v>2016</v>
      </c>
      <c r="G12" s="122" t="s">
        <v>59</v>
      </c>
      <c r="H12" s="122" t="s">
        <v>60</v>
      </c>
      <c r="I12" s="232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354.17433333299999</v>
      </c>
      <c r="D14" s="24">
        <v>366.47533333299998</v>
      </c>
      <c r="E14" s="24">
        <v>439.12966666699998</v>
      </c>
      <c r="F14" s="93">
        <v>440.59533333299999</v>
      </c>
      <c r="G14" s="26">
        <v>0.33376626023116085</v>
      </c>
      <c r="H14" s="26">
        <v>1.4656666660000042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90" t="s">
        <v>92</v>
      </c>
      <c r="C15" s="24">
        <v>89.222333332999995</v>
      </c>
      <c r="D15" s="24">
        <v>90.656333333000006</v>
      </c>
      <c r="E15" s="24">
        <v>73.398499999999999</v>
      </c>
      <c r="F15" s="93">
        <v>100.196666667</v>
      </c>
      <c r="G15" s="26">
        <v>36.510509979086777</v>
      </c>
      <c r="H15" s="26">
        <v>26.798166667000004</v>
      </c>
      <c r="I15" s="26">
        <v>22.741200164113362</v>
      </c>
      <c r="J15" s="18"/>
      <c r="K15" s="90"/>
    </row>
    <row r="16" spans="1:22" x14ac:dyDescent="0.25">
      <c r="A16" s="16"/>
      <c r="B16" s="102" t="s">
        <v>78</v>
      </c>
      <c r="C16" s="24">
        <v>91.592666667000003</v>
      </c>
      <c r="D16" s="24">
        <v>94.855666666999994</v>
      </c>
      <c r="E16" s="24">
        <v>123.303333333</v>
      </c>
      <c r="F16" s="93">
        <v>114.004666667</v>
      </c>
      <c r="G16" s="26">
        <v>-7.5412938277082064</v>
      </c>
      <c r="H16" s="26">
        <v>-9.2986666660000026</v>
      </c>
      <c r="I16" s="26">
        <v>25.875141664479635</v>
      </c>
      <c r="J16" s="18"/>
    </row>
    <row r="17" spans="1:13" ht="15.75" customHeight="1" x14ac:dyDescent="0.25">
      <c r="A17" s="16"/>
      <c r="B17" s="102" t="s">
        <v>81</v>
      </c>
      <c r="C17" s="24">
        <v>50.820333333000001</v>
      </c>
      <c r="D17" s="24">
        <v>55.854999999999997</v>
      </c>
      <c r="E17" s="24">
        <v>54.716000000000001</v>
      </c>
      <c r="F17" s="93">
        <v>69.157333332999997</v>
      </c>
      <c r="G17" s="26">
        <v>26.393254866949324</v>
      </c>
      <c r="H17" s="26">
        <v>14.441333332999996</v>
      </c>
      <c r="I17" s="26">
        <v>15.696338136366778</v>
      </c>
      <c r="J17" s="18"/>
    </row>
    <row r="18" spans="1:13" ht="15.75" customHeight="1" x14ac:dyDescent="0.25">
      <c r="A18" s="16"/>
      <c r="B18" s="102" t="s">
        <v>75</v>
      </c>
      <c r="C18" s="24">
        <v>50.183666666999997</v>
      </c>
      <c r="D18" s="24">
        <v>53.693666667000002</v>
      </c>
      <c r="E18" s="24">
        <v>55.126666667000002</v>
      </c>
      <c r="F18" s="93">
        <v>64.474000000000004</v>
      </c>
      <c r="G18" s="26">
        <v>16.956101099788622</v>
      </c>
      <c r="H18" s="26">
        <v>9.3473333330000017</v>
      </c>
      <c r="I18" s="26">
        <v>14.633382408358568</v>
      </c>
      <c r="J18" s="18"/>
      <c r="K18" s="90"/>
    </row>
    <row r="19" spans="1:13" x14ac:dyDescent="0.25">
      <c r="A19" s="16"/>
      <c r="B19" s="102" t="s">
        <v>90</v>
      </c>
      <c r="C19" s="24">
        <v>31.510999999999999</v>
      </c>
      <c r="D19" s="24">
        <v>30.235333333</v>
      </c>
      <c r="E19" s="24">
        <v>35.848999999999997</v>
      </c>
      <c r="F19" s="93">
        <v>35.794666667000001</v>
      </c>
      <c r="G19" s="26">
        <v>-0.15156164188678822</v>
      </c>
      <c r="H19" s="26">
        <v>-5.4333332999995321E-2</v>
      </c>
      <c r="I19" s="26">
        <v>8.1241592815388604</v>
      </c>
      <c r="J19" s="18"/>
      <c r="K19" s="90"/>
    </row>
    <row r="20" spans="1:13" x14ac:dyDescent="0.25">
      <c r="A20" s="16"/>
      <c r="B20" s="102" t="s">
        <v>77</v>
      </c>
      <c r="C20" s="24">
        <v>27.909333332999999</v>
      </c>
      <c r="D20" s="24">
        <v>28.141333332999999</v>
      </c>
      <c r="E20" s="24">
        <v>34.260666667000002</v>
      </c>
      <c r="F20" s="93">
        <v>34.708333332999999</v>
      </c>
      <c r="G20" s="26">
        <v>1.3066490221895988</v>
      </c>
      <c r="H20" s="26">
        <v>0.44766666599999638</v>
      </c>
      <c r="I20" s="26">
        <v>7.8775989455992708</v>
      </c>
      <c r="J20" s="18"/>
      <c r="K20" s="90"/>
    </row>
    <row r="21" spans="1:13" x14ac:dyDescent="0.25">
      <c r="A21" s="16"/>
      <c r="B21" s="102" t="s">
        <v>86</v>
      </c>
      <c r="C21" s="24">
        <v>1.7643333329999999</v>
      </c>
      <c r="D21" s="24">
        <v>0.86133333300000003</v>
      </c>
      <c r="E21" s="24">
        <v>5.4026666670000001</v>
      </c>
      <c r="F21" s="93">
        <v>5.4766666669999999</v>
      </c>
      <c r="G21" s="26">
        <v>1.3696939781978168</v>
      </c>
      <c r="H21" s="26">
        <v>7.3999999999999844E-2</v>
      </c>
      <c r="I21" s="26">
        <v>1.2430151326320926</v>
      </c>
      <c r="J21" s="18"/>
      <c r="K21" s="90"/>
    </row>
    <row r="22" spans="1:13" x14ac:dyDescent="0.25">
      <c r="A22" s="16"/>
      <c r="B22" s="102" t="s">
        <v>80</v>
      </c>
      <c r="C22" s="24">
        <v>7.7590000000000003</v>
      </c>
      <c r="D22" s="24">
        <v>7.2996666670000003</v>
      </c>
      <c r="E22" s="24">
        <v>6.935333333</v>
      </c>
      <c r="F22" s="93">
        <v>12.127000000000001</v>
      </c>
      <c r="G22" s="26">
        <v>74.858213985141717</v>
      </c>
      <c r="H22" s="26">
        <v>5.1916666670000007</v>
      </c>
      <c r="I22" s="26">
        <v>2.7524122664355293</v>
      </c>
      <c r="J22" s="18"/>
      <c r="K22" s="90"/>
    </row>
    <row r="23" spans="1:13" x14ac:dyDescent="0.25">
      <c r="A23" s="16"/>
      <c r="B23" s="103" t="s">
        <v>74</v>
      </c>
      <c r="C23" s="24">
        <v>1.5156666670000001</v>
      </c>
      <c r="D23" s="24">
        <v>3.0379999999999998</v>
      </c>
      <c r="E23" s="24">
        <v>2.322666667</v>
      </c>
      <c r="F23" s="93">
        <v>2.36</v>
      </c>
      <c r="G23" s="26">
        <v>1.6073478614225811</v>
      </c>
      <c r="H23" s="26">
        <v>3.7333332999999858E-2</v>
      </c>
      <c r="I23" s="26">
        <v>0.53563890069991338</v>
      </c>
      <c r="J23" s="18"/>
      <c r="M23" s="31"/>
    </row>
    <row r="24" spans="1:13" x14ac:dyDescent="0.25">
      <c r="A24" s="16"/>
      <c r="B24" s="102" t="s">
        <v>88</v>
      </c>
      <c r="C24" s="24">
        <v>1.8959999999999999</v>
      </c>
      <c r="D24" s="24">
        <v>1.8396666669999999</v>
      </c>
      <c r="E24" s="24">
        <v>0.568333333</v>
      </c>
      <c r="F24" s="93">
        <v>2.2959999999999998</v>
      </c>
      <c r="G24" s="26">
        <v>303.98827003166468</v>
      </c>
      <c r="H24" s="26">
        <v>1.7276666669999998</v>
      </c>
      <c r="I24" s="26">
        <v>0.52111310000296651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0.83666666700000003</v>
      </c>
      <c r="F25" s="93">
        <v>0</v>
      </c>
      <c r="G25" s="26" t="s">
        <v>254</v>
      </c>
      <c r="H25" s="26">
        <v>-0.83666666700000003</v>
      </c>
      <c r="I25" s="26" t="s">
        <v>254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29" t="s">
        <v>201</v>
      </c>
      <c r="C27" s="229"/>
      <c r="D27" s="229"/>
      <c r="E27" s="229"/>
      <c r="F27" s="229"/>
      <c r="G27" s="229"/>
      <c r="H27" s="229"/>
      <c r="I27" s="229"/>
      <c r="J27" s="18"/>
      <c r="L27" s="90"/>
    </row>
    <row r="28" spans="1:13" x14ac:dyDescent="0.25">
      <c r="A28" s="16"/>
      <c r="B28" s="233" t="s">
        <v>224</v>
      </c>
      <c r="C28" s="233"/>
      <c r="D28" s="233"/>
      <c r="E28" s="233"/>
      <c r="F28" s="233"/>
      <c r="G28" s="233"/>
      <c r="H28" s="233"/>
      <c r="I28" s="233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9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9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9" t="s">
        <v>235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9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9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9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80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8">
    <mergeCell ref="B27:I27"/>
    <mergeCell ref="B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2061.5516666670001</v>
      </c>
      <c r="D13" s="25">
        <v>1882.1880000000001</v>
      </c>
      <c r="E13" s="25">
        <v>1890.185333333</v>
      </c>
      <c r="F13" s="25">
        <v>1982.7280000000001</v>
      </c>
      <c r="G13" s="93">
        <v>2026.719666667</v>
      </c>
      <c r="H13" s="27">
        <v>2.2187444100754128</v>
      </c>
      <c r="I13" s="27">
        <v>4.8959572923898298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952.64633333300003</v>
      </c>
      <c r="D14" s="24">
        <v>835.3913333349999</v>
      </c>
      <c r="E14" s="24">
        <v>850.25900000000001</v>
      </c>
      <c r="F14" s="24">
        <v>846.32066666600008</v>
      </c>
      <c r="G14" s="28">
        <v>883.30466666899997</v>
      </c>
      <c r="H14" s="26">
        <v>4.3699748168380292</v>
      </c>
      <c r="I14" s="26">
        <v>-0.46319219602496409</v>
      </c>
      <c r="J14" s="26">
        <v>43.582972090147052</v>
      </c>
      <c r="K14" s="26">
        <v>42.684658040134607</v>
      </c>
      <c r="L14" s="18"/>
    </row>
    <row r="15" spans="1:15" s="48" customFormat="1" x14ac:dyDescent="0.25">
      <c r="A15" s="80"/>
      <c r="B15" s="12" t="s">
        <v>2</v>
      </c>
      <c r="C15" s="93">
        <v>386.29366666700002</v>
      </c>
      <c r="D15" s="93">
        <v>354.17433333299999</v>
      </c>
      <c r="E15" s="93">
        <v>366.47533333299998</v>
      </c>
      <c r="F15" s="93">
        <v>439.12966666699998</v>
      </c>
      <c r="G15" s="93">
        <v>440.59533333299999</v>
      </c>
      <c r="H15" s="47">
        <v>0.33376626023116085</v>
      </c>
      <c r="I15" s="47">
        <v>19.825163312692105</v>
      </c>
      <c r="J15" s="47">
        <v>21.739332803612253</v>
      </c>
      <c r="K15" s="47">
        <v>22.147751313695068</v>
      </c>
      <c r="L15" s="81"/>
      <c r="N15" s="163" t="s">
        <v>2</v>
      </c>
      <c r="O15" s="164">
        <v>21.739332803612253</v>
      </c>
    </row>
    <row r="16" spans="1:15" x14ac:dyDescent="0.25">
      <c r="A16" s="16"/>
      <c r="B16" s="11" t="s">
        <v>242</v>
      </c>
      <c r="C16" s="24">
        <v>204.775666667</v>
      </c>
      <c r="D16" s="24">
        <v>191.081333333</v>
      </c>
      <c r="E16" s="24">
        <v>195.30500000000001</v>
      </c>
      <c r="F16" s="24">
        <v>200.764333333</v>
      </c>
      <c r="G16" s="28">
        <v>203.443333333</v>
      </c>
      <c r="H16" s="26">
        <v>1.3344003666011961</v>
      </c>
      <c r="I16" s="26">
        <v>2.7952860054786033</v>
      </c>
      <c r="J16" s="26">
        <v>10.038059859929643</v>
      </c>
      <c r="K16" s="26">
        <v>10.125661882668727</v>
      </c>
      <c r="L16" s="18"/>
      <c r="N16" s="22" t="s">
        <v>12</v>
      </c>
      <c r="O16" s="31">
        <v>78.260667196387743</v>
      </c>
    </row>
    <row r="17" spans="1:14" x14ac:dyDescent="0.25">
      <c r="A17" s="16"/>
      <c r="B17" s="11" t="s">
        <v>243</v>
      </c>
      <c r="C17" s="24">
        <v>163.015333333</v>
      </c>
      <c r="D17" s="24">
        <v>155.597666667</v>
      </c>
      <c r="E17" s="24">
        <v>145.35066666700001</v>
      </c>
      <c r="F17" s="24">
        <v>142.70833333300001</v>
      </c>
      <c r="G17" s="28">
        <v>141.87533333299999</v>
      </c>
      <c r="H17" s="26">
        <v>-0.58370802919845977</v>
      </c>
      <c r="I17" s="26">
        <v>-1.8179024524556331</v>
      </c>
      <c r="J17" s="26">
        <v>7.0002445659551009</v>
      </c>
      <c r="K17" s="26">
        <v>7.1975749236909952</v>
      </c>
      <c r="L17" s="18"/>
    </row>
    <row r="18" spans="1:14" x14ac:dyDescent="0.25">
      <c r="A18" s="16"/>
      <c r="B18" s="11" t="s">
        <v>244</v>
      </c>
      <c r="C18" s="24">
        <v>57.019666667000003</v>
      </c>
      <c r="D18" s="24">
        <v>50.058</v>
      </c>
      <c r="E18" s="24">
        <v>56.25</v>
      </c>
      <c r="F18" s="24">
        <v>70.376999999999995</v>
      </c>
      <c r="G18" s="28">
        <v>68.022999999999996</v>
      </c>
      <c r="H18" s="26">
        <v>-3.3448427753385301</v>
      </c>
      <c r="I18" s="26">
        <v>25.114666666666665</v>
      </c>
      <c r="J18" s="26">
        <v>3.3563102543858871</v>
      </c>
      <c r="K18" s="26">
        <v>3.5495035123325032</v>
      </c>
      <c r="L18" s="18"/>
    </row>
    <row r="19" spans="1:14" x14ac:dyDescent="0.25">
      <c r="A19" s="16"/>
      <c r="B19" s="11" t="s">
        <v>245</v>
      </c>
      <c r="C19" s="24">
        <v>64.466333332999994</v>
      </c>
      <c r="D19" s="24">
        <v>63.004666667000002</v>
      </c>
      <c r="E19" s="24">
        <v>51.623666667000002</v>
      </c>
      <c r="F19" s="24">
        <v>57.674999999999997</v>
      </c>
      <c r="G19" s="28">
        <v>61.735666666999997</v>
      </c>
      <c r="H19" s="26">
        <v>7.0406010697876109</v>
      </c>
      <c r="I19" s="26">
        <v>11.722013804316344</v>
      </c>
      <c r="J19" s="26">
        <v>3.0460881039619117</v>
      </c>
      <c r="K19" s="26">
        <v>2.9088710100427289</v>
      </c>
      <c r="L19" s="18"/>
    </row>
    <row r="20" spans="1:14" x14ac:dyDescent="0.25">
      <c r="A20" s="16"/>
      <c r="B20" s="11" t="s">
        <v>247</v>
      </c>
      <c r="C20" s="24">
        <v>45.54</v>
      </c>
      <c r="D20" s="24">
        <v>47.290666667000004</v>
      </c>
      <c r="E20" s="24">
        <v>51.662333332999999</v>
      </c>
      <c r="F20" s="24">
        <v>42.410666667000001</v>
      </c>
      <c r="G20" s="28">
        <v>47.331333333000003</v>
      </c>
      <c r="H20" s="26">
        <v>11.602427060711129</v>
      </c>
      <c r="I20" s="26">
        <v>-17.907953569124558</v>
      </c>
      <c r="J20" s="26">
        <v>2.3353665586537566</v>
      </c>
      <c r="K20" s="26">
        <v>2.1390057873293764</v>
      </c>
      <c r="L20" s="18"/>
    </row>
    <row r="21" spans="1:14" x14ac:dyDescent="0.25">
      <c r="A21" s="16"/>
      <c r="B21" s="11" t="s">
        <v>246</v>
      </c>
      <c r="C21" s="24">
        <v>30.088999999999999</v>
      </c>
      <c r="D21" s="24">
        <v>36.470333332999999</v>
      </c>
      <c r="E21" s="24">
        <v>29.984333332999999</v>
      </c>
      <c r="F21" s="24">
        <v>32.060666667</v>
      </c>
      <c r="G21" s="28">
        <v>33.566333333000003</v>
      </c>
      <c r="H21" s="26">
        <v>4.6963049197906503</v>
      </c>
      <c r="I21" s="26">
        <v>6.9247273599204684</v>
      </c>
      <c r="J21" s="26">
        <v>1.6561902410608578</v>
      </c>
      <c r="K21" s="26">
        <v>1.616997725709225</v>
      </c>
      <c r="L21" s="18"/>
    </row>
    <row r="22" spans="1:14" x14ac:dyDescent="0.25">
      <c r="A22" s="16"/>
      <c r="B22" s="11" t="s">
        <v>248</v>
      </c>
      <c r="C22" s="24">
        <v>31.001999999999999</v>
      </c>
      <c r="D22" s="24">
        <v>35.259333333000001</v>
      </c>
      <c r="E22" s="24">
        <v>33.033666666999999</v>
      </c>
      <c r="F22" s="24">
        <v>38.768000000000001</v>
      </c>
      <c r="G22" s="28">
        <v>31.877333332999999</v>
      </c>
      <c r="H22" s="26">
        <v>-17.774109231840697</v>
      </c>
      <c r="I22" s="26">
        <v>17.359057929613652</v>
      </c>
      <c r="J22" s="26">
        <v>1.572853604634094</v>
      </c>
      <c r="K22" s="26">
        <v>1.9552858485884097</v>
      </c>
      <c r="L22" s="18"/>
    </row>
    <row r="23" spans="1:14" x14ac:dyDescent="0.25">
      <c r="A23" s="16"/>
      <c r="B23" s="11" t="s">
        <v>249</v>
      </c>
      <c r="C23" s="24">
        <v>45.871666667</v>
      </c>
      <c r="D23" s="24">
        <v>38.369</v>
      </c>
      <c r="E23" s="24">
        <v>39.503999999999998</v>
      </c>
      <c r="F23" s="24">
        <v>35.710999999999999</v>
      </c>
      <c r="G23" s="28">
        <v>31.682333332999999</v>
      </c>
      <c r="H23" s="26">
        <v>-11.281304547618376</v>
      </c>
      <c r="I23" s="26">
        <v>-9.601559335763465</v>
      </c>
      <c r="J23" s="26">
        <v>1.5632321457215899</v>
      </c>
      <c r="K23" s="26">
        <v>1.8011043370548052</v>
      </c>
      <c r="L23" s="18"/>
    </row>
    <row r="24" spans="1:14" x14ac:dyDescent="0.25">
      <c r="A24" s="16"/>
      <c r="B24" s="11" t="s">
        <v>252</v>
      </c>
      <c r="C24" s="24">
        <v>25.393000000000001</v>
      </c>
      <c r="D24" s="24">
        <v>22.896333333000001</v>
      </c>
      <c r="E24" s="24">
        <v>23.976333332999999</v>
      </c>
      <c r="F24" s="24">
        <v>25.675666667000002</v>
      </c>
      <c r="G24" s="28">
        <v>29.812999999999999</v>
      </c>
      <c r="H24" s="26">
        <v>16.113830213871559</v>
      </c>
      <c r="I24" s="26">
        <v>7.0875446649764084</v>
      </c>
      <c r="J24" s="26">
        <v>1.470997715684496</v>
      </c>
      <c r="K24" s="26">
        <v>1.2949666654730252</v>
      </c>
      <c r="L24" s="18"/>
    </row>
    <row r="25" spans="1:14" x14ac:dyDescent="0.25">
      <c r="A25" s="16"/>
      <c r="B25" s="11" t="s">
        <v>253</v>
      </c>
      <c r="C25" s="24">
        <v>20.618333332999999</v>
      </c>
      <c r="D25" s="24">
        <v>20.376333333000002</v>
      </c>
      <c r="E25" s="24">
        <v>17.705666666999999</v>
      </c>
      <c r="F25" s="24">
        <v>19.142333333</v>
      </c>
      <c r="G25" s="28">
        <v>20.850999999999999</v>
      </c>
      <c r="H25" s="26">
        <v>8.9261148955879008</v>
      </c>
      <c r="I25" s="26">
        <v>8.1141630700507505</v>
      </c>
      <c r="J25" s="26">
        <v>1.0288053322288069</v>
      </c>
      <c r="K25" s="26">
        <v>0.96545433024600447</v>
      </c>
      <c r="L25" s="18"/>
    </row>
    <row r="26" spans="1:14" x14ac:dyDescent="0.25">
      <c r="A26" s="16"/>
      <c r="B26" s="11" t="s">
        <v>250</v>
      </c>
      <c r="C26" s="24">
        <v>20.190666666999999</v>
      </c>
      <c r="D26" s="24">
        <v>20.505333332999999</v>
      </c>
      <c r="E26" s="24">
        <v>20.097999999999999</v>
      </c>
      <c r="F26" s="24">
        <v>21.343</v>
      </c>
      <c r="G26" s="28">
        <v>19.231000000000002</v>
      </c>
      <c r="H26" s="26">
        <v>-9.8955160942697731</v>
      </c>
      <c r="I26" s="26">
        <v>6.1946462334560692</v>
      </c>
      <c r="J26" s="26">
        <v>0.94887321203262143</v>
      </c>
      <c r="K26" s="26">
        <v>1.0764461892907145</v>
      </c>
      <c r="L26" s="18"/>
    </row>
    <row r="27" spans="1:14" x14ac:dyDescent="0.25">
      <c r="A27" s="16"/>
      <c r="B27" s="11" t="s">
        <v>251</v>
      </c>
      <c r="C27" s="24">
        <v>14.63</v>
      </c>
      <c r="D27" s="24">
        <v>11.713333333</v>
      </c>
      <c r="E27" s="24">
        <v>8.9573333329999993</v>
      </c>
      <c r="F27" s="24">
        <v>10.641666667000001</v>
      </c>
      <c r="G27" s="28">
        <v>13.39</v>
      </c>
      <c r="H27" s="26">
        <v>25.826155046959244</v>
      </c>
      <c r="I27" s="26">
        <v>18.803959519901923</v>
      </c>
      <c r="J27" s="26">
        <v>0.6606735119919297</v>
      </c>
      <c r="K27" s="26">
        <v>0.53671843374381156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202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141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155.14866666699999</v>
      </c>
      <c r="D13" s="25">
        <v>133.257666667</v>
      </c>
      <c r="E13" s="25">
        <v>105.43933333299999</v>
      </c>
      <c r="F13" s="25">
        <v>104.524333333</v>
      </c>
      <c r="G13" s="93">
        <v>110.596333333</v>
      </c>
      <c r="H13" s="27">
        <v>5.8091736214719081</v>
      </c>
      <c r="I13" s="27">
        <v>-0.86779759609274532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140.16400000099998</v>
      </c>
      <c r="D14" s="24">
        <v>120.374333333</v>
      </c>
      <c r="E14" s="24">
        <v>96.324999998999999</v>
      </c>
      <c r="F14" s="24">
        <v>89.135000000000005</v>
      </c>
      <c r="G14" s="28">
        <v>96.545999999000003</v>
      </c>
      <c r="H14" s="26">
        <v>8.3143546294945914</v>
      </c>
      <c r="I14" s="26">
        <v>-7.4643135209703004</v>
      </c>
      <c r="J14" s="26">
        <v>87.295841633650596</v>
      </c>
      <c r="K14" s="26">
        <v>85.276793601761881</v>
      </c>
      <c r="L14" s="18"/>
    </row>
    <row r="15" spans="1:15" s="48" customFormat="1" x14ac:dyDescent="0.25">
      <c r="A15" s="80"/>
      <c r="B15" s="177" t="s">
        <v>2</v>
      </c>
      <c r="C15" s="93">
        <v>3.2733333330000001</v>
      </c>
      <c r="D15" s="93">
        <v>1.7643333329999999</v>
      </c>
      <c r="E15" s="93">
        <v>0.86133333300000003</v>
      </c>
      <c r="F15" s="93">
        <v>5.4026666670000001</v>
      </c>
      <c r="G15" s="93">
        <v>5.4766666669999999</v>
      </c>
      <c r="H15" s="47">
        <v>1.3696939781978168</v>
      </c>
      <c r="I15" s="47">
        <v>527.24458232478503</v>
      </c>
      <c r="J15" s="47">
        <v>4.9519423492187862</v>
      </c>
      <c r="K15" s="47">
        <v>5.1688123661959695</v>
      </c>
      <c r="L15" s="81"/>
      <c r="N15" s="163" t="s">
        <v>2</v>
      </c>
      <c r="O15" s="164">
        <v>4.9519423492187862</v>
      </c>
    </row>
    <row r="16" spans="1:15" x14ac:dyDescent="0.25">
      <c r="A16" s="16"/>
      <c r="B16" s="11" t="s">
        <v>243</v>
      </c>
      <c r="C16" s="24">
        <v>1.5269999999999999</v>
      </c>
      <c r="D16" s="24">
        <v>1.4610000000000001</v>
      </c>
      <c r="E16" s="24">
        <v>1.0249999999999999</v>
      </c>
      <c r="F16" s="24">
        <v>1.5656666669999999</v>
      </c>
      <c r="G16" s="28">
        <v>3.1236666670000002</v>
      </c>
      <c r="H16" s="26">
        <v>99.510325718648019</v>
      </c>
      <c r="I16" s="26">
        <v>52.747967512195125</v>
      </c>
      <c r="J16" s="26">
        <v>2.8243853777636518</v>
      </c>
      <c r="K16" s="26">
        <v>1.4978968217974695</v>
      </c>
      <c r="L16" s="18"/>
      <c r="N16" s="22" t="s">
        <v>12</v>
      </c>
      <c r="O16" s="31">
        <v>95.048057650781217</v>
      </c>
    </row>
    <row r="17" spans="1:14" x14ac:dyDescent="0.25">
      <c r="A17" s="16"/>
      <c r="B17" s="11" t="s">
        <v>245</v>
      </c>
      <c r="C17" s="24">
        <v>1.5416666670000001</v>
      </c>
      <c r="D17" s="24">
        <v>1.4990000000000001</v>
      </c>
      <c r="E17" s="24">
        <v>1.318666667</v>
      </c>
      <c r="F17" s="24">
        <v>0.57499999999999996</v>
      </c>
      <c r="G17" s="28">
        <v>1.2876666670000001</v>
      </c>
      <c r="H17" s="26">
        <v>123.94202904347829</v>
      </c>
      <c r="I17" s="26">
        <v>-56.39534884823172</v>
      </c>
      <c r="J17" s="26">
        <v>1.1642941752172746</v>
      </c>
      <c r="K17" s="26">
        <v>0.55011113839696046</v>
      </c>
      <c r="L17" s="18"/>
    </row>
    <row r="18" spans="1:14" x14ac:dyDescent="0.25">
      <c r="A18" s="16"/>
      <c r="B18" s="11" t="s">
        <v>252</v>
      </c>
      <c r="C18" s="24">
        <v>0.85899999999999999</v>
      </c>
      <c r="D18" s="24">
        <v>0.68899999999999995</v>
      </c>
      <c r="E18" s="24">
        <v>0.360666667</v>
      </c>
      <c r="F18" s="24">
        <v>0.54600000000000004</v>
      </c>
      <c r="G18" s="28">
        <v>0.802666667</v>
      </c>
      <c r="H18" s="26">
        <v>47.00854706959705</v>
      </c>
      <c r="I18" s="26">
        <v>51.38632148670397</v>
      </c>
      <c r="J18" s="26">
        <v>0.72576245776902115</v>
      </c>
      <c r="K18" s="26">
        <v>0.52236640272128776</v>
      </c>
      <c r="L18" s="18"/>
    </row>
    <row r="19" spans="1:14" x14ac:dyDescent="0.25">
      <c r="A19" s="16"/>
      <c r="B19" s="11" t="s">
        <v>249</v>
      </c>
      <c r="C19" s="24">
        <v>1.24</v>
      </c>
      <c r="D19" s="24">
        <v>1.145666667</v>
      </c>
      <c r="E19" s="24">
        <v>0.86733333300000004</v>
      </c>
      <c r="F19" s="24">
        <v>1.196</v>
      </c>
      <c r="G19" s="28">
        <v>0.74399999999999999</v>
      </c>
      <c r="H19" s="26">
        <v>-37.792642140468224</v>
      </c>
      <c r="I19" s="26">
        <v>37.893927800881585</v>
      </c>
      <c r="J19" s="26">
        <v>0.67271669645670207</v>
      </c>
      <c r="K19" s="26">
        <v>1.1442311678656778</v>
      </c>
      <c r="L19" s="18"/>
    </row>
    <row r="20" spans="1:14" x14ac:dyDescent="0.25">
      <c r="A20" s="16"/>
      <c r="B20" s="11" t="s">
        <v>242</v>
      </c>
      <c r="C20" s="24">
        <v>2.5293333329999999</v>
      </c>
      <c r="D20" s="24">
        <v>2.899666667</v>
      </c>
      <c r="E20" s="24">
        <v>2.1666666669999999</v>
      </c>
      <c r="F20" s="24">
        <v>2.6743333329999999</v>
      </c>
      <c r="G20" s="28">
        <v>0.74133333300000004</v>
      </c>
      <c r="H20" s="26">
        <v>-72.279695883370266</v>
      </c>
      <c r="I20" s="26">
        <v>23.430769196395261</v>
      </c>
      <c r="J20" s="26">
        <v>0.67030552520026376</v>
      </c>
      <c r="K20" s="26">
        <v>2.5585748769905527</v>
      </c>
      <c r="L20" s="18"/>
    </row>
    <row r="21" spans="1:14" x14ac:dyDescent="0.25">
      <c r="A21" s="16"/>
      <c r="B21" s="11" t="s">
        <v>247</v>
      </c>
      <c r="C21" s="24">
        <v>1.3416666669999999</v>
      </c>
      <c r="D21" s="24">
        <v>0.99733333300000004</v>
      </c>
      <c r="E21" s="24">
        <v>0.53833333299999997</v>
      </c>
      <c r="F21" s="24">
        <v>0.97133333300000002</v>
      </c>
      <c r="G21" s="28">
        <v>0.73733333300000004</v>
      </c>
      <c r="H21" s="26">
        <v>-24.090597125631639</v>
      </c>
      <c r="I21" s="26">
        <v>80.433436582311742</v>
      </c>
      <c r="J21" s="26">
        <v>0.66668876876770078</v>
      </c>
      <c r="K21" s="26">
        <v>0.92928919231225027</v>
      </c>
      <c r="L21" s="18"/>
    </row>
    <row r="22" spans="1:14" x14ac:dyDescent="0.25">
      <c r="A22" s="16"/>
      <c r="B22" s="11" t="s">
        <v>253</v>
      </c>
      <c r="C22" s="24">
        <v>0.26733333300000001</v>
      </c>
      <c r="D22" s="24">
        <v>0.36699999999999999</v>
      </c>
      <c r="E22" s="24">
        <v>0.16066666700000001</v>
      </c>
      <c r="F22" s="24">
        <v>0.197333333</v>
      </c>
      <c r="G22" s="28">
        <v>0.67633333299999998</v>
      </c>
      <c r="H22" s="26">
        <v>242.73648689651432</v>
      </c>
      <c r="I22" s="26">
        <v>22.821576301200032</v>
      </c>
      <c r="J22" s="26">
        <v>0.6115332331711163</v>
      </c>
      <c r="K22" s="26">
        <v>0.18879176427877653</v>
      </c>
      <c r="L22" s="18"/>
    </row>
    <row r="23" spans="1:14" x14ac:dyDescent="0.25">
      <c r="A23" s="16"/>
      <c r="B23" s="11" t="s">
        <v>248</v>
      </c>
      <c r="C23" s="24">
        <v>0.93700000000000006</v>
      </c>
      <c r="D23" s="24">
        <v>1.0116666670000001</v>
      </c>
      <c r="E23" s="24">
        <v>1.082666667</v>
      </c>
      <c r="F23" s="24">
        <v>1.5813333329999999</v>
      </c>
      <c r="G23" s="28">
        <v>0.36899999999999999</v>
      </c>
      <c r="H23" s="26">
        <v>-76.66526137788054</v>
      </c>
      <c r="I23" s="26">
        <v>46.059113224735484</v>
      </c>
      <c r="J23" s="26">
        <v>0.33364578090392882</v>
      </c>
      <c r="K23" s="26">
        <v>1.512885356524678</v>
      </c>
      <c r="L23" s="18"/>
    </row>
    <row r="24" spans="1:14" x14ac:dyDescent="0.25">
      <c r="A24" s="16"/>
      <c r="B24" s="11" t="s">
        <v>251</v>
      </c>
      <c r="C24" s="24">
        <v>0.27033333300000001</v>
      </c>
      <c r="D24" s="24">
        <v>0.167333333</v>
      </c>
      <c r="E24" s="24">
        <v>0.11899999999999999</v>
      </c>
      <c r="F24" s="24">
        <v>0.14699999999999999</v>
      </c>
      <c r="G24" s="28">
        <v>9.1666666999999993E-2</v>
      </c>
      <c r="H24" s="26">
        <v>-37.641723129251702</v>
      </c>
      <c r="I24" s="26">
        <v>23.529411764705888</v>
      </c>
      <c r="J24" s="26">
        <v>8.2884001880963148E-2</v>
      </c>
      <c r="K24" s="26">
        <v>0.14063710842496208</v>
      </c>
      <c r="L24" s="18"/>
    </row>
    <row r="25" spans="1:14" x14ac:dyDescent="0.25">
      <c r="A25" s="16"/>
      <c r="B25" s="11" t="s">
        <v>244</v>
      </c>
      <c r="C25" s="24">
        <v>0.35633333299999997</v>
      </c>
      <c r="D25" s="24">
        <v>0.40266666699999998</v>
      </c>
      <c r="E25" s="24">
        <v>0</v>
      </c>
      <c r="F25" s="24">
        <v>0.34966666699999999</v>
      </c>
      <c r="G25" s="28">
        <v>0</v>
      </c>
      <c r="H25" s="26" t="s">
        <v>254</v>
      </c>
      <c r="I25" s="26" t="s">
        <v>254</v>
      </c>
      <c r="J25" s="26" t="s">
        <v>254</v>
      </c>
      <c r="K25" s="26">
        <v>0.33453135346581031</v>
      </c>
      <c r="L25" s="18"/>
    </row>
    <row r="26" spans="1:14" x14ac:dyDescent="0.25">
      <c r="A26" s="16"/>
      <c r="B26" s="11" t="s">
        <v>246</v>
      </c>
      <c r="C26" s="24">
        <v>0.34399999999999997</v>
      </c>
      <c r="D26" s="24">
        <v>0.13400000000000001</v>
      </c>
      <c r="E26" s="24">
        <v>0.14333333300000001</v>
      </c>
      <c r="F26" s="24">
        <v>0</v>
      </c>
      <c r="G26" s="28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</row>
    <row r="27" spans="1:14" x14ac:dyDescent="0.25">
      <c r="A27" s="16"/>
      <c r="B27" s="11" t="s">
        <v>250</v>
      </c>
      <c r="C27" s="24">
        <v>0.49766666700000001</v>
      </c>
      <c r="D27" s="24">
        <v>0.34466666699999998</v>
      </c>
      <c r="E27" s="24">
        <v>0.47066666699999998</v>
      </c>
      <c r="F27" s="24">
        <v>0.183</v>
      </c>
      <c r="G27" s="28">
        <v>0</v>
      </c>
      <c r="H27" s="26" t="s">
        <v>254</v>
      </c>
      <c r="I27" s="26">
        <v>-61.11898019750781</v>
      </c>
      <c r="J27" s="26" t="s">
        <v>254</v>
      </c>
      <c r="K27" s="26">
        <v>0.1750788492637283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203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38" t="s">
        <v>224</v>
      </c>
      <c r="I30" s="238"/>
      <c r="J30" s="238"/>
      <c r="K30" s="23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20.214333332999999</v>
      </c>
      <c r="D13" s="27">
        <v>22.840333333</v>
      </c>
      <c r="E13" s="27">
        <v>31.67</v>
      </c>
      <c r="F13" s="27">
        <v>21.120333333000001</v>
      </c>
      <c r="G13" s="47">
        <v>21.340666667000001</v>
      </c>
      <c r="H13" s="27">
        <v>1.0432284875719011</v>
      </c>
      <c r="I13" s="27">
        <v>-33.311230397852853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20.150666665999999</v>
      </c>
      <c r="D14" s="26">
        <v>22.762333333000001</v>
      </c>
      <c r="E14" s="26">
        <v>31.67</v>
      </c>
      <c r="F14" s="26">
        <v>21.120333333000001</v>
      </c>
      <c r="G14" s="33">
        <v>14.344000033000004</v>
      </c>
      <c r="H14" s="26">
        <v>-32.084405076183828</v>
      </c>
      <c r="I14" s="26">
        <v>-33.311230397852853</v>
      </c>
      <c r="J14" s="26">
        <v>67.21439520528547</v>
      </c>
      <c r="K14" s="26">
        <v>100</v>
      </c>
      <c r="L14" s="153"/>
    </row>
    <row r="15" spans="1:15" x14ac:dyDescent="0.25">
      <c r="A15" s="16"/>
      <c r="B15" s="12" t="s">
        <v>2</v>
      </c>
      <c r="C15" s="47">
        <v>1.4490000000000001</v>
      </c>
      <c r="D15" s="47">
        <v>1.5156666670000001</v>
      </c>
      <c r="E15" s="47">
        <v>3.0379999999999998</v>
      </c>
      <c r="F15" s="47">
        <v>2.322666667</v>
      </c>
      <c r="G15" s="47">
        <v>2.36</v>
      </c>
      <c r="H15" s="47">
        <v>1.6073478614225811</v>
      </c>
      <c r="I15" s="47">
        <v>-23.546192659644493</v>
      </c>
      <c r="J15" s="47">
        <v>11.058698572193016</v>
      </c>
      <c r="K15" s="47">
        <v>10.997301180710489</v>
      </c>
      <c r="L15" s="153"/>
      <c r="N15" s="22" t="s">
        <v>2</v>
      </c>
      <c r="O15" s="118">
        <v>11.058698572193016</v>
      </c>
    </row>
    <row r="16" spans="1:15" s="48" customFormat="1" x14ac:dyDescent="0.25">
      <c r="A16" s="80"/>
      <c r="B16" s="11" t="s">
        <v>242</v>
      </c>
      <c r="C16" s="46">
        <v>1.331</v>
      </c>
      <c r="D16" s="46">
        <v>0</v>
      </c>
      <c r="E16" s="46">
        <v>1.6923333330000001</v>
      </c>
      <c r="F16" s="46">
        <v>0.62766666699999996</v>
      </c>
      <c r="G16" s="33">
        <v>2.2556666669999998</v>
      </c>
      <c r="H16" s="26">
        <v>259.37334027648785</v>
      </c>
      <c r="I16" s="26">
        <v>-62.911167985603946</v>
      </c>
      <c r="J16" s="26">
        <v>10.569804131227237</v>
      </c>
      <c r="K16" s="26">
        <v>2.9718596629310117</v>
      </c>
      <c r="L16" s="166"/>
      <c r="N16" s="163" t="s">
        <v>12</v>
      </c>
      <c r="O16" s="163">
        <v>88.941301427806991</v>
      </c>
    </row>
    <row r="17" spans="1:14" x14ac:dyDescent="0.25">
      <c r="A17" s="16"/>
      <c r="B17" s="11" t="s">
        <v>252</v>
      </c>
      <c r="C17" s="46">
        <v>0.81899999999999995</v>
      </c>
      <c r="D17" s="46">
        <v>0.43866666700000001</v>
      </c>
      <c r="E17" s="46">
        <v>0.34866666699999999</v>
      </c>
      <c r="F17" s="46">
        <v>1.1303333330000001</v>
      </c>
      <c r="G17" s="33">
        <v>0.51366666699999997</v>
      </c>
      <c r="H17" s="26">
        <v>-54.556178075657982</v>
      </c>
      <c r="I17" s="26">
        <v>224.1873800915991</v>
      </c>
      <c r="J17" s="26">
        <v>2.4069851003966294</v>
      </c>
      <c r="K17" s="26">
        <v>5.3518726015269937</v>
      </c>
      <c r="L17" s="153"/>
    </row>
    <row r="18" spans="1:14" x14ac:dyDescent="0.25">
      <c r="A18" s="16"/>
      <c r="B18" s="11" t="s">
        <v>249</v>
      </c>
      <c r="C18" s="46">
        <v>0.12766666700000001</v>
      </c>
      <c r="D18" s="46">
        <v>0</v>
      </c>
      <c r="E18" s="46">
        <v>7.6999999999999999E-2</v>
      </c>
      <c r="F18" s="46">
        <v>7.8333333000000005E-2</v>
      </c>
      <c r="G18" s="33">
        <v>0.41466666699999999</v>
      </c>
      <c r="H18" s="26">
        <v>429.36170480579443</v>
      </c>
      <c r="I18" s="26">
        <v>1.731601298701313</v>
      </c>
      <c r="J18" s="26">
        <v>1.9430820670715836</v>
      </c>
      <c r="K18" s="26">
        <v>0.37089060937123608</v>
      </c>
      <c r="L18" s="153"/>
    </row>
    <row r="19" spans="1:14" x14ac:dyDescent="0.25">
      <c r="A19" s="16"/>
      <c r="B19" s="11" t="s">
        <v>244</v>
      </c>
      <c r="C19" s="46">
        <v>0.191</v>
      </c>
      <c r="D19" s="46">
        <v>0.2</v>
      </c>
      <c r="E19" s="46">
        <v>0</v>
      </c>
      <c r="F19" s="46">
        <v>0.422666667</v>
      </c>
      <c r="G19" s="33">
        <v>0.38266666700000002</v>
      </c>
      <c r="H19" s="26">
        <v>-9.4637223900128298</v>
      </c>
      <c r="I19" s="26" t="s">
        <v>254</v>
      </c>
      <c r="J19" s="26">
        <v>1.7931336118554069</v>
      </c>
      <c r="K19" s="26">
        <v>2.0012310427865914</v>
      </c>
      <c r="L19" s="18"/>
    </row>
    <row r="20" spans="1:14" x14ac:dyDescent="0.25">
      <c r="A20" s="16"/>
      <c r="B20" s="11" t="s">
        <v>247</v>
      </c>
      <c r="C20" s="46">
        <v>0</v>
      </c>
      <c r="D20" s="46">
        <v>0</v>
      </c>
      <c r="E20" s="46">
        <v>0.34533333300000002</v>
      </c>
      <c r="F20" s="46">
        <v>0.51366666699999997</v>
      </c>
      <c r="G20" s="33">
        <v>0.34633333300000002</v>
      </c>
      <c r="H20" s="26">
        <v>-32.57624929748458</v>
      </c>
      <c r="I20" s="26">
        <v>48.745173985275244</v>
      </c>
      <c r="J20" s="26">
        <v>1.6228796335381139</v>
      </c>
      <c r="K20" s="26">
        <v>2.432095454655578</v>
      </c>
      <c r="L20" s="18"/>
    </row>
    <row r="21" spans="1:14" x14ac:dyDescent="0.25">
      <c r="A21" s="16"/>
      <c r="B21" s="11" t="s">
        <v>245</v>
      </c>
      <c r="C21" s="46">
        <v>0.90200000000000002</v>
      </c>
      <c r="D21" s="46">
        <v>0.66633333299999997</v>
      </c>
      <c r="E21" s="46">
        <v>1.2813333330000001</v>
      </c>
      <c r="F21" s="46">
        <v>0.95833333300000001</v>
      </c>
      <c r="G21" s="33">
        <v>0.30833333299999999</v>
      </c>
      <c r="H21" s="26">
        <v>-67.826086980113431</v>
      </c>
      <c r="I21" s="26">
        <v>-25.208116551823135</v>
      </c>
      <c r="J21" s="26">
        <v>1.444815842968904</v>
      </c>
      <c r="K21" s="26">
        <v>4.5374915153570408</v>
      </c>
      <c r="L21" s="18"/>
    </row>
    <row r="22" spans="1:14" x14ac:dyDescent="0.25">
      <c r="A22" s="16"/>
      <c r="B22" s="11" t="s">
        <v>243</v>
      </c>
      <c r="C22" s="46">
        <v>0</v>
      </c>
      <c r="D22" s="46">
        <v>1.0609999999999999</v>
      </c>
      <c r="E22" s="46">
        <v>1.5433333330000001</v>
      </c>
      <c r="F22" s="46">
        <v>0</v>
      </c>
      <c r="G22" s="33">
        <v>0.29799999999999999</v>
      </c>
      <c r="H22" s="26" t="s">
        <v>254</v>
      </c>
      <c r="I22" s="26" t="s">
        <v>254</v>
      </c>
      <c r="J22" s="26">
        <v>1.3963949892006435</v>
      </c>
      <c r="K22" s="26" t="s">
        <v>254</v>
      </c>
      <c r="L22" s="18"/>
    </row>
    <row r="23" spans="1:14" x14ac:dyDescent="0.25">
      <c r="A23" s="16"/>
      <c r="B23" s="11" t="s">
        <v>253</v>
      </c>
      <c r="C23" s="46">
        <v>0</v>
      </c>
      <c r="D23" s="46">
        <v>0.124</v>
      </c>
      <c r="E23" s="46">
        <v>0</v>
      </c>
      <c r="F23" s="46">
        <v>0.121333333</v>
      </c>
      <c r="G23" s="33">
        <v>7.5999999999999998E-2</v>
      </c>
      <c r="H23" s="26">
        <v>-37.362637190556704</v>
      </c>
      <c r="I23" s="26" t="s">
        <v>254</v>
      </c>
      <c r="J23" s="26">
        <v>0.35612758113841914</v>
      </c>
      <c r="K23" s="26">
        <v>0.57448588091372432</v>
      </c>
      <c r="L23" s="18"/>
    </row>
    <row r="24" spans="1:14" x14ac:dyDescent="0.25">
      <c r="A24" s="16"/>
      <c r="B24" s="11" t="s">
        <v>251</v>
      </c>
      <c r="C24" s="46">
        <v>0</v>
      </c>
      <c r="D24" s="46">
        <v>0</v>
      </c>
      <c r="E24" s="46">
        <v>0</v>
      </c>
      <c r="F24" s="46">
        <v>0</v>
      </c>
      <c r="G24" s="33">
        <v>4.1333300000000003E-2</v>
      </c>
      <c r="H24" s="26" t="s">
        <v>254</v>
      </c>
      <c r="I24" s="26" t="s">
        <v>254</v>
      </c>
      <c r="J24" s="26">
        <v>0.19368326512458714</v>
      </c>
      <c r="K24" s="26" t="s">
        <v>254</v>
      </c>
      <c r="L24" s="18"/>
    </row>
    <row r="25" spans="1:14" x14ac:dyDescent="0.25">
      <c r="A25" s="16"/>
      <c r="B25" s="11" t="s">
        <v>246</v>
      </c>
      <c r="C25" s="46">
        <v>0</v>
      </c>
      <c r="D25" s="46">
        <v>0.22500000000000001</v>
      </c>
      <c r="E25" s="46">
        <v>0.27200000000000002</v>
      </c>
      <c r="F25" s="46">
        <v>0.57166666700000002</v>
      </c>
      <c r="G25" s="33">
        <v>0</v>
      </c>
      <c r="H25" s="26" t="s">
        <v>254</v>
      </c>
      <c r="I25" s="26">
        <v>110.17156875000001</v>
      </c>
      <c r="J25" s="26" t="s">
        <v>254</v>
      </c>
      <c r="K25" s="26">
        <v>2.7067123325500972</v>
      </c>
      <c r="L25" s="18"/>
    </row>
    <row r="26" spans="1:14" x14ac:dyDescent="0.25">
      <c r="A26" s="16"/>
      <c r="B26" s="11" t="s">
        <v>248</v>
      </c>
      <c r="C26" s="46">
        <v>0.23366666699999999</v>
      </c>
      <c r="D26" s="46">
        <v>0.13366666699999999</v>
      </c>
      <c r="E26" s="46">
        <v>0.195333333</v>
      </c>
      <c r="F26" s="46">
        <v>0.17433333300000001</v>
      </c>
      <c r="G26" s="33">
        <v>0</v>
      </c>
      <c r="H26" s="26" t="s">
        <v>254</v>
      </c>
      <c r="I26" s="26">
        <v>-10.750853260666982</v>
      </c>
      <c r="J26" s="26" t="s">
        <v>254</v>
      </c>
      <c r="K26" s="26">
        <v>0.82542889002423303</v>
      </c>
      <c r="L26" s="18"/>
    </row>
    <row r="27" spans="1:14" x14ac:dyDescent="0.25">
      <c r="A27" s="16"/>
      <c r="B27" s="11" t="s">
        <v>250</v>
      </c>
      <c r="C27" s="46">
        <v>6.3666666999999996E-2</v>
      </c>
      <c r="D27" s="46">
        <v>7.8E-2</v>
      </c>
      <c r="E27" s="46">
        <v>0</v>
      </c>
      <c r="F27" s="46">
        <v>0</v>
      </c>
      <c r="G27" s="33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204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227.839</v>
      </c>
      <c r="D13" s="27">
        <v>196.88666666699999</v>
      </c>
      <c r="E13" s="27">
        <v>215.43633333299999</v>
      </c>
      <c r="F13" s="27">
        <v>204.95266666699999</v>
      </c>
      <c r="G13" s="47">
        <v>222.339</v>
      </c>
      <c r="H13" s="27">
        <v>8.4830969100044626</v>
      </c>
      <c r="I13" s="27">
        <v>-4.8662481874844232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50.999666666999957</v>
      </c>
      <c r="D14" s="26">
        <v>41.199333333999959</v>
      </c>
      <c r="E14" s="26">
        <v>60.474666665999933</v>
      </c>
      <c r="F14" s="26">
        <v>47.176666665999988</v>
      </c>
      <c r="G14" s="33">
        <v>60.890666666000016</v>
      </c>
      <c r="H14" s="26">
        <v>29.069455239582751</v>
      </c>
      <c r="I14" s="26">
        <v>-21.989372960820873</v>
      </c>
      <c r="J14" s="26">
        <v>27.386408442063704</v>
      </c>
      <c r="K14" s="26">
        <v>23.018322929484498</v>
      </c>
      <c r="L14" s="18"/>
    </row>
    <row r="15" spans="1:15" s="48" customFormat="1" x14ac:dyDescent="0.25">
      <c r="A15" s="80"/>
      <c r="B15" s="177" t="s">
        <v>2</v>
      </c>
      <c r="C15" s="47">
        <v>59.237000000000002</v>
      </c>
      <c r="D15" s="47">
        <v>50.183666666999997</v>
      </c>
      <c r="E15" s="47">
        <v>53.693666667000002</v>
      </c>
      <c r="F15" s="47">
        <v>55.126666667000002</v>
      </c>
      <c r="G15" s="47">
        <v>64.474000000000004</v>
      </c>
      <c r="H15" s="47">
        <v>16.956101099788622</v>
      </c>
      <c r="I15" s="47">
        <v>2.6688436252402914</v>
      </c>
      <c r="J15" s="47">
        <v>28.998061518671943</v>
      </c>
      <c r="K15" s="47">
        <v>26.897267336642127</v>
      </c>
      <c r="L15" s="81"/>
      <c r="N15" s="163" t="s">
        <v>2</v>
      </c>
      <c r="O15" s="164">
        <v>28.998061518671943</v>
      </c>
    </row>
    <row r="16" spans="1:15" x14ac:dyDescent="0.25">
      <c r="A16" s="16"/>
      <c r="B16" s="11" t="s">
        <v>242</v>
      </c>
      <c r="C16" s="26">
        <v>44.366333333</v>
      </c>
      <c r="D16" s="26">
        <v>33.528333332999999</v>
      </c>
      <c r="E16" s="26">
        <v>36.030333333000002</v>
      </c>
      <c r="F16" s="26">
        <v>38.407666667000001</v>
      </c>
      <c r="G16" s="33">
        <v>32.527666666999998</v>
      </c>
      <c r="H16" s="26">
        <v>-15.309443426960689</v>
      </c>
      <c r="I16" s="26">
        <v>6.5981441582240619</v>
      </c>
      <c r="J16" s="26">
        <v>14.629762060187371</v>
      </c>
      <c r="K16" s="26">
        <v>18.739774061785422</v>
      </c>
      <c r="L16" s="18"/>
      <c r="N16" s="22" t="s">
        <v>12</v>
      </c>
      <c r="O16" s="31">
        <v>71.001938481328054</v>
      </c>
    </row>
    <row r="17" spans="1:14" x14ac:dyDescent="0.25">
      <c r="A17" s="16"/>
      <c r="B17" s="11" t="s">
        <v>243</v>
      </c>
      <c r="C17" s="26">
        <v>24.768999999999998</v>
      </c>
      <c r="D17" s="26">
        <v>26.167000000000002</v>
      </c>
      <c r="E17" s="26">
        <v>26.370999999999999</v>
      </c>
      <c r="F17" s="26">
        <v>23.367000000000001</v>
      </c>
      <c r="G17" s="33">
        <v>24.082666667000002</v>
      </c>
      <c r="H17" s="26">
        <v>3.0627237856806655</v>
      </c>
      <c r="I17" s="26">
        <v>-11.391301050396264</v>
      </c>
      <c r="J17" s="26">
        <v>10.831508042673574</v>
      </c>
      <c r="K17" s="26">
        <v>11.401169050396351</v>
      </c>
      <c r="L17" s="18"/>
    </row>
    <row r="18" spans="1:14" x14ac:dyDescent="0.25">
      <c r="A18" s="16"/>
      <c r="B18" s="11" t="s">
        <v>247</v>
      </c>
      <c r="C18" s="26">
        <v>8.3213333330000001</v>
      </c>
      <c r="D18" s="26">
        <v>9.6133333329999999</v>
      </c>
      <c r="E18" s="26">
        <v>8.7609999999999992</v>
      </c>
      <c r="F18" s="26">
        <v>6.3963333330000003</v>
      </c>
      <c r="G18" s="33">
        <v>9.0756666670000001</v>
      </c>
      <c r="H18" s="26">
        <v>41.888582012709819</v>
      </c>
      <c r="I18" s="26">
        <v>-26.990830578701054</v>
      </c>
      <c r="J18" s="26">
        <v>4.081904959093996</v>
      </c>
      <c r="K18" s="26">
        <v>3.1208831956270866</v>
      </c>
      <c r="L18" s="18"/>
    </row>
    <row r="19" spans="1:14" x14ac:dyDescent="0.25">
      <c r="A19" s="16"/>
      <c r="B19" s="11" t="s">
        <v>245</v>
      </c>
      <c r="C19" s="26">
        <v>11.887333333000001</v>
      </c>
      <c r="D19" s="26">
        <v>12.370666667</v>
      </c>
      <c r="E19" s="26">
        <v>7.8026666669999996</v>
      </c>
      <c r="F19" s="26">
        <v>10.028666667</v>
      </c>
      <c r="G19" s="33">
        <v>8.9173333330000002</v>
      </c>
      <c r="H19" s="26">
        <v>-11.081566183238657</v>
      </c>
      <c r="I19" s="26">
        <v>28.528708132752545</v>
      </c>
      <c r="J19" s="26">
        <v>4.010692381003782</v>
      </c>
      <c r="K19" s="26">
        <v>4.8931623238131516</v>
      </c>
      <c r="L19" s="18"/>
    </row>
    <row r="20" spans="1:14" x14ac:dyDescent="0.25">
      <c r="A20" s="16"/>
      <c r="B20" s="11" t="s">
        <v>244</v>
      </c>
      <c r="C20" s="26">
        <v>9.7940000000000005</v>
      </c>
      <c r="D20" s="26">
        <v>6.2729999999999997</v>
      </c>
      <c r="E20" s="26">
        <v>5.0163333330000004</v>
      </c>
      <c r="F20" s="26">
        <v>8.4309999999999992</v>
      </c>
      <c r="G20" s="33">
        <v>7.9180000000000001</v>
      </c>
      <c r="H20" s="26">
        <v>-6.0846874629344017</v>
      </c>
      <c r="I20" s="26">
        <v>68.07096818181077</v>
      </c>
      <c r="J20" s="26">
        <v>3.5612285743841614</v>
      </c>
      <c r="K20" s="26">
        <v>4.1136327412116067</v>
      </c>
      <c r="L20" s="18"/>
    </row>
    <row r="21" spans="1:14" x14ac:dyDescent="0.25">
      <c r="A21" s="16"/>
      <c r="B21" s="11" t="s">
        <v>249</v>
      </c>
      <c r="C21" s="26">
        <v>5.6390000000000002</v>
      </c>
      <c r="D21" s="26">
        <v>4.3120000000000003</v>
      </c>
      <c r="E21" s="26">
        <v>6.1663333329999999</v>
      </c>
      <c r="F21" s="26">
        <v>3.7563333330000002</v>
      </c>
      <c r="G21" s="33">
        <v>3.758</v>
      </c>
      <c r="H21" s="26">
        <v>4.4369518151055054E-2</v>
      </c>
      <c r="I21" s="26">
        <v>-39.083193688257914</v>
      </c>
      <c r="J21" s="26">
        <v>1.6902117937024095</v>
      </c>
      <c r="K21" s="26">
        <v>1.8327809020914867</v>
      </c>
      <c r="L21" s="18"/>
    </row>
    <row r="22" spans="1:14" x14ac:dyDescent="0.25">
      <c r="A22" s="16"/>
      <c r="B22" s="11" t="s">
        <v>248</v>
      </c>
      <c r="C22" s="26">
        <v>4.4059999999999997</v>
      </c>
      <c r="D22" s="26">
        <v>3.6843333330000001</v>
      </c>
      <c r="E22" s="26">
        <v>3.778</v>
      </c>
      <c r="F22" s="26">
        <v>4.6376666670000004</v>
      </c>
      <c r="G22" s="33">
        <v>3.2523333330000002</v>
      </c>
      <c r="H22" s="26">
        <v>-29.871343360176006</v>
      </c>
      <c r="I22" s="26">
        <v>22.754543859184761</v>
      </c>
      <c r="J22" s="26">
        <v>1.4627813082725027</v>
      </c>
      <c r="K22" s="26">
        <v>2.2627988903092056</v>
      </c>
      <c r="L22" s="18"/>
    </row>
    <row r="23" spans="1:14" x14ac:dyDescent="0.25">
      <c r="A23" s="16"/>
      <c r="B23" s="11" t="s">
        <v>246</v>
      </c>
      <c r="C23" s="26">
        <v>2.8523333329999998</v>
      </c>
      <c r="D23" s="26">
        <v>3.5379999999999998</v>
      </c>
      <c r="E23" s="26">
        <v>2.2149999999999999</v>
      </c>
      <c r="F23" s="26">
        <v>2.0666666669999998</v>
      </c>
      <c r="G23" s="33">
        <v>2.2996666669999999</v>
      </c>
      <c r="H23" s="26">
        <v>11.274193546568689</v>
      </c>
      <c r="I23" s="26">
        <v>-6.696764469525962</v>
      </c>
      <c r="J23" s="26">
        <v>1.0343064720989119</v>
      </c>
      <c r="K23" s="26">
        <v>1.0083629067182855</v>
      </c>
      <c r="L23" s="18"/>
    </row>
    <row r="24" spans="1:14" x14ac:dyDescent="0.25">
      <c r="A24" s="16"/>
      <c r="B24" s="11" t="s">
        <v>253</v>
      </c>
      <c r="C24" s="26">
        <v>2.1756666670000002</v>
      </c>
      <c r="D24" s="26">
        <v>2.2326666670000002</v>
      </c>
      <c r="E24" s="26">
        <v>1.7450000000000001</v>
      </c>
      <c r="F24" s="26">
        <v>2.423</v>
      </c>
      <c r="G24" s="33">
        <v>1.6826666669999999</v>
      </c>
      <c r="H24" s="26">
        <v>-30.554409120924475</v>
      </c>
      <c r="I24" s="26">
        <v>38.853868194842399</v>
      </c>
      <c r="J24" s="26">
        <v>0.75680230054106568</v>
      </c>
      <c r="K24" s="26">
        <v>1.1822241883472573</v>
      </c>
      <c r="L24" s="18"/>
    </row>
    <row r="25" spans="1:14" x14ac:dyDescent="0.25">
      <c r="A25" s="16"/>
      <c r="B25" s="11" t="s">
        <v>250</v>
      </c>
      <c r="C25" s="26">
        <v>1.5529999999999999</v>
      </c>
      <c r="D25" s="26">
        <v>2.3333333330000001</v>
      </c>
      <c r="E25" s="26">
        <v>1.963666667</v>
      </c>
      <c r="F25" s="26">
        <v>1.1943333330000001</v>
      </c>
      <c r="G25" s="33">
        <v>1.2609999999999999</v>
      </c>
      <c r="H25" s="26">
        <v>5.5819146261741226</v>
      </c>
      <c r="I25" s="26">
        <v>-39.178407767920817</v>
      </c>
      <c r="J25" s="26">
        <v>0.56715196164415593</v>
      </c>
      <c r="K25" s="26">
        <v>0.58273617631943853</v>
      </c>
      <c r="L25" s="18"/>
    </row>
    <row r="26" spans="1:14" x14ac:dyDescent="0.25">
      <c r="A26" s="16"/>
      <c r="B26" s="11" t="s">
        <v>252</v>
      </c>
      <c r="C26" s="26">
        <v>1.3056666669999999</v>
      </c>
      <c r="D26" s="26">
        <v>0.91966666699999999</v>
      </c>
      <c r="E26" s="26">
        <v>0.99966666699999995</v>
      </c>
      <c r="F26" s="26">
        <v>1.604666667</v>
      </c>
      <c r="G26" s="33">
        <v>1.2123333329999999</v>
      </c>
      <c r="H26" s="26">
        <v>-24.449522263305056</v>
      </c>
      <c r="I26" s="26">
        <v>60.520173370950282</v>
      </c>
      <c r="J26" s="26">
        <v>0.54526346389972058</v>
      </c>
      <c r="K26" s="26">
        <v>0.78294500534955569</v>
      </c>
      <c r="L26" s="18"/>
    </row>
    <row r="27" spans="1:14" x14ac:dyDescent="0.25">
      <c r="A27" s="16"/>
      <c r="B27" s="11" t="s">
        <v>251</v>
      </c>
      <c r="C27" s="26">
        <v>0.53266666699999998</v>
      </c>
      <c r="D27" s="26">
        <v>0.53133333299999996</v>
      </c>
      <c r="E27" s="26">
        <v>0.41899999999999998</v>
      </c>
      <c r="F27" s="26">
        <v>0.33600000000000002</v>
      </c>
      <c r="G27" s="33">
        <v>0.98699999999999999</v>
      </c>
      <c r="H27" s="26">
        <v>193.75</v>
      </c>
      <c r="I27" s="26">
        <v>-19.809069212410492</v>
      </c>
      <c r="J27" s="26">
        <v>0.44391672176271368</v>
      </c>
      <c r="K27" s="26">
        <v>0.16394029190453091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205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38" t="s">
        <v>224</v>
      </c>
      <c r="I30" s="238"/>
      <c r="J30" s="238"/>
      <c r="K30" s="23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14.088666667</v>
      </c>
      <c r="D13" s="27">
        <v>9.2633333330000003</v>
      </c>
      <c r="E13" s="27">
        <v>8.8473333329999999</v>
      </c>
      <c r="F13" s="27">
        <v>9.7469999999999999</v>
      </c>
      <c r="G13" s="47">
        <v>8.9946666670000006</v>
      </c>
      <c r="H13" s="27">
        <v>-7.7186142710577554</v>
      </c>
      <c r="I13" s="27">
        <v>10.168789093141761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8" t="s">
        <v>3</v>
      </c>
      <c r="C14" s="190">
        <v>9.719333335</v>
      </c>
      <c r="D14" s="26">
        <v>4.1800000329999998</v>
      </c>
      <c r="E14" s="26">
        <v>4.5569999990000003</v>
      </c>
      <c r="F14" s="26">
        <v>5.9493333340000003</v>
      </c>
      <c r="G14" s="33">
        <v>4.5489999679999995</v>
      </c>
      <c r="H14" s="26">
        <v>-23.537651823897633</v>
      </c>
      <c r="I14" s="26">
        <v>30.553726910369484</v>
      </c>
      <c r="J14" s="26">
        <v>50.574414110192166</v>
      </c>
      <c r="K14" s="26">
        <v>61.037584220785888</v>
      </c>
      <c r="L14" s="153"/>
    </row>
    <row r="15" spans="1:15" s="48" customFormat="1" x14ac:dyDescent="0.25">
      <c r="A15" s="80"/>
      <c r="B15" s="18" t="s">
        <v>2</v>
      </c>
      <c r="C15" s="190">
        <v>0</v>
      </c>
      <c r="D15" s="26">
        <v>1.8959999999999999</v>
      </c>
      <c r="E15" s="26">
        <v>1.8396666669999999</v>
      </c>
      <c r="F15" s="26">
        <v>0.568333333</v>
      </c>
      <c r="G15" s="33">
        <v>2.2959999999999998</v>
      </c>
      <c r="H15" s="26">
        <v>303.98827003166468</v>
      </c>
      <c r="I15" s="26">
        <v>-69.106722256005298</v>
      </c>
      <c r="J15" s="26">
        <v>25.526237769584704</v>
      </c>
      <c r="K15" s="26">
        <v>5.8308539345439625</v>
      </c>
      <c r="L15" s="81"/>
      <c r="N15" s="163" t="s">
        <v>2</v>
      </c>
      <c r="O15" s="167">
        <v>0</v>
      </c>
    </row>
    <row r="16" spans="1:15" x14ac:dyDescent="0.25">
      <c r="A16" s="16"/>
      <c r="B16" s="18" t="s">
        <v>252</v>
      </c>
      <c r="C16" s="190">
        <v>0.162333333</v>
      </c>
      <c r="D16" s="26">
        <v>0.15633333299999999</v>
      </c>
      <c r="E16" s="26">
        <v>0.101666667</v>
      </c>
      <c r="F16" s="26">
        <v>0</v>
      </c>
      <c r="G16" s="47">
        <v>0.51566666699999997</v>
      </c>
      <c r="H16" s="26" t="s">
        <v>254</v>
      </c>
      <c r="I16" s="26" t="s">
        <v>254</v>
      </c>
      <c r="J16" s="26">
        <v>5.7330269824439277</v>
      </c>
      <c r="K16" s="26" t="s">
        <v>254</v>
      </c>
      <c r="L16" s="153"/>
      <c r="N16" s="22" t="s">
        <v>12</v>
      </c>
      <c r="O16" s="118">
        <v>100</v>
      </c>
    </row>
    <row r="17" spans="1:14" x14ac:dyDescent="0.25">
      <c r="A17" s="16"/>
      <c r="B17" s="18" t="s">
        <v>243</v>
      </c>
      <c r="C17" s="190">
        <v>0.86699999999999999</v>
      </c>
      <c r="D17" s="26">
        <v>0.64866666699999997</v>
      </c>
      <c r="E17" s="26">
        <v>0</v>
      </c>
      <c r="F17" s="26">
        <v>0.75933333300000005</v>
      </c>
      <c r="G17" s="33">
        <v>0.33233333300000001</v>
      </c>
      <c r="H17" s="26">
        <v>-56.233538216081456</v>
      </c>
      <c r="I17" s="26" t="s">
        <v>254</v>
      </c>
      <c r="J17" s="26">
        <v>3.6947820892493781</v>
      </c>
      <c r="K17" s="26">
        <v>7.7904312403816567</v>
      </c>
      <c r="L17" s="153"/>
    </row>
    <row r="18" spans="1:14" x14ac:dyDescent="0.25">
      <c r="A18" s="16"/>
      <c r="B18" s="18" t="s">
        <v>245</v>
      </c>
      <c r="C18" s="190">
        <v>0.45600000000000002</v>
      </c>
      <c r="D18" s="26">
        <v>0.10299999999999999</v>
      </c>
      <c r="E18" s="26">
        <v>0.62333333300000004</v>
      </c>
      <c r="F18" s="26">
        <v>9.1333333000000003E-2</v>
      </c>
      <c r="G18" s="33">
        <v>0.319333333</v>
      </c>
      <c r="H18" s="26">
        <v>249.63503740742712</v>
      </c>
      <c r="I18" s="26">
        <v>-85.347593628528131</v>
      </c>
      <c r="J18" s="26">
        <v>3.5502519973484192</v>
      </c>
      <c r="K18" s="26">
        <v>0.93704045347286358</v>
      </c>
      <c r="L18" s="18"/>
    </row>
    <row r="19" spans="1:14" x14ac:dyDescent="0.25">
      <c r="A19" s="16"/>
      <c r="B19" s="18" t="s">
        <v>246</v>
      </c>
      <c r="C19" s="190">
        <v>0.135333333</v>
      </c>
      <c r="D19" s="26">
        <v>0.27300000000000002</v>
      </c>
      <c r="E19" s="26">
        <v>0.161</v>
      </c>
      <c r="F19" s="26">
        <v>0.15733333299999999</v>
      </c>
      <c r="G19" s="33">
        <v>0.26733333300000001</v>
      </c>
      <c r="H19" s="26">
        <v>69.915254385413689</v>
      </c>
      <c r="I19" s="26">
        <v>-2.2774329192546627</v>
      </c>
      <c r="J19" s="26">
        <v>2.9721316297445846</v>
      </c>
      <c r="K19" s="26">
        <v>1.6141718785267261</v>
      </c>
      <c r="L19" s="18"/>
    </row>
    <row r="20" spans="1:14" x14ac:dyDescent="0.25">
      <c r="A20" s="16"/>
      <c r="B20" s="18" t="s">
        <v>248</v>
      </c>
      <c r="C20" s="190">
        <v>7.6333333000000003E-2</v>
      </c>
      <c r="D20" s="26">
        <v>0.28299999999999997</v>
      </c>
      <c r="E20" s="26">
        <v>0.18833333299999999</v>
      </c>
      <c r="F20" s="26">
        <v>7.7666666999999995E-2</v>
      </c>
      <c r="G20" s="33">
        <v>0.25900000000000001</v>
      </c>
      <c r="H20" s="26">
        <v>233.47639341855628</v>
      </c>
      <c r="I20" s="26">
        <v>-58.761061696922233</v>
      </c>
      <c r="J20" s="26">
        <v>2.8794841386421774</v>
      </c>
      <c r="K20" s="26">
        <v>0.79682637734687589</v>
      </c>
      <c r="L20" s="18"/>
    </row>
    <row r="21" spans="1:14" x14ac:dyDescent="0.25">
      <c r="A21" s="16"/>
      <c r="B21" s="18" t="s">
        <v>244</v>
      </c>
      <c r="C21" s="190">
        <v>0.86933333300000004</v>
      </c>
      <c r="D21" s="26">
        <v>3.1333300000000001E-2</v>
      </c>
      <c r="E21" s="26">
        <v>0.38066666700000001</v>
      </c>
      <c r="F21" s="26">
        <v>0.78466666699999998</v>
      </c>
      <c r="G21" s="33">
        <v>0.182</v>
      </c>
      <c r="H21" s="26">
        <v>-76.805437562954353</v>
      </c>
      <c r="I21" s="26">
        <v>106.1295971049653</v>
      </c>
      <c r="J21" s="26">
        <v>2.0234212866134218</v>
      </c>
      <c r="K21" s="26">
        <v>8.0503402790602241</v>
      </c>
      <c r="L21" s="18"/>
    </row>
    <row r="22" spans="1:14" x14ac:dyDescent="0.25">
      <c r="A22" s="16"/>
      <c r="B22" s="18" t="s">
        <v>253</v>
      </c>
      <c r="C22" s="190">
        <v>0.255333333</v>
      </c>
      <c r="D22" s="26">
        <v>0.124</v>
      </c>
      <c r="E22" s="26">
        <v>0.20166666699999999</v>
      </c>
      <c r="F22" s="26">
        <v>0</v>
      </c>
      <c r="G22" s="33">
        <v>9.2999999999999999E-2</v>
      </c>
      <c r="H22" s="26" t="s">
        <v>254</v>
      </c>
      <c r="I22" s="26" t="s">
        <v>254</v>
      </c>
      <c r="J22" s="26">
        <v>1.0339460420607045</v>
      </c>
      <c r="K22" s="26" t="s">
        <v>254</v>
      </c>
      <c r="L22" s="18"/>
    </row>
    <row r="23" spans="1:14" x14ac:dyDescent="0.25">
      <c r="A23" s="16"/>
      <c r="B23" s="18" t="s">
        <v>249</v>
      </c>
      <c r="C23" s="190">
        <v>0.231333333</v>
      </c>
      <c r="D23" s="26">
        <v>0.112666667</v>
      </c>
      <c r="E23" s="26">
        <v>0.23366666699999999</v>
      </c>
      <c r="F23" s="26">
        <v>0.34100000000000003</v>
      </c>
      <c r="G23" s="33">
        <v>6.4333333000000006E-2</v>
      </c>
      <c r="H23" s="26">
        <v>-81.133919941348978</v>
      </c>
      <c r="I23" s="26">
        <v>45.934379249736999</v>
      </c>
      <c r="J23" s="26">
        <v>0.71523865621422922</v>
      </c>
      <c r="K23" s="26">
        <v>3.4985123627782908</v>
      </c>
      <c r="L23" s="18"/>
    </row>
    <row r="24" spans="1:14" x14ac:dyDescent="0.25">
      <c r="A24" s="16"/>
      <c r="B24" s="18" t="s">
        <v>250</v>
      </c>
      <c r="C24" s="190">
        <v>7.2666667000000004E-2</v>
      </c>
      <c r="D24" s="26">
        <v>0.161333333</v>
      </c>
      <c r="E24" s="26">
        <v>0.27400000000000002</v>
      </c>
      <c r="F24" s="26">
        <v>0.211666667</v>
      </c>
      <c r="G24" s="33">
        <v>5.8999999999999997E-2</v>
      </c>
      <c r="H24" s="26">
        <v>-72.125984295864583</v>
      </c>
      <c r="I24" s="26">
        <v>-22.749391605839421</v>
      </c>
      <c r="J24" s="26">
        <v>0.65594426324281252</v>
      </c>
      <c r="K24" s="26">
        <v>2.1716083615471429</v>
      </c>
      <c r="L24" s="18"/>
    </row>
    <row r="25" spans="1:14" x14ac:dyDescent="0.25">
      <c r="A25" s="16"/>
      <c r="B25" s="18" t="s">
        <v>251</v>
      </c>
      <c r="C25" s="190">
        <v>0.33466666699999997</v>
      </c>
      <c r="D25" s="26">
        <v>0.22500000000000001</v>
      </c>
      <c r="E25" s="26">
        <v>0.129</v>
      </c>
      <c r="F25" s="26">
        <v>0</v>
      </c>
      <c r="G25" s="33">
        <v>5.7666700000000001E-2</v>
      </c>
      <c r="H25" s="26" t="s">
        <v>254</v>
      </c>
      <c r="I25" s="26" t="s">
        <v>254</v>
      </c>
      <c r="J25" s="26">
        <v>0.64112103466346271</v>
      </c>
      <c r="K25" s="26" t="s">
        <v>254</v>
      </c>
      <c r="L25" s="153"/>
      <c r="M25" s="22"/>
    </row>
    <row r="26" spans="1:14" x14ac:dyDescent="0.25">
      <c r="A26" s="16"/>
      <c r="B26" s="81" t="s">
        <v>247</v>
      </c>
      <c r="C26" s="193">
        <v>0.28733333300000002</v>
      </c>
      <c r="D26" s="193">
        <v>0.182666667</v>
      </c>
      <c r="E26" s="193">
        <v>0.15733333299999999</v>
      </c>
      <c r="F26" s="193">
        <v>0.20633333300000001</v>
      </c>
      <c r="G26" s="193">
        <v>0</v>
      </c>
      <c r="H26" s="193" t="s">
        <v>254</v>
      </c>
      <c r="I26" s="193">
        <v>31.144067862593381</v>
      </c>
      <c r="J26" s="193" t="s">
        <v>254</v>
      </c>
      <c r="K26" s="193">
        <v>2.1168906637939879</v>
      </c>
      <c r="L26" s="18"/>
    </row>
    <row r="27" spans="1:14" s="22" customFormat="1" x14ac:dyDescent="0.25">
      <c r="A27" s="16"/>
      <c r="B27" s="18" t="s">
        <v>242</v>
      </c>
      <c r="C27" s="190">
        <v>0.62166666699999995</v>
      </c>
      <c r="D27" s="26">
        <v>0.88633333299999995</v>
      </c>
      <c r="E27" s="26">
        <v>0</v>
      </c>
      <c r="F27" s="26">
        <v>0.6</v>
      </c>
      <c r="G27" s="33">
        <v>0</v>
      </c>
      <c r="H27" s="26" t="s">
        <v>254</v>
      </c>
      <c r="I27" s="26" t="s">
        <v>254</v>
      </c>
      <c r="J27" s="26" t="s">
        <v>254</v>
      </c>
      <c r="K27" s="26">
        <v>6.1557402277623883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29" t="s">
        <v>206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38" t="s">
        <v>224</v>
      </c>
      <c r="I30" s="238"/>
      <c r="J30" s="238"/>
      <c r="K30" s="23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9" t="s">
        <v>235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145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233.35766666699999</v>
      </c>
      <c r="D13" s="27">
        <v>187.60666666700001</v>
      </c>
      <c r="E13" s="27">
        <v>220.28700000000001</v>
      </c>
      <c r="F13" s="27">
        <v>192.34066666699999</v>
      </c>
      <c r="G13" s="47">
        <v>216.31399999999999</v>
      </c>
      <c r="H13" s="27">
        <v>12.463996173261215</v>
      </c>
      <c r="I13" s="27">
        <v>-12.686328895032394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108.74033333400001</v>
      </c>
      <c r="D14" s="26">
        <v>79.894666667999999</v>
      </c>
      <c r="E14" s="26">
        <v>108.59966666699999</v>
      </c>
      <c r="F14" s="26">
        <v>82.472666667000027</v>
      </c>
      <c r="G14" s="33">
        <v>98.916666665999983</v>
      </c>
      <c r="H14" s="26">
        <v>19.938727172962544</v>
      </c>
      <c r="I14" s="26">
        <v>-24.058084892758824</v>
      </c>
      <c r="J14" s="26">
        <v>45.728277719426387</v>
      </c>
      <c r="K14" s="26">
        <v>42.878434444539607</v>
      </c>
      <c r="L14" s="18"/>
    </row>
    <row r="15" spans="1:15" s="48" customFormat="1" x14ac:dyDescent="0.25">
      <c r="A15" s="80"/>
      <c r="B15" s="12" t="s">
        <v>2</v>
      </c>
      <c r="C15" s="47">
        <v>41.225000000000001</v>
      </c>
      <c r="D15" s="47">
        <v>27.909333332999999</v>
      </c>
      <c r="E15" s="47">
        <v>28.141333332999999</v>
      </c>
      <c r="F15" s="47">
        <v>34.260666667000002</v>
      </c>
      <c r="G15" s="47">
        <v>34.708333332999999</v>
      </c>
      <c r="H15" s="47">
        <v>1.3066490221895988</v>
      </c>
      <c r="I15" s="47">
        <v>21.745001424023336</v>
      </c>
      <c r="J15" s="47">
        <v>16.045347658034153</v>
      </c>
      <c r="K15" s="47">
        <v>17.812492418109169</v>
      </c>
      <c r="L15" s="81"/>
      <c r="N15" s="163" t="s">
        <v>2</v>
      </c>
      <c r="O15" s="164">
        <v>16.045347658034153</v>
      </c>
    </row>
    <row r="16" spans="1:15" x14ac:dyDescent="0.25">
      <c r="A16" s="16"/>
      <c r="B16" s="11" t="s">
        <v>242</v>
      </c>
      <c r="C16" s="26">
        <v>24.937666666999998</v>
      </c>
      <c r="D16" s="26">
        <v>24.106000000000002</v>
      </c>
      <c r="E16" s="26">
        <v>28.552666667</v>
      </c>
      <c r="F16" s="26">
        <v>20.823</v>
      </c>
      <c r="G16" s="33">
        <v>29.704666667000001</v>
      </c>
      <c r="H16" s="26">
        <v>42.653155966959623</v>
      </c>
      <c r="I16" s="26">
        <v>-27.071610358319464</v>
      </c>
      <c r="J16" s="26">
        <v>13.732197946965986</v>
      </c>
      <c r="K16" s="26">
        <v>10.82610368406954</v>
      </c>
      <c r="L16" s="18"/>
      <c r="N16" s="22" t="s">
        <v>12</v>
      </c>
      <c r="O16" s="31">
        <v>83.95465234196584</v>
      </c>
    </row>
    <row r="17" spans="1:14" ht="15.6" x14ac:dyDescent="0.3">
      <c r="A17" s="16"/>
      <c r="B17" s="11" t="s">
        <v>243</v>
      </c>
      <c r="C17" s="26">
        <v>21.003</v>
      </c>
      <c r="D17" s="26">
        <v>19.396333333000001</v>
      </c>
      <c r="E17" s="26">
        <v>21.242333333000001</v>
      </c>
      <c r="F17" s="26">
        <v>16.149000000000001</v>
      </c>
      <c r="G17" s="33">
        <v>13.501333333</v>
      </c>
      <c r="H17" s="26">
        <v>-16.395236033190919</v>
      </c>
      <c r="I17" s="26">
        <v>-23.977278075603394</v>
      </c>
      <c r="J17" s="26">
        <v>6.2415439282709393</v>
      </c>
      <c r="K17" s="26">
        <v>8.3960403589319021</v>
      </c>
      <c r="L17" s="18"/>
    </row>
    <row r="18" spans="1:14" x14ac:dyDescent="0.25">
      <c r="A18" s="16"/>
      <c r="B18" s="11" t="s">
        <v>245</v>
      </c>
      <c r="C18" s="26">
        <v>7.0339999999999998</v>
      </c>
      <c r="D18" s="26">
        <v>8.9126666669999999</v>
      </c>
      <c r="E18" s="26">
        <v>6.5846666669999996</v>
      </c>
      <c r="F18" s="26">
        <v>8.1780000000000008</v>
      </c>
      <c r="G18" s="33">
        <v>7.439666667</v>
      </c>
      <c r="H18" s="26">
        <v>-9.0282872707263433</v>
      </c>
      <c r="I18" s="26">
        <v>24.197630853285546</v>
      </c>
      <c r="J18" s="26">
        <v>3.4392904143975889</v>
      </c>
      <c r="K18" s="26">
        <v>4.2518309527119396</v>
      </c>
      <c r="L18" s="18"/>
    </row>
    <row r="19" spans="1:14" ht="15.6" x14ac:dyDescent="0.3">
      <c r="A19" s="16"/>
      <c r="B19" s="11" t="s">
        <v>247</v>
      </c>
      <c r="C19" s="26">
        <v>2.923666667</v>
      </c>
      <c r="D19" s="26">
        <v>4.2270000000000003</v>
      </c>
      <c r="E19" s="26">
        <v>3.79</v>
      </c>
      <c r="F19" s="26">
        <v>3.5816666669999999</v>
      </c>
      <c r="G19" s="33">
        <v>5.5786666670000002</v>
      </c>
      <c r="H19" s="26">
        <v>55.756165653256758</v>
      </c>
      <c r="I19" s="26">
        <v>-5.4969217150395817</v>
      </c>
      <c r="J19" s="26">
        <v>2.5789669956637113</v>
      </c>
      <c r="K19" s="26">
        <v>1.8621473706342877</v>
      </c>
      <c r="L19" s="18"/>
    </row>
    <row r="20" spans="1:14" ht="15.6" x14ac:dyDescent="0.3">
      <c r="A20" s="16"/>
      <c r="B20" s="11" t="s">
        <v>252</v>
      </c>
      <c r="C20" s="26">
        <v>4.0976666670000004</v>
      </c>
      <c r="D20" s="26">
        <v>3.6823333329999999</v>
      </c>
      <c r="E20" s="26">
        <v>5.2753333329999998</v>
      </c>
      <c r="F20" s="26">
        <v>4.1916666669999998</v>
      </c>
      <c r="G20" s="33">
        <v>5.1836666669999998</v>
      </c>
      <c r="H20" s="26">
        <v>23.666003974261152</v>
      </c>
      <c r="I20" s="26">
        <v>-20.542145824626701</v>
      </c>
      <c r="J20" s="26">
        <v>2.3963620787373912</v>
      </c>
      <c r="K20" s="26">
        <v>2.1792929907314118</v>
      </c>
      <c r="L20" s="18"/>
    </row>
    <row r="21" spans="1:14" ht="15.6" x14ac:dyDescent="0.3">
      <c r="A21" s="16"/>
      <c r="B21" s="11" t="s">
        <v>244</v>
      </c>
      <c r="C21" s="26">
        <v>2.6033333330000001</v>
      </c>
      <c r="D21" s="26">
        <v>2.6096666669999999</v>
      </c>
      <c r="E21" s="26">
        <v>2.7526666670000002</v>
      </c>
      <c r="F21" s="26">
        <v>4.3593333330000004</v>
      </c>
      <c r="G21" s="33">
        <v>4.9669999999999996</v>
      </c>
      <c r="H21" s="26">
        <v>13.93944029010088</v>
      </c>
      <c r="I21" s="26">
        <v>58.367643465927863</v>
      </c>
      <c r="J21" s="26">
        <v>2.2961990439823587</v>
      </c>
      <c r="K21" s="26">
        <v>2.2664647100071291</v>
      </c>
      <c r="L21" s="18"/>
    </row>
    <row r="22" spans="1:14" x14ac:dyDescent="0.25">
      <c r="A22" s="16"/>
      <c r="B22" s="11" t="s">
        <v>248</v>
      </c>
      <c r="C22" s="26">
        <v>4.2043333330000001</v>
      </c>
      <c r="D22" s="26">
        <v>2.8433333329999999</v>
      </c>
      <c r="E22" s="26">
        <v>3.4963333329999999</v>
      </c>
      <c r="F22" s="26">
        <v>3.698</v>
      </c>
      <c r="G22" s="33">
        <v>3.7836666669999999</v>
      </c>
      <c r="H22" s="26">
        <v>2.316567522985391</v>
      </c>
      <c r="I22" s="26">
        <v>5.7679473835225537</v>
      </c>
      <c r="J22" s="26">
        <v>1.7491547782390413</v>
      </c>
      <c r="K22" s="26">
        <v>1.9226303329822387</v>
      </c>
      <c r="L22" s="18"/>
    </row>
    <row r="23" spans="1:14" x14ac:dyDescent="0.25">
      <c r="A23" s="16"/>
      <c r="B23" s="11" t="s">
        <v>249</v>
      </c>
      <c r="C23" s="26">
        <v>6.959333333</v>
      </c>
      <c r="D23" s="26">
        <v>5.5963333329999996</v>
      </c>
      <c r="E23" s="26">
        <v>4.3873333329999999</v>
      </c>
      <c r="F23" s="26">
        <v>4.7119999999999997</v>
      </c>
      <c r="G23" s="33">
        <v>3.5836666670000001</v>
      </c>
      <c r="H23" s="26">
        <v>-23.945953586587432</v>
      </c>
      <c r="I23" s="26">
        <v>7.4000911797143409</v>
      </c>
      <c r="J23" s="26">
        <v>1.6566965924535633</v>
      </c>
      <c r="K23" s="26">
        <v>2.4498199375371303</v>
      </c>
      <c r="L23" s="18"/>
    </row>
    <row r="24" spans="1:14" x14ac:dyDescent="0.25">
      <c r="A24" s="16"/>
      <c r="B24" s="11" t="s">
        <v>253</v>
      </c>
      <c r="C24" s="26">
        <v>3.5016666669999998</v>
      </c>
      <c r="D24" s="26">
        <v>3.2050000000000001</v>
      </c>
      <c r="E24" s="26">
        <v>1.806666667</v>
      </c>
      <c r="F24" s="26">
        <v>2.82</v>
      </c>
      <c r="G24" s="33">
        <v>3.0353333330000001</v>
      </c>
      <c r="H24" s="26">
        <v>7.6359337943262551</v>
      </c>
      <c r="I24" s="26">
        <v>56.088560856810219</v>
      </c>
      <c r="J24" s="26">
        <v>1.4032070661168488</v>
      </c>
      <c r="K24" s="26">
        <v>1.4661486043834271</v>
      </c>
      <c r="L24" s="18"/>
    </row>
    <row r="25" spans="1:14" x14ac:dyDescent="0.25">
      <c r="A25" s="16"/>
      <c r="B25" s="11" t="s">
        <v>250</v>
      </c>
      <c r="C25" s="26">
        <v>1.9543333329999999</v>
      </c>
      <c r="D25" s="26">
        <v>1.8759999999999999</v>
      </c>
      <c r="E25" s="26">
        <v>2.738</v>
      </c>
      <c r="F25" s="26">
        <v>2.2349999999999999</v>
      </c>
      <c r="G25" s="33">
        <v>2.4133333330000002</v>
      </c>
      <c r="H25" s="26">
        <v>7.9791200447427491</v>
      </c>
      <c r="I25" s="26">
        <v>-18.371073776479186</v>
      </c>
      <c r="J25" s="26">
        <v>1.1156621083240106</v>
      </c>
      <c r="K25" s="26">
        <v>1.1620007556017586</v>
      </c>
      <c r="L25" s="18"/>
    </row>
    <row r="26" spans="1:14" x14ac:dyDescent="0.25">
      <c r="A26" s="16"/>
      <c r="B26" s="11" t="s">
        <v>246</v>
      </c>
      <c r="C26" s="26">
        <v>2.6949999999999998</v>
      </c>
      <c r="D26" s="26">
        <v>2.371</v>
      </c>
      <c r="E26" s="26">
        <v>2.6076666670000002</v>
      </c>
      <c r="F26" s="26">
        <v>3.8963333329999998</v>
      </c>
      <c r="G26" s="33">
        <v>1.8236666669999999</v>
      </c>
      <c r="H26" s="26">
        <v>-53.195311819077361</v>
      </c>
      <c r="I26" s="26">
        <v>49.418381663119206</v>
      </c>
      <c r="J26" s="26">
        <v>0.8430645575413519</v>
      </c>
      <c r="K26" s="26">
        <v>2.0257459852448854</v>
      </c>
      <c r="L26" s="18"/>
    </row>
    <row r="27" spans="1:14" x14ac:dyDescent="0.25">
      <c r="A27" s="16"/>
      <c r="B27" s="11" t="s">
        <v>251</v>
      </c>
      <c r="C27" s="26">
        <v>1.4783333329999999</v>
      </c>
      <c r="D27" s="26">
        <v>0.97699999999999998</v>
      </c>
      <c r="E27" s="26">
        <v>0.31233333299999999</v>
      </c>
      <c r="F27" s="26">
        <v>0.96333333300000001</v>
      </c>
      <c r="G27" s="33">
        <v>1.6743333330000001</v>
      </c>
      <c r="H27" s="26">
        <v>73.806228399240908</v>
      </c>
      <c r="I27" s="26">
        <v>208.43116350953167</v>
      </c>
      <c r="J27" s="26">
        <v>0.77402911184666734</v>
      </c>
      <c r="K27" s="26">
        <v>0.50084745451559765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207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146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534.02466666700002</v>
      </c>
      <c r="D13" s="25">
        <v>529.64666666699998</v>
      </c>
      <c r="E13" s="25">
        <v>526.73900000000003</v>
      </c>
      <c r="F13" s="25">
        <v>573.79999999999995</v>
      </c>
      <c r="G13" s="93">
        <v>567.61866666699996</v>
      </c>
      <c r="H13" s="27">
        <v>-1.0772626930986351</v>
      </c>
      <c r="I13" s="27">
        <v>8.9344058442606169</v>
      </c>
      <c r="J13" s="25">
        <v>100</v>
      </c>
      <c r="K13" s="25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226.92166666700001</v>
      </c>
      <c r="D14" s="24">
        <v>230.14433333300002</v>
      </c>
      <c r="E14" s="24">
        <v>227.18899999999996</v>
      </c>
      <c r="F14" s="24">
        <v>244.38633333399997</v>
      </c>
      <c r="G14" s="28">
        <v>242.80033333199998</v>
      </c>
      <c r="H14" s="26">
        <v>-0.64897246108783779</v>
      </c>
      <c r="I14" s="26">
        <v>7.5696153132414068</v>
      </c>
      <c r="J14" s="26">
        <v>42.775255218032072</v>
      </c>
      <c r="K14" s="26">
        <v>42.590856279888463</v>
      </c>
      <c r="L14" s="18"/>
    </row>
    <row r="15" spans="1:15" s="48" customFormat="1" x14ac:dyDescent="0.25">
      <c r="A15" s="80"/>
      <c r="B15" s="12" t="s">
        <v>2</v>
      </c>
      <c r="C15" s="93">
        <v>92.597666666999999</v>
      </c>
      <c r="D15" s="93">
        <v>91.592666667000003</v>
      </c>
      <c r="E15" s="93">
        <v>94.855666666999994</v>
      </c>
      <c r="F15" s="93">
        <v>123.303333333</v>
      </c>
      <c r="G15" s="93">
        <v>114.004666667</v>
      </c>
      <c r="H15" s="47">
        <v>-7.5412938277082064</v>
      </c>
      <c r="I15" s="47">
        <v>29.990476758619277</v>
      </c>
      <c r="J15" s="47">
        <v>20.084728244830988</v>
      </c>
      <c r="K15" s="47">
        <v>21.488904380097594</v>
      </c>
      <c r="L15" s="81"/>
      <c r="N15" s="163" t="s">
        <v>2</v>
      </c>
      <c r="O15" s="164">
        <v>20.084728244830988</v>
      </c>
    </row>
    <row r="16" spans="1:15" x14ac:dyDescent="0.25">
      <c r="A16" s="16"/>
      <c r="B16" s="11" t="s">
        <v>242</v>
      </c>
      <c r="C16" s="24">
        <v>56.569000000000003</v>
      </c>
      <c r="D16" s="24">
        <v>56.902000000000001</v>
      </c>
      <c r="E16" s="24">
        <v>57.758666667</v>
      </c>
      <c r="F16" s="24">
        <v>54.731000000000002</v>
      </c>
      <c r="G16" s="28">
        <v>55.489666667000002</v>
      </c>
      <c r="H16" s="26">
        <v>1.3861735890080551</v>
      </c>
      <c r="I16" s="26">
        <v>-5.2419261761280094</v>
      </c>
      <c r="J16" s="26">
        <v>9.7758706549997338</v>
      </c>
      <c r="K16" s="26">
        <v>9.5383408853258977</v>
      </c>
      <c r="L16" s="18"/>
      <c r="N16" s="22" t="s">
        <v>12</v>
      </c>
      <c r="O16" s="31">
        <v>79.915271755169016</v>
      </c>
    </row>
    <row r="17" spans="1:14" x14ac:dyDescent="0.25">
      <c r="A17" s="16"/>
      <c r="B17" s="11" t="s">
        <v>243</v>
      </c>
      <c r="C17" s="24">
        <v>49.411666666999999</v>
      </c>
      <c r="D17" s="24">
        <v>41.943333332999998</v>
      </c>
      <c r="E17" s="24">
        <v>40.469333333000002</v>
      </c>
      <c r="F17" s="24">
        <v>41.452333332999999</v>
      </c>
      <c r="G17" s="28">
        <v>41.722000000000001</v>
      </c>
      <c r="H17" s="26">
        <v>0.65054641154620452</v>
      </c>
      <c r="I17" s="26">
        <v>2.4289997364459248</v>
      </c>
      <c r="J17" s="26">
        <v>7.3503572821146657</v>
      </c>
      <c r="K17" s="26">
        <v>7.2241779945974205</v>
      </c>
      <c r="L17" s="18"/>
    </row>
    <row r="18" spans="1:14" x14ac:dyDescent="0.25">
      <c r="A18" s="16"/>
      <c r="B18" s="11" t="s">
        <v>244</v>
      </c>
      <c r="C18" s="24">
        <v>17.045333332999999</v>
      </c>
      <c r="D18" s="24">
        <v>17.426666666999999</v>
      </c>
      <c r="E18" s="24">
        <v>19.297333333000001</v>
      </c>
      <c r="F18" s="24">
        <v>22.486000000000001</v>
      </c>
      <c r="G18" s="28">
        <v>21.452999999999999</v>
      </c>
      <c r="H18" s="26">
        <v>-4.5939695810726766</v>
      </c>
      <c r="I18" s="26">
        <v>16.523872039600018</v>
      </c>
      <c r="J18" s="26">
        <v>3.7794740130675879</v>
      </c>
      <c r="K18" s="26">
        <v>3.9187870338096906</v>
      </c>
      <c r="L18" s="18"/>
    </row>
    <row r="19" spans="1:14" x14ac:dyDescent="0.25">
      <c r="A19" s="16"/>
      <c r="B19" s="11" t="s">
        <v>245</v>
      </c>
      <c r="C19" s="24">
        <v>21.331</v>
      </c>
      <c r="D19" s="24">
        <v>17.785</v>
      </c>
      <c r="E19" s="24">
        <v>14.765333332999999</v>
      </c>
      <c r="F19" s="24">
        <v>17.352666667000001</v>
      </c>
      <c r="G19" s="28">
        <v>18.773666667000001</v>
      </c>
      <c r="H19" s="26">
        <v>8.1889431017674763</v>
      </c>
      <c r="I19" s="26">
        <v>17.523026914789686</v>
      </c>
      <c r="J19" s="26">
        <v>3.3074434949853031</v>
      </c>
      <c r="K19" s="26">
        <v>3.0241663762635067</v>
      </c>
      <c r="L19" s="18"/>
    </row>
    <row r="20" spans="1:14" x14ac:dyDescent="0.25">
      <c r="A20" s="16"/>
      <c r="B20" s="11" t="s">
        <v>247</v>
      </c>
      <c r="C20" s="24">
        <v>15.101000000000001</v>
      </c>
      <c r="D20" s="24">
        <v>17.294333333000001</v>
      </c>
      <c r="E20" s="24">
        <v>17.232333333</v>
      </c>
      <c r="F20" s="24">
        <v>10.499333332999999</v>
      </c>
      <c r="G20" s="28">
        <v>12.891666667000001</v>
      </c>
      <c r="H20" s="26">
        <v>22.785573694291262</v>
      </c>
      <c r="I20" s="26">
        <v>-39.071899724143996</v>
      </c>
      <c r="J20" s="26">
        <v>2.2711844102482708</v>
      </c>
      <c r="K20" s="26">
        <v>1.8297897059951205</v>
      </c>
      <c r="L20" s="18"/>
    </row>
    <row r="21" spans="1:14" x14ac:dyDescent="0.25">
      <c r="A21" s="16"/>
      <c r="B21" s="11" t="s">
        <v>249</v>
      </c>
      <c r="C21" s="24">
        <v>13.933666667000001</v>
      </c>
      <c r="D21" s="24">
        <v>11.775333333000001</v>
      </c>
      <c r="E21" s="24">
        <v>13.945666666999999</v>
      </c>
      <c r="F21" s="24">
        <v>12.157999999999999</v>
      </c>
      <c r="G21" s="28">
        <v>12.207666667</v>
      </c>
      <c r="H21" s="26">
        <v>0.40851017437077974</v>
      </c>
      <c r="I21" s="26">
        <v>-12.818796760933648</v>
      </c>
      <c r="J21" s="26">
        <v>2.1506809736688539</v>
      </c>
      <c r="K21" s="26">
        <v>2.1188567445102824</v>
      </c>
      <c r="L21" s="18"/>
    </row>
    <row r="22" spans="1:14" x14ac:dyDescent="0.25">
      <c r="A22" s="16"/>
      <c r="B22" s="11" t="s">
        <v>248</v>
      </c>
      <c r="C22" s="24">
        <v>8.8363333330000007</v>
      </c>
      <c r="D22" s="24">
        <v>11.188666667</v>
      </c>
      <c r="E22" s="24">
        <v>9.4890000000000008</v>
      </c>
      <c r="F22" s="24">
        <v>13.321</v>
      </c>
      <c r="G22" s="28">
        <v>11.198666666999999</v>
      </c>
      <c r="H22" s="26">
        <v>-15.932237317018249</v>
      </c>
      <c r="I22" s="26">
        <v>40.38360206554956</v>
      </c>
      <c r="J22" s="26">
        <v>1.9729207872527255</v>
      </c>
      <c r="K22" s="26">
        <v>2.3215406064830955</v>
      </c>
      <c r="L22" s="18"/>
    </row>
    <row r="23" spans="1:14" x14ac:dyDescent="0.25">
      <c r="A23" s="16"/>
      <c r="B23" s="11" t="s">
        <v>246</v>
      </c>
      <c r="C23" s="24">
        <v>9.6963333330000001</v>
      </c>
      <c r="D23" s="24">
        <v>10.083666666999999</v>
      </c>
      <c r="E23" s="24">
        <v>9.5589999999999993</v>
      </c>
      <c r="F23" s="24">
        <v>10.049666667</v>
      </c>
      <c r="G23" s="28">
        <v>11.177333333</v>
      </c>
      <c r="H23" s="26">
        <v>11.220936010772453</v>
      </c>
      <c r="I23" s="26">
        <v>5.1330334449210202</v>
      </c>
      <c r="J23" s="26">
        <v>1.9691623953511226</v>
      </c>
      <c r="K23" s="26">
        <v>1.7514232601951902</v>
      </c>
      <c r="L23" s="18"/>
    </row>
    <row r="24" spans="1:14" x14ac:dyDescent="0.25">
      <c r="A24" s="16"/>
      <c r="B24" s="11" t="s">
        <v>252</v>
      </c>
      <c r="C24" s="24">
        <v>8.8859999999999992</v>
      </c>
      <c r="D24" s="24">
        <v>8.7126666670000006</v>
      </c>
      <c r="E24" s="24">
        <v>7.7386666670000004</v>
      </c>
      <c r="F24" s="24">
        <v>8.2486666670000002</v>
      </c>
      <c r="G24" s="28">
        <v>10.196</v>
      </c>
      <c r="H24" s="26">
        <v>23.607855810086154</v>
      </c>
      <c r="I24" s="26">
        <v>6.5902825634652773</v>
      </c>
      <c r="J24" s="26">
        <v>1.796276373338793</v>
      </c>
      <c r="K24" s="26">
        <v>1.4375508307772744</v>
      </c>
      <c r="L24" s="18"/>
    </row>
    <row r="25" spans="1:14" x14ac:dyDescent="0.25">
      <c r="A25" s="16"/>
      <c r="B25" s="11" t="s">
        <v>250</v>
      </c>
      <c r="C25" s="24">
        <v>4.1323333330000001</v>
      </c>
      <c r="D25" s="24">
        <v>6.2350000000000003</v>
      </c>
      <c r="E25" s="24">
        <v>4.968</v>
      </c>
      <c r="F25" s="24">
        <v>6.7510000000000003</v>
      </c>
      <c r="G25" s="28">
        <v>6.8866666670000001</v>
      </c>
      <c r="H25" s="26">
        <v>2.0095788327655129</v>
      </c>
      <c r="I25" s="26">
        <v>35.889694041867969</v>
      </c>
      <c r="J25" s="26">
        <v>1.2132558478807292</v>
      </c>
      <c r="K25" s="26">
        <v>1.17654234925061</v>
      </c>
      <c r="L25" s="18"/>
    </row>
    <row r="26" spans="1:14" x14ac:dyDescent="0.25">
      <c r="A26" s="16"/>
      <c r="B26" s="11" t="s">
        <v>253</v>
      </c>
      <c r="C26" s="24">
        <v>5.2839999999999998</v>
      </c>
      <c r="D26" s="24">
        <v>5.49</v>
      </c>
      <c r="E26" s="24">
        <v>5.8769999999999998</v>
      </c>
      <c r="F26" s="24">
        <v>5.5083333330000004</v>
      </c>
      <c r="G26" s="28">
        <v>5.2683333330000002</v>
      </c>
      <c r="H26" s="26">
        <v>-4.3570347960276585</v>
      </c>
      <c r="I26" s="26">
        <v>-6.2730418070443994</v>
      </c>
      <c r="J26" s="26">
        <v>0.92814659601227112</v>
      </c>
      <c r="K26" s="26">
        <v>0.95997443935169069</v>
      </c>
      <c r="L26" s="18"/>
    </row>
    <row r="27" spans="1:14" x14ac:dyDescent="0.25">
      <c r="A27" s="16"/>
      <c r="B27" s="11" t="s">
        <v>251</v>
      </c>
      <c r="C27" s="24">
        <v>4.2786666670000004</v>
      </c>
      <c r="D27" s="24">
        <v>3.073</v>
      </c>
      <c r="E27" s="24">
        <v>3.5939999999999999</v>
      </c>
      <c r="F27" s="24">
        <v>3.552333333</v>
      </c>
      <c r="G27" s="28">
        <v>3.5489999999999999</v>
      </c>
      <c r="H27" s="26">
        <v>-9.3835028628497241E-2</v>
      </c>
      <c r="I27" s="26">
        <v>-1.1593396494156916</v>
      </c>
      <c r="J27" s="26">
        <v>0.62524370821688668</v>
      </c>
      <c r="K27" s="26">
        <v>0.61908911345416529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208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38" t="s">
        <v>224</v>
      </c>
      <c r="I30" s="238"/>
      <c r="J30" s="238"/>
      <c r="K30" s="23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144.038333333</v>
      </c>
      <c r="D13" s="25">
        <v>128.33166666700001</v>
      </c>
      <c r="E13" s="25">
        <v>113.39433333300001</v>
      </c>
      <c r="F13" s="25">
        <v>132.638666667</v>
      </c>
      <c r="G13" s="93">
        <v>129.080666667</v>
      </c>
      <c r="H13" s="27">
        <v>-2.6824756983818587</v>
      </c>
      <c r="I13" s="27">
        <v>16.971159641184208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60.987666665999996</v>
      </c>
      <c r="D14" s="24">
        <v>41.67900000100002</v>
      </c>
      <c r="E14" s="24">
        <v>38.434666666000027</v>
      </c>
      <c r="F14" s="24">
        <v>43.209666665999976</v>
      </c>
      <c r="G14" s="28">
        <v>46.430666668000029</v>
      </c>
      <c r="H14" s="26">
        <v>7.4543504973032748</v>
      </c>
      <c r="I14" s="26">
        <v>12.42368001131644</v>
      </c>
      <c r="J14" s="26">
        <v>35.970271820629058</v>
      </c>
      <c r="K14" s="26">
        <v>32.576976044610959</v>
      </c>
      <c r="L14" s="18"/>
    </row>
    <row r="15" spans="1:15" s="48" customFormat="1" x14ac:dyDescent="0.25">
      <c r="A15" s="80"/>
      <c r="B15" s="177" t="s">
        <v>2</v>
      </c>
      <c r="C15" s="93">
        <v>29.981666666999999</v>
      </c>
      <c r="D15" s="93">
        <v>31.510999999999999</v>
      </c>
      <c r="E15" s="93">
        <v>30.235333333</v>
      </c>
      <c r="F15" s="93">
        <v>35.848999999999997</v>
      </c>
      <c r="G15" s="93">
        <v>35.794666667000001</v>
      </c>
      <c r="H15" s="47">
        <v>-0.15156164188678822</v>
      </c>
      <c r="I15" s="47">
        <v>18.566577735966373</v>
      </c>
      <c r="J15" s="47">
        <v>27.730463121438969</v>
      </c>
      <c r="K15" s="47">
        <v>27.027563606321365</v>
      </c>
      <c r="L15" s="81"/>
      <c r="N15" s="163" t="s">
        <v>2</v>
      </c>
      <c r="O15" s="164">
        <v>27.730463121438969</v>
      </c>
    </row>
    <row r="16" spans="1:15" x14ac:dyDescent="0.25">
      <c r="A16" s="16"/>
      <c r="B16" s="11" t="s">
        <v>242</v>
      </c>
      <c r="C16" s="24">
        <v>9.2293333329999996</v>
      </c>
      <c r="D16" s="24">
        <v>13.032999999999999</v>
      </c>
      <c r="E16" s="24">
        <v>10.171666667</v>
      </c>
      <c r="F16" s="24">
        <v>18.994333333</v>
      </c>
      <c r="G16" s="28">
        <v>12.506333333000001</v>
      </c>
      <c r="H16" s="26">
        <v>-34.157555762844318</v>
      </c>
      <c r="I16" s="26">
        <v>86.737669988964839</v>
      </c>
      <c r="J16" s="26">
        <v>9.688773428218818</v>
      </c>
      <c r="K16" s="26">
        <v>14.320359070471355</v>
      </c>
      <c r="L16" s="18"/>
      <c r="N16" s="22" t="s">
        <v>12</v>
      </c>
      <c r="O16" s="31">
        <v>72.269536878561027</v>
      </c>
    </row>
    <row r="17" spans="1:14" x14ac:dyDescent="0.25">
      <c r="A17" s="16"/>
      <c r="B17" s="11" t="s">
        <v>243</v>
      </c>
      <c r="C17" s="24">
        <v>13.803000000000001</v>
      </c>
      <c r="D17" s="24">
        <v>13.898999999999999</v>
      </c>
      <c r="E17" s="24">
        <v>6.9163333329999999</v>
      </c>
      <c r="F17" s="24">
        <v>8.4923333329999995</v>
      </c>
      <c r="G17" s="28">
        <v>5.500666667</v>
      </c>
      <c r="H17" s="26">
        <v>-35.227852566441406</v>
      </c>
      <c r="I17" s="26">
        <v>22.786640321113616</v>
      </c>
      <c r="J17" s="26">
        <v>4.2614179249558122</v>
      </c>
      <c r="K17" s="26">
        <v>6.4026075852531612</v>
      </c>
      <c r="L17" s="18"/>
    </row>
    <row r="18" spans="1:14" x14ac:dyDescent="0.25">
      <c r="A18" s="16"/>
      <c r="B18" s="11" t="s">
        <v>245</v>
      </c>
      <c r="C18" s="24">
        <v>3.5436666670000001</v>
      </c>
      <c r="D18" s="24">
        <v>2.2970000000000002</v>
      </c>
      <c r="E18" s="24">
        <v>2.883666667</v>
      </c>
      <c r="F18" s="24">
        <v>3.7736666670000001</v>
      </c>
      <c r="G18" s="28">
        <v>5.0373333330000003</v>
      </c>
      <c r="H18" s="26">
        <v>33.486441106484733</v>
      </c>
      <c r="I18" s="26">
        <v>30.863483986722517</v>
      </c>
      <c r="J18" s="26">
        <v>3.90246925668212</v>
      </c>
      <c r="K18" s="26">
        <v>2.8450728296855492</v>
      </c>
      <c r="L18" s="18"/>
    </row>
    <row r="19" spans="1:14" x14ac:dyDescent="0.25">
      <c r="A19" s="16"/>
      <c r="B19" s="11" t="s">
        <v>244</v>
      </c>
      <c r="C19" s="24">
        <v>5.0046666670000004</v>
      </c>
      <c r="D19" s="24">
        <v>4.9783333330000001</v>
      </c>
      <c r="E19" s="24">
        <v>4.1393333329999997</v>
      </c>
      <c r="F19" s="24">
        <v>6.233333333</v>
      </c>
      <c r="G19" s="28">
        <v>4.7243333329999997</v>
      </c>
      <c r="H19" s="26">
        <v>-24.208556151027206</v>
      </c>
      <c r="I19" s="26">
        <v>50.587856341648241</v>
      </c>
      <c r="J19" s="26">
        <v>3.6599852286072787</v>
      </c>
      <c r="K19" s="26">
        <v>4.6994843130090285</v>
      </c>
      <c r="L19" s="18"/>
    </row>
    <row r="20" spans="1:14" x14ac:dyDescent="0.25">
      <c r="A20" s="16"/>
      <c r="B20" s="11" t="s">
        <v>247</v>
      </c>
      <c r="C20" s="24">
        <v>3.0259999999999998</v>
      </c>
      <c r="D20" s="24">
        <v>3.7996666669999999</v>
      </c>
      <c r="E20" s="24">
        <v>5.5460000000000003</v>
      </c>
      <c r="F20" s="24">
        <v>2.3076666669999999</v>
      </c>
      <c r="G20" s="28">
        <v>4.077</v>
      </c>
      <c r="H20" s="26">
        <v>76.671962996291796</v>
      </c>
      <c r="I20" s="26">
        <v>-58.390431536242346</v>
      </c>
      <c r="J20" s="26">
        <v>3.1584900398119045</v>
      </c>
      <c r="K20" s="26">
        <v>1.7398144334438932</v>
      </c>
      <c r="L20" s="18"/>
    </row>
    <row r="21" spans="1:14" x14ac:dyDescent="0.25">
      <c r="A21" s="16"/>
      <c r="B21" s="11" t="s">
        <v>246</v>
      </c>
      <c r="C21" s="24">
        <v>3.2846666670000002</v>
      </c>
      <c r="D21" s="24">
        <v>4.076333333</v>
      </c>
      <c r="E21" s="24">
        <v>3.0416666669999999</v>
      </c>
      <c r="F21" s="24">
        <v>3.479666667</v>
      </c>
      <c r="G21" s="28">
        <v>3.6033333330000001</v>
      </c>
      <c r="H21" s="26">
        <v>3.5539802468096626</v>
      </c>
      <c r="I21" s="26">
        <v>14.399999998421919</v>
      </c>
      <c r="J21" s="26">
        <v>2.7915360417961077</v>
      </c>
      <c r="K21" s="26">
        <v>2.623418008065463</v>
      </c>
      <c r="L21" s="18"/>
    </row>
    <row r="22" spans="1:14" x14ac:dyDescent="0.25">
      <c r="A22" s="16"/>
      <c r="B22" s="11" t="s">
        <v>248</v>
      </c>
      <c r="C22" s="24">
        <v>2.2303333329999999</v>
      </c>
      <c r="D22" s="24">
        <v>2.9666666670000001</v>
      </c>
      <c r="E22" s="24">
        <v>3.1259999999999999</v>
      </c>
      <c r="F22" s="24">
        <v>2.4849999999999999</v>
      </c>
      <c r="G22" s="28">
        <v>2.7250000000000001</v>
      </c>
      <c r="H22" s="26">
        <v>9.6579476861167191</v>
      </c>
      <c r="I22" s="26">
        <v>-20.505438259756879</v>
      </c>
      <c r="J22" s="26">
        <v>2.1110829920253713</v>
      </c>
      <c r="K22" s="26">
        <v>1.8735109922650168</v>
      </c>
      <c r="L22" s="18"/>
    </row>
    <row r="23" spans="1:14" x14ac:dyDescent="0.25">
      <c r="A23" s="16"/>
      <c r="B23" s="11" t="s">
        <v>252</v>
      </c>
      <c r="C23" s="24">
        <v>1.8656666669999999</v>
      </c>
      <c r="D23" s="24">
        <v>1.7769999999999999</v>
      </c>
      <c r="E23" s="24">
        <v>1.937666667</v>
      </c>
      <c r="F23" s="24">
        <v>1.683666667</v>
      </c>
      <c r="G23" s="28">
        <v>2.649</v>
      </c>
      <c r="H23" s="26">
        <v>57.335181121097769</v>
      </c>
      <c r="I23" s="26">
        <v>-13.108549799912517</v>
      </c>
      <c r="J23" s="26">
        <v>2.0522050810551229</v>
      </c>
      <c r="K23" s="26">
        <v>1.26936338347473</v>
      </c>
      <c r="L23" s="18"/>
    </row>
    <row r="24" spans="1:14" x14ac:dyDescent="0.25">
      <c r="A24" s="16"/>
      <c r="B24" s="11" t="s">
        <v>249</v>
      </c>
      <c r="C24" s="24">
        <v>3.7323333330000001</v>
      </c>
      <c r="D24" s="24">
        <v>3.7290000000000001</v>
      </c>
      <c r="E24" s="24">
        <v>2.3450000000000002</v>
      </c>
      <c r="F24" s="24">
        <v>2.6379999999999999</v>
      </c>
      <c r="G24" s="28">
        <v>2.0473333330000001</v>
      </c>
      <c r="H24" s="26">
        <v>-22.390700037907497</v>
      </c>
      <c r="I24" s="26">
        <v>12.49466950959488</v>
      </c>
      <c r="J24" s="26">
        <v>1.5860882856157492</v>
      </c>
      <c r="K24" s="26">
        <v>1.9888619708632254</v>
      </c>
      <c r="L24" s="18"/>
    </row>
    <row r="25" spans="1:14" x14ac:dyDescent="0.25">
      <c r="A25" s="16"/>
      <c r="B25" s="11" t="s">
        <v>253</v>
      </c>
      <c r="C25" s="24">
        <v>2.5223333330000002</v>
      </c>
      <c r="D25" s="24">
        <v>2.2753333329999998</v>
      </c>
      <c r="E25" s="24">
        <v>2.5230000000000001</v>
      </c>
      <c r="F25" s="24">
        <v>1.594666667</v>
      </c>
      <c r="G25" s="28">
        <v>1.9963333329999999</v>
      </c>
      <c r="H25" s="26">
        <v>25.188127043229901</v>
      </c>
      <c r="I25" s="26">
        <v>-36.794820967102659</v>
      </c>
      <c r="J25" s="26">
        <v>1.5465781085172925</v>
      </c>
      <c r="K25" s="26">
        <v>1.2022637946169488</v>
      </c>
      <c r="L25" s="18"/>
    </row>
    <row r="26" spans="1:14" x14ac:dyDescent="0.25">
      <c r="A26" s="16"/>
      <c r="B26" s="11" t="s">
        <v>250</v>
      </c>
      <c r="C26" s="24">
        <v>3.8806666669999998</v>
      </c>
      <c r="D26" s="24">
        <v>1.51</v>
      </c>
      <c r="E26" s="24">
        <v>1.5353333330000001</v>
      </c>
      <c r="F26" s="24">
        <v>1.250666667</v>
      </c>
      <c r="G26" s="28">
        <v>1.3826666670000001</v>
      </c>
      <c r="H26" s="26">
        <v>10.554370999319218</v>
      </c>
      <c r="I26" s="26">
        <v>-18.541033395254246</v>
      </c>
      <c r="J26" s="26">
        <v>1.0711648015941682</v>
      </c>
      <c r="K26" s="26">
        <v>0.94291257476215362</v>
      </c>
      <c r="L26" s="18"/>
    </row>
    <row r="27" spans="1:14" x14ac:dyDescent="0.25">
      <c r="A27" s="16"/>
      <c r="B27" s="11" t="s">
        <v>251</v>
      </c>
      <c r="C27" s="24">
        <v>0.946333333</v>
      </c>
      <c r="D27" s="24">
        <v>0.80033333299999998</v>
      </c>
      <c r="E27" s="24">
        <v>0.55866666700000001</v>
      </c>
      <c r="F27" s="24">
        <v>0.64700000000000002</v>
      </c>
      <c r="G27" s="28">
        <v>0.60599999999999998</v>
      </c>
      <c r="H27" s="26">
        <v>-6.3369397217929002</v>
      </c>
      <c r="I27" s="26">
        <v>15.811455778155459</v>
      </c>
      <c r="J27" s="26">
        <v>0.46947386905224775</v>
      </c>
      <c r="K27" s="26">
        <v>0.48779139315712916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210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38" t="s">
        <v>224</v>
      </c>
      <c r="I30" s="238"/>
      <c r="J30" s="238"/>
      <c r="K30" s="23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20.788</v>
      </c>
      <c r="D13" s="25">
        <v>23.123999999999999</v>
      </c>
      <c r="E13" s="25">
        <v>26.027333333000001</v>
      </c>
      <c r="F13" s="25">
        <v>25.332333333000001</v>
      </c>
      <c r="G13" s="93">
        <v>31.261333333</v>
      </c>
      <c r="H13" s="27">
        <v>23.404871245225522</v>
      </c>
      <c r="I13" s="27">
        <v>-2.6702697164861289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6.8319999989999989</v>
      </c>
      <c r="D14" s="24">
        <v>7.3566666670000007</v>
      </c>
      <c r="E14" s="24">
        <v>7.7499999989999999</v>
      </c>
      <c r="F14" s="24">
        <v>10.305999999999997</v>
      </c>
      <c r="G14" s="28">
        <v>7.6916666670000033</v>
      </c>
      <c r="H14" s="26">
        <v>-25.367100067921545</v>
      </c>
      <c r="I14" s="26">
        <v>32.980645178449073</v>
      </c>
      <c r="J14" s="26">
        <v>24.604410135253406</v>
      </c>
      <c r="K14" s="26">
        <v>40.683184863095676</v>
      </c>
      <c r="L14" s="18"/>
    </row>
    <row r="15" spans="1:15" s="48" customFormat="1" x14ac:dyDescent="0.25">
      <c r="A15" s="80"/>
      <c r="B15" s="12" t="s">
        <v>2</v>
      </c>
      <c r="C15" s="93">
        <v>4.9660000000000002</v>
      </c>
      <c r="D15" s="93">
        <v>7.7590000000000003</v>
      </c>
      <c r="E15" s="93">
        <v>7.2996666670000003</v>
      </c>
      <c r="F15" s="93">
        <v>6.935333333</v>
      </c>
      <c r="G15" s="93">
        <v>12.127000000000001</v>
      </c>
      <c r="H15" s="47">
        <v>74.858213985141717</v>
      </c>
      <c r="I15" s="47">
        <v>-4.9910954927169682</v>
      </c>
      <c r="J15" s="47">
        <v>38.792331314923572</v>
      </c>
      <c r="K15" s="47">
        <v>27.377396475221094</v>
      </c>
      <c r="L15" s="81"/>
      <c r="N15" s="163" t="s">
        <v>2</v>
      </c>
      <c r="O15" s="164">
        <v>38.792331314923572</v>
      </c>
    </row>
    <row r="16" spans="1:15" x14ac:dyDescent="0.25">
      <c r="A16" s="16"/>
      <c r="B16" s="11" t="s">
        <v>242</v>
      </c>
      <c r="C16" s="24">
        <v>2.1086666670000001</v>
      </c>
      <c r="D16" s="24">
        <v>2.7346666669999999</v>
      </c>
      <c r="E16" s="24">
        <v>2.6059999999999999</v>
      </c>
      <c r="F16" s="24">
        <v>3.0613333329999999</v>
      </c>
      <c r="G16" s="28">
        <v>3.8903333330000001</v>
      </c>
      <c r="H16" s="26">
        <v>27.079703835701196</v>
      </c>
      <c r="I16" s="26">
        <v>17.472499347659245</v>
      </c>
      <c r="J16" s="26">
        <v>12.444553441018133</v>
      </c>
      <c r="K16" s="26">
        <v>12.084687552299231</v>
      </c>
      <c r="L16" s="18"/>
      <c r="N16" s="22" t="s">
        <v>12</v>
      </c>
      <c r="O16" s="31">
        <v>61.207668685076428</v>
      </c>
    </row>
    <row r="17" spans="1:14" x14ac:dyDescent="0.25">
      <c r="A17" s="16"/>
      <c r="B17" s="11" t="s">
        <v>243</v>
      </c>
      <c r="C17" s="24">
        <v>2.0146666670000002</v>
      </c>
      <c r="D17" s="24">
        <v>0.78333333299999997</v>
      </c>
      <c r="E17" s="24">
        <v>3.524</v>
      </c>
      <c r="F17" s="24">
        <v>0.63366666699999996</v>
      </c>
      <c r="G17" s="28">
        <v>1.597</v>
      </c>
      <c r="H17" s="26">
        <v>152.02524973591517</v>
      </c>
      <c r="I17" s="26">
        <v>-82.018539528944373</v>
      </c>
      <c r="J17" s="26">
        <v>5.1085473002336057</v>
      </c>
      <c r="K17" s="26">
        <v>2.501414530869658</v>
      </c>
      <c r="L17" s="18"/>
    </row>
    <row r="18" spans="1:14" x14ac:dyDescent="0.25">
      <c r="A18" s="16"/>
      <c r="B18" s="11" t="s">
        <v>244</v>
      </c>
      <c r="C18" s="24">
        <v>0.89700000000000002</v>
      </c>
      <c r="D18" s="24">
        <v>0.74333333300000004</v>
      </c>
      <c r="E18" s="24">
        <v>0.72833333300000003</v>
      </c>
      <c r="F18" s="24">
        <v>0.946333333</v>
      </c>
      <c r="G18" s="28">
        <v>1.368333333</v>
      </c>
      <c r="H18" s="26">
        <v>44.593166623667898</v>
      </c>
      <c r="I18" s="26">
        <v>29.931350128115032</v>
      </c>
      <c r="J18" s="26">
        <v>4.3770792449072022</v>
      </c>
      <c r="K18" s="26">
        <v>3.7356737753297584</v>
      </c>
      <c r="L18" s="18"/>
    </row>
    <row r="19" spans="1:14" x14ac:dyDescent="0.25">
      <c r="A19" s="16"/>
      <c r="B19" s="11" t="s">
        <v>245</v>
      </c>
      <c r="C19" s="24">
        <v>0.29399999999999998</v>
      </c>
      <c r="D19" s="24">
        <v>0.88</v>
      </c>
      <c r="E19" s="24">
        <v>0.94366666700000001</v>
      </c>
      <c r="F19" s="24">
        <v>0.66266666699999999</v>
      </c>
      <c r="G19" s="28">
        <v>1.1443333330000001</v>
      </c>
      <c r="H19" s="26">
        <v>72.686116563035171</v>
      </c>
      <c r="I19" s="26">
        <v>-29.777463783194115</v>
      </c>
      <c r="J19" s="26">
        <v>3.6605391101217752</v>
      </c>
      <c r="K19" s="26">
        <v>2.6158927339581286</v>
      </c>
      <c r="L19" s="18"/>
    </row>
    <row r="20" spans="1:14" x14ac:dyDescent="0.25">
      <c r="A20" s="16"/>
      <c r="B20" s="11" t="s">
        <v>246</v>
      </c>
      <c r="C20" s="24">
        <v>0.25666666700000001</v>
      </c>
      <c r="D20" s="24">
        <v>0.70466666700000002</v>
      </c>
      <c r="E20" s="24">
        <v>1.528666667</v>
      </c>
      <c r="F20" s="24">
        <v>0.61099999999999999</v>
      </c>
      <c r="G20" s="28">
        <v>1.070333333</v>
      </c>
      <c r="H20" s="26">
        <v>75.177304909983647</v>
      </c>
      <c r="I20" s="26">
        <v>-60.030527701694169</v>
      </c>
      <c r="J20" s="26">
        <v>3.4238249584515894</v>
      </c>
      <c r="K20" s="26">
        <v>2.4119373133467366</v>
      </c>
      <c r="L20" s="18"/>
    </row>
    <row r="21" spans="1:14" x14ac:dyDescent="0.25">
      <c r="A21" s="16"/>
      <c r="B21" s="11" t="s">
        <v>248</v>
      </c>
      <c r="C21" s="24">
        <v>0.64100000000000001</v>
      </c>
      <c r="D21" s="24">
        <v>0.78733333299999997</v>
      </c>
      <c r="E21" s="24">
        <v>0.244666667</v>
      </c>
      <c r="F21" s="24">
        <v>0.66500000000000004</v>
      </c>
      <c r="G21" s="28">
        <v>0.55900000000000005</v>
      </c>
      <c r="H21" s="26">
        <v>-15.939849624060143</v>
      </c>
      <c r="I21" s="26">
        <v>171.79836475231832</v>
      </c>
      <c r="J21" s="26">
        <v>1.7881514970761341</v>
      </c>
      <c r="K21" s="26">
        <v>2.6251036225459572</v>
      </c>
      <c r="L21" s="18"/>
    </row>
    <row r="22" spans="1:14" x14ac:dyDescent="0.25">
      <c r="A22" s="16"/>
      <c r="B22" s="11" t="s">
        <v>249</v>
      </c>
      <c r="C22" s="24">
        <v>0.83566666700000003</v>
      </c>
      <c r="D22" s="24">
        <v>0.214</v>
      </c>
      <c r="E22" s="24">
        <v>0.64333333299999995</v>
      </c>
      <c r="F22" s="24">
        <v>7.7333333000000004E-2</v>
      </c>
      <c r="G22" s="28">
        <v>0.46366666699999998</v>
      </c>
      <c r="H22" s="26">
        <v>499.56896853262481</v>
      </c>
      <c r="I22" s="26">
        <v>-87.979274656984074</v>
      </c>
      <c r="J22" s="26">
        <v>1.4831954288736158</v>
      </c>
      <c r="K22" s="26">
        <v>0.30527520692007942</v>
      </c>
      <c r="L22" s="18"/>
    </row>
    <row r="23" spans="1:14" x14ac:dyDescent="0.25">
      <c r="A23" s="16"/>
      <c r="B23" s="11" t="s">
        <v>253</v>
      </c>
      <c r="C23" s="24">
        <v>0.27500000000000002</v>
      </c>
      <c r="D23" s="24">
        <v>0.34399999999999997</v>
      </c>
      <c r="E23" s="24">
        <v>0.23899999999999999</v>
      </c>
      <c r="F23" s="24">
        <v>0.29849999999999999</v>
      </c>
      <c r="G23" s="28">
        <v>0.43833333299999999</v>
      </c>
      <c r="H23" s="26">
        <v>46.845337688442214</v>
      </c>
      <c r="I23" s="26">
        <v>24.89539748953975</v>
      </c>
      <c r="J23" s="26">
        <v>1.402158149592704</v>
      </c>
      <c r="K23" s="26">
        <v>1.1783359869623582</v>
      </c>
      <c r="L23" s="18"/>
    </row>
    <row r="24" spans="1:14" x14ac:dyDescent="0.25">
      <c r="A24" s="16"/>
      <c r="B24" s="11" t="s">
        <v>247</v>
      </c>
      <c r="C24" s="24">
        <v>0.27900000000000003</v>
      </c>
      <c r="D24" s="24">
        <v>0.15966666700000001</v>
      </c>
      <c r="E24" s="24">
        <v>0.18</v>
      </c>
      <c r="F24" s="24">
        <v>0.51933333299999995</v>
      </c>
      <c r="G24" s="28">
        <v>0.34766666699999998</v>
      </c>
      <c r="H24" s="26">
        <v>-33.055198865889082</v>
      </c>
      <c r="I24" s="26">
        <v>188.51851833333333</v>
      </c>
      <c r="J24" s="26">
        <v>1.1121300019311622</v>
      </c>
      <c r="K24" s="26">
        <v>2.050080922958144</v>
      </c>
      <c r="L24" s="18"/>
    </row>
    <row r="25" spans="1:14" x14ac:dyDescent="0.25">
      <c r="A25" s="16"/>
      <c r="B25" s="11" t="s">
        <v>252</v>
      </c>
      <c r="C25" s="24">
        <v>0.35333333300000003</v>
      </c>
      <c r="D25" s="24">
        <v>0.120333333</v>
      </c>
      <c r="E25" s="24">
        <v>0.23633333300000001</v>
      </c>
      <c r="F25" s="24">
        <v>0.1265</v>
      </c>
      <c r="G25" s="28">
        <v>0.32</v>
      </c>
      <c r="H25" s="26">
        <v>152.96442687747037</v>
      </c>
      <c r="I25" s="26">
        <v>-46.473906835647263</v>
      </c>
      <c r="J25" s="26">
        <v>1.0236287639791821</v>
      </c>
      <c r="K25" s="26">
        <v>0.49936181692039633</v>
      </c>
      <c r="L25" s="18"/>
    </row>
    <row r="26" spans="1:14" x14ac:dyDescent="0.25">
      <c r="A26" s="16"/>
      <c r="B26" s="11" t="s">
        <v>251</v>
      </c>
      <c r="C26" s="24">
        <v>0.26166666700000002</v>
      </c>
      <c r="D26" s="24">
        <v>0.34</v>
      </c>
      <c r="E26" s="24">
        <v>0.103666667</v>
      </c>
      <c r="F26" s="24">
        <v>0.12966666700000001</v>
      </c>
      <c r="G26" s="28">
        <v>0.18666666700000001</v>
      </c>
      <c r="H26" s="26">
        <v>43.958868781596735</v>
      </c>
      <c r="I26" s="26">
        <v>25.080385771445712</v>
      </c>
      <c r="J26" s="26">
        <v>0.59711678005413638</v>
      </c>
      <c r="K26" s="26">
        <v>0.51186231167693286</v>
      </c>
      <c r="L26" s="18"/>
    </row>
    <row r="27" spans="1:14" x14ac:dyDescent="0.25">
      <c r="A27" s="16"/>
      <c r="B27" s="11" t="s">
        <v>250</v>
      </c>
      <c r="C27" s="24">
        <v>0.77333333299999996</v>
      </c>
      <c r="D27" s="24">
        <v>0.19700000000000001</v>
      </c>
      <c r="E27" s="24">
        <v>0</v>
      </c>
      <c r="F27" s="24">
        <v>0.359666667</v>
      </c>
      <c r="G27" s="28">
        <v>5.7000000000000002E-2</v>
      </c>
      <c r="H27" s="26">
        <v>-84.151992600415198</v>
      </c>
      <c r="I27" s="26" t="s">
        <v>254</v>
      </c>
      <c r="J27" s="26">
        <v>0.18233387358379186</v>
      </c>
      <c r="K27" s="26">
        <v>1.4197928878958352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209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29" t="s">
        <v>224</v>
      </c>
      <c r="I30" s="229"/>
      <c r="J30" s="229"/>
      <c r="K30" s="22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8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8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8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8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8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8" x14ac:dyDescent="0.25">
      <c r="A7" s="16"/>
      <c r="B7" s="149"/>
      <c r="C7" s="239" t="s">
        <v>149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8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8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241</v>
      </c>
      <c r="C13" s="25">
        <v>166.744</v>
      </c>
      <c r="D13" s="25">
        <v>147.181333333</v>
      </c>
      <c r="E13" s="25">
        <v>154.53</v>
      </c>
      <c r="F13" s="25">
        <v>158.81366666700001</v>
      </c>
      <c r="G13" s="93">
        <v>172.71600000000001</v>
      </c>
      <c r="H13" s="27">
        <v>8.7538645916099611</v>
      </c>
      <c r="I13" s="27">
        <v>2.7720615200931942</v>
      </c>
      <c r="J13" s="27">
        <v>100</v>
      </c>
      <c r="K13" s="27">
        <v>100</v>
      </c>
      <c r="L13" s="81"/>
      <c r="N13" s="163"/>
      <c r="O13" s="163"/>
    </row>
    <row r="14" spans="1:18" x14ac:dyDescent="0.25">
      <c r="A14" s="16"/>
      <c r="B14" s="11" t="s">
        <v>3</v>
      </c>
      <c r="C14" s="24">
        <v>54.325999999000018</v>
      </c>
      <c r="D14" s="24">
        <v>46.396666667000005</v>
      </c>
      <c r="E14" s="24">
        <v>48.365666666999971</v>
      </c>
      <c r="F14" s="24">
        <v>55.707833334000014</v>
      </c>
      <c r="G14" s="28">
        <v>37.430999999999983</v>
      </c>
      <c r="H14" s="26">
        <v>-32.808372252462348</v>
      </c>
      <c r="I14" s="26">
        <v>15.180534401709433</v>
      </c>
      <c r="J14" s="26">
        <v>21.671993330091006</v>
      </c>
      <c r="K14" s="26">
        <v>35.077480737730227</v>
      </c>
      <c r="L14" s="18"/>
    </row>
    <row r="15" spans="1:18" s="48" customFormat="1" x14ac:dyDescent="0.25">
      <c r="A15" s="80"/>
      <c r="B15" s="12" t="s">
        <v>2</v>
      </c>
      <c r="C15" s="93">
        <v>56.521999999999998</v>
      </c>
      <c r="D15" s="93">
        <v>50.820333333000001</v>
      </c>
      <c r="E15" s="93">
        <v>55.854999999999997</v>
      </c>
      <c r="F15" s="93">
        <v>54.716000000000001</v>
      </c>
      <c r="G15" s="93">
        <v>69.157333332999997</v>
      </c>
      <c r="H15" s="47">
        <v>26.393254866949324</v>
      </c>
      <c r="I15" s="47">
        <v>-2.0392086652940566</v>
      </c>
      <c r="J15" s="47">
        <v>40.041069346788944</v>
      </c>
      <c r="K15" s="47">
        <v>34.452954300670065</v>
      </c>
      <c r="L15" s="81"/>
      <c r="N15" s="163" t="s">
        <v>2</v>
      </c>
      <c r="O15" s="164">
        <v>40.041069346788944</v>
      </c>
      <c r="R15" s="168"/>
    </row>
    <row r="16" spans="1:18" x14ac:dyDescent="0.25">
      <c r="A16" s="16"/>
      <c r="B16" s="11" t="s">
        <v>242</v>
      </c>
      <c r="C16" s="24">
        <v>16.202666666999999</v>
      </c>
      <c r="D16" s="24">
        <v>17.946999999999999</v>
      </c>
      <c r="E16" s="24">
        <v>18.234333332999999</v>
      </c>
      <c r="F16" s="24">
        <v>17.255666667</v>
      </c>
      <c r="G16" s="28">
        <v>23.004999999999999</v>
      </c>
      <c r="H16" s="26">
        <v>33.318523381047413</v>
      </c>
      <c r="I16" s="26">
        <v>-5.3671645029590103</v>
      </c>
      <c r="J16" s="26">
        <v>13.3195534866486</v>
      </c>
      <c r="K16" s="26">
        <v>10.865353737585838</v>
      </c>
      <c r="L16" s="18"/>
      <c r="N16" s="22" t="s">
        <v>12</v>
      </c>
      <c r="O16" s="31">
        <v>59.958930653211056</v>
      </c>
    </row>
    <row r="17" spans="1:14" x14ac:dyDescent="0.25">
      <c r="A17" s="16"/>
      <c r="B17" s="11" t="s">
        <v>243</v>
      </c>
      <c r="C17" s="24">
        <v>14.473333332999999</v>
      </c>
      <c r="D17" s="24">
        <v>10.94</v>
      </c>
      <c r="E17" s="24">
        <v>8.2206666669999997</v>
      </c>
      <c r="F17" s="24">
        <v>5.4</v>
      </c>
      <c r="G17" s="28">
        <v>14.535333333000001</v>
      </c>
      <c r="H17" s="26">
        <v>169.17283949999998</v>
      </c>
      <c r="I17" s="26">
        <v>-34.311896848012644</v>
      </c>
      <c r="J17" s="26">
        <v>8.4157422201764742</v>
      </c>
      <c r="K17" s="26">
        <v>3.4002111489074194</v>
      </c>
      <c r="L17" s="18"/>
    </row>
    <row r="18" spans="1:14" x14ac:dyDescent="0.25">
      <c r="A18" s="16"/>
      <c r="B18" s="11" t="s">
        <v>244</v>
      </c>
      <c r="C18" s="24">
        <v>4.4039999999999999</v>
      </c>
      <c r="D18" s="24">
        <v>3.548666667</v>
      </c>
      <c r="E18" s="24">
        <v>4.4943333330000002</v>
      </c>
      <c r="F18" s="24">
        <v>5.5143333329999997</v>
      </c>
      <c r="G18" s="28">
        <v>6.3746666669999996</v>
      </c>
      <c r="H18" s="26">
        <v>15.601765110052689</v>
      </c>
      <c r="I18" s="26">
        <v>22.695245866846768</v>
      </c>
      <c r="J18" s="26">
        <v>3.6908373671229064</v>
      </c>
      <c r="K18" s="26">
        <v>3.4722032736404458</v>
      </c>
      <c r="L18" s="18"/>
    </row>
    <row r="19" spans="1:14" x14ac:dyDescent="0.25">
      <c r="A19" s="16"/>
      <c r="B19" s="11" t="s">
        <v>245</v>
      </c>
      <c r="C19" s="24">
        <v>5.0346666669999998</v>
      </c>
      <c r="D19" s="24">
        <v>3.3326666669999998</v>
      </c>
      <c r="E19" s="24">
        <v>3.2930000000000001</v>
      </c>
      <c r="F19" s="24">
        <v>3.3694999999999999</v>
      </c>
      <c r="G19" s="28">
        <v>4.9829999999999997</v>
      </c>
      <c r="H19" s="26">
        <v>47.885442944056969</v>
      </c>
      <c r="I19" s="26">
        <v>2.323109626480413</v>
      </c>
      <c r="J19" s="26">
        <v>2.8850830264712011</v>
      </c>
      <c r="K19" s="26">
        <v>2.1216687900451019</v>
      </c>
      <c r="L19" s="18"/>
    </row>
    <row r="20" spans="1:14" x14ac:dyDescent="0.25">
      <c r="A20" s="16"/>
      <c r="B20" s="11" t="s">
        <v>247</v>
      </c>
      <c r="C20" s="24">
        <v>2.5636666670000001</v>
      </c>
      <c r="D20" s="24">
        <v>2.8109999999999999</v>
      </c>
      <c r="E20" s="24">
        <v>2.8136666670000001</v>
      </c>
      <c r="F20" s="24">
        <v>4.3010000000000002</v>
      </c>
      <c r="G20" s="28">
        <v>3.8490000000000002</v>
      </c>
      <c r="H20" s="26">
        <v>-10.509183910718434</v>
      </c>
      <c r="I20" s="26">
        <v>52.861035404233967</v>
      </c>
      <c r="J20" s="26">
        <v>2.2285138609046062</v>
      </c>
      <c r="K20" s="26">
        <v>2.7082052132316314</v>
      </c>
      <c r="L20" s="18"/>
    </row>
    <row r="21" spans="1:14" x14ac:dyDescent="0.25">
      <c r="A21" s="16"/>
      <c r="B21" s="11" t="s">
        <v>252</v>
      </c>
      <c r="C21" s="24">
        <v>2.133666667</v>
      </c>
      <c r="D21" s="24">
        <v>1.673333333</v>
      </c>
      <c r="E21" s="24">
        <v>1.9646666669999999</v>
      </c>
      <c r="F21" s="24">
        <v>1.7775000000000001</v>
      </c>
      <c r="G21" s="28">
        <v>2.8883333329999998</v>
      </c>
      <c r="H21" s="26">
        <v>62.494139690576645</v>
      </c>
      <c r="I21" s="26">
        <v>-9.5266372735787748</v>
      </c>
      <c r="J21" s="26">
        <v>1.672302121980592</v>
      </c>
      <c r="K21" s="26">
        <v>1.1192361698486923</v>
      </c>
      <c r="L21" s="18"/>
    </row>
    <row r="22" spans="1:14" x14ac:dyDescent="0.25">
      <c r="A22" s="16"/>
      <c r="B22" s="11" t="s">
        <v>253</v>
      </c>
      <c r="C22" s="24">
        <v>1.3140000000000001</v>
      </c>
      <c r="D22" s="24">
        <v>1.5083333329999999</v>
      </c>
      <c r="E22" s="24">
        <v>1.0163333329999999</v>
      </c>
      <c r="F22" s="24">
        <v>1.4215</v>
      </c>
      <c r="G22" s="28">
        <v>2.72</v>
      </c>
      <c r="H22" s="26">
        <v>91.347168483995802</v>
      </c>
      <c r="I22" s="26">
        <v>39.865529727735492</v>
      </c>
      <c r="J22" s="26">
        <v>1.5748396211121145</v>
      </c>
      <c r="K22" s="26">
        <v>0.89507410151331412</v>
      </c>
      <c r="L22" s="18"/>
    </row>
    <row r="23" spans="1:14" x14ac:dyDescent="0.25">
      <c r="A23" s="16"/>
      <c r="B23" s="11" t="s">
        <v>246</v>
      </c>
      <c r="C23" s="24">
        <v>1.2050000000000001</v>
      </c>
      <c r="D23" s="24">
        <v>1.6016666669999999</v>
      </c>
      <c r="E23" s="24">
        <v>2.6960000000000002</v>
      </c>
      <c r="F23" s="24">
        <v>1.82</v>
      </c>
      <c r="G23" s="28">
        <v>2.157666667</v>
      </c>
      <c r="H23" s="26">
        <v>18.553113571428568</v>
      </c>
      <c r="I23" s="26">
        <v>-32.492581602373896</v>
      </c>
      <c r="J23" s="26">
        <v>1.2492569692443085</v>
      </c>
      <c r="K23" s="26">
        <v>1.1459970909280561</v>
      </c>
      <c r="L23" s="18"/>
    </row>
    <row r="24" spans="1:14" x14ac:dyDescent="0.25">
      <c r="A24" s="16"/>
      <c r="B24" s="11" t="s">
        <v>249</v>
      </c>
      <c r="C24" s="24">
        <v>4.1749999999999998</v>
      </c>
      <c r="D24" s="24">
        <v>2.9790000000000001</v>
      </c>
      <c r="E24" s="24">
        <v>3.08</v>
      </c>
      <c r="F24" s="24">
        <v>2.8815</v>
      </c>
      <c r="G24" s="28">
        <v>2.1463333329999998</v>
      </c>
      <c r="H24" s="26">
        <v>-25.513332188096484</v>
      </c>
      <c r="I24" s="26">
        <v>-6.4448051948052036</v>
      </c>
      <c r="J24" s="26">
        <v>1.2426951371036845</v>
      </c>
      <c r="K24" s="26">
        <v>1.8143904491808756</v>
      </c>
      <c r="L24" s="18"/>
    </row>
    <row r="25" spans="1:14" x14ac:dyDescent="0.25">
      <c r="A25" s="16"/>
      <c r="B25" s="11" t="s">
        <v>248</v>
      </c>
      <c r="C25" s="24">
        <v>2.4523333329999999</v>
      </c>
      <c r="D25" s="24">
        <v>2.4413333330000002</v>
      </c>
      <c r="E25" s="24">
        <v>2.9093333330000002</v>
      </c>
      <c r="F25" s="24">
        <v>2.8443333329999998</v>
      </c>
      <c r="G25" s="28">
        <v>1.848666667</v>
      </c>
      <c r="H25" s="26">
        <v>-35.005273624165625</v>
      </c>
      <c r="I25" s="26">
        <v>-2.2341888178545211</v>
      </c>
      <c r="J25" s="26">
        <v>1.0703505564047338</v>
      </c>
      <c r="K25" s="26">
        <v>1.7909877611251106</v>
      </c>
      <c r="L25" s="18"/>
    </row>
    <row r="26" spans="1:14" x14ac:dyDescent="0.25">
      <c r="A26" s="16"/>
      <c r="B26" s="11" t="s">
        <v>250</v>
      </c>
      <c r="C26" s="24">
        <v>1.3149999999999999</v>
      </c>
      <c r="D26" s="24">
        <v>0.97599999999999998</v>
      </c>
      <c r="E26" s="24">
        <v>1.0640000000000001</v>
      </c>
      <c r="F26" s="24">
        <v>1.1910000000000001</v>
      </c>
      <c r="G26" s="28">
        <v>1.1246666670000001</v>
      </c>
      <c r="H26" s="26">
        <v>-5.5695493702770822</v>
      </c>
      <c r="I26" s="26">
        <v>11.9360902255639</v>
      </c>
      <c r="J26" s="26">
        <v>0.6511653043145974</v>
      </c>
      <c r="K26" s="26">
        <v>0.74993545895346969</v>
      </c>
      <c r="L26" s="18"/>
    </row>
    <row r="27" spans="1:14" x14ac:dyDescent="0.25">
      <c r="A27" s="16"/>
      <c r="B27" s="11" t="s">
        <v>251</v>
      </c>
      <c r="C27" s="24">
        <v>0.62266666699999995</v>
      </c>
      <c r="D27" s="24">
        <v>0.20533333300000001</v>
      </c>
      <c r="E27" s="24">
        <v>0.52300000000000002</v>
      </c>
      <c r="F27" s="24">
        <v>0.61350000000000005</v>
      </c>
      <c r="G27" s="28">
        <v>0.495</v>
      </c>
      <c r="H27" s="26">
        <v>-19.315403422982889</v>
      </c>
      <c r="I27" s="26">
        <v>17.304015296367115</v>
      </c>
      <c r="J27" s="26">
        <v>0.28659765163621204</v>
      </c>
      <c r="K27" s="26">
        <v>0.38630176663975957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211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38" t="s">
        <v>224</v>
      </c>
      <c r="I30" s="238"/>
      <c r="J30" s="238"/>
      <c r="K30" s="23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150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541.30033333300003</v>
      </c>
      <c r="D13" s="25">
        <v>502.39400000000001</v>
      </c>
      <c r="E13" s="25">
        <v>486.43366666700001</v>
      </c>
      <c r="F13" s="25">
        <v>557.60500000000002</v>
      </c>
      <c r="G13" s="93">
        <v>542.70066666699995</v>
      </c>
      <c r="H13" s="27">
        <v>-2.6729195995373156</v>
      </c>
      <c r="I13" s="27">
        <v>14.631251537472645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277.28733333300005</v>
      </c>
      <c r="D14" s="24">
        <v>245.12100000100003</v>
      </c>
      <c r="E14" s="24">
        <v>235.412000001</v>
      </c>
      <c r="F14" s="24">
        <v>328.00683333400002</v>
      </c>
      <c r="G14" s="28">
        <v>270.091333335</v>
      </c>
      <c r="H14" s="26">
        <v>-17.656796783872586</v>
      </c>
      <c r="I14" s="26">
        <v>39.333098284117504</v>
      </c>
      <c r="J14" s="26">
        <v>49.768012078143897</v>
      </c>
      <c r="K14" s="26">
        <v>58.824227425148621</v>
      </c>
      <c r="L14" s="18"/>
    </row>
    <row r="15" spans="1:15" s="48" customFormat="1" x14ac:dyDescent="0.25">
      <c r="A15" s="80"/>
      <c r="B15" s="12" t="s">
        <v>2</v>
      </c>
      <c r="C15" s="93">
        <v>95.040333333000007</v>
      </c>
      <c r="D15" s="93">
        <v>89.222333332999995</v>
      </c>
      <c r="E15" s="93">
        <v>90.656333333000006</v>
      </c>
      <c r="F15" s="93">
        <v>73.398499999999999</v>
      </c>
      <c r="G15" s="93">
        <v>100.196666667</v>
      </c>
      <c r="H15" s="47">
        <v>36.510509979086777</v>
      </c>
      <c r="I15" s="47">
        <v>-19.036544605889048</v>
      </c>
      <c r="J15" s="47">
        <v>18.462602465988951</v>
      </c>
      <c r="K15" s="47">
        <v>13.163171061952456</v>
      </c>
      <c r="L15" s="81"/>
      <c r="N15" s="163" t="s">
        <v>2</v>
      </c>
      <c r="O15" s="164">
        <v>18.462602465988951</v>
      </c>
    </row>
    <row r="16" spans="1:15" x14ac:dyDescent="0.25">
      <c r="A16" s="16"/>
      <c r="B16" s="11" t="s">
        <v>242</v>
      </c>
      <c r="C16" s="24">
        <v>46.879333332999998</v>
      </c>
      <c r="D16" s="24">
        <v>38.342666667000003</v>
      </c>
      <c r="E16" s="24">
        <v>37.228333333000002</v>
      </c>
      <c r="F16" s="24">
        <v>43.589333332999999</v>
      </c>
      <c r="G16" s="28">
        <v>43.323999999999998</v>
      </c>
      <c r="H16" s="26">
        <v>-0.60871161064334212</v>
      </c>
      <c r="I16" s="26">
        <v>17.086448493683882</v>
      </c>
      <c r="J16" s="26">
        <v>7.9830379177668327</v>
      </c>
      <c r="K16" s="26">
        <v>7.8172421934882221</v>
      </c>
      <c r="L16" s="18"/>
      <c r="N16" s="22" t="s">
        <v>12</v>
      </c>
      <c r="O16" s="31">
        <v>81.537397534011049</v>
      </c>
    </row>
    <row r="17" spans="1:14" x14ac:dyDescent="0.25">
      <c r="A17" s="16"/>
      <c r="B17" s="11" t="s">
        <v>243</v>
      </c>
      <c r="C17" s="24">
        <v>34.926333333000002</v>
      </c>
      <c r="D17" s="24">
        <v>39.297666667000001</v>
      </c>
      <c r="E17" s="24">
        <v>36.039333333000002</v>
      </c>
      <c r="F17" s="24">
        <v>35.299999999999997</v>
      </c>
      <c r="G17" s="28">
        <v>37.182333333000003</v>
      </c>
      <c r="H17" s="26">
        <v>5.3323890453258027</v>
      </c>
      <c r="I17" s="26">
        <v>-2.0514622902944257</v>
      </c>
      <c r="J17" s="26">
        <v>6.8513520650998219</v>
      </c>
      <c r="K17" s="26">
        <v>6.3306462459985111</v>
      </c>
      <c r="L17" s="18"/>
    </row>
    <row r="18" spans="1:14" x14ac:dyDescent="0.25">
      <c r="A18" s="16"/>
      <c r="B18" s="11" t="s">
        <v>244</v>
      </c>
      <c r="C18" s="24">
        <v>15.853999999999999</v>
      </c>
      <c r="D18" s="24">
        <v>13.693666667</v>
      </c>
      <c r="E18" s="24">
        <v>19.440999999999999</v>
      </c>
      <c r="F18" s="24">
        <v>20.849333333000001</v>
      </c>
      <c r="G18" s="28">
        <v>20.652666666999998</v>
      </c>
      <c r="H18" s="26">
        <v>-0.94327556118410927</v>
      </c>
      <c r="I18" s="26">
        <v>7.2441403888688916</v>
      </c>
      <c r="J18" s="26">
        <v>3.8055355254745673</v>
      </c>
      <c r="K18" s="26">
        <v>3.7390865098053281</v>
      </c>
      <c r="L18" s="18"/>
    </row>
    <row r="19" spans="1:14" x14ac:dyDescent="0.25">
      <c r="A19" s="16"/>
      <c r="B19" s="11" t="s">
        <v>245</v>
      </c>
      <c r="C19" s="24">
        <v>12.332666667</v>
      </c>
      <c r="D19" s="24">
        <v>15.158333333</v>
      </c>
      <c r="E19" s="24">
        <v>12.127666667</v>
      </c>
      <c r="F19" s="24">
        <v>8.6364999999999998</v>
      </c>
      <c r="G19" s="28">
        <v>13.525</v>
      </c>
      <c r="H19" s="26">
        <v>56.602790482255557</v>
      </c>
      <c r="I19" s="26">
        <v>-28.78679603307075</v>
      </c>
      <c r="J19" s="26">
        <v>2.4921657242589887</v>
      </c>
      <c r="K19" s="26">
        <v>1.5488562692228369</v>
      </c>
      <c r="L19" s="18"/>
    </row>
    <row r="20" spans="1:14" x14ac:dyDescent="0.25">
      <c r="A20" s="16"/>
      <c r="B20" s="11" t="s">
        <v>246</v>
      </c>
      <c r="C20" s="24">
        <v>9.6196666670000006</v>
      </c>
      <c r="D20" s="24">
        <v>13.310333333000001</v>
      </c>
      <c r="E20" s="24">
        <v>7.5910000000000002</v>
      </c>
      <c r="F20" s="24">
        <v>7.1985000000000001</v>
      </c>
      <c r="G20" s="28">
        <v>11.167333333</v>
      </c>
      <c r="H20" s="26">
        <v>55.134171466277706</v>
      </c>
      <c r="I20" s="26">
        <v>-5.1705967593202455</v>
      </c>
      <c r="J20" s="26">
        <v>2.0577334834659884</v>
      </c>
      <c r="K20" s="26">
        <v>1.2909676204481666</v>
      </c>
      <c r="L20" s="18"/>
    </row>
    <row r="21" spans="1:14" x14ac:dyDescent="0.25">
      <c r="A21" s="16"/>
      <c r="B21" s="11" t="s">
        <v>247</v>
      </c>
      <c r="C21" s="24">
        <v>11.696</v>
      </c>
      <c r="D21" s="24">
        <v>8.2050000000000001</v>
      </c>
      <c r="E21" s="24">
        <v>12.298</v>
      </c>
      <c r="F21" s="24">
        <v>12.215999999999999</v>
      </c>
      <c r="G21" s="28">
        <v>10.428000000000001</v>
      </c>
      <c r="H21" s="26">
        <v>-14.636542239685646</v>
      </c>
      <c r="I21" s="26">
        <v>-0.66677508537974495</v>
      </c>
      <c r="J21" s="26">
        <v>1.9215012327225685</v>
      </c>
      <c r="K21" s="26">
        <v>2.1907981456407311</v>
      </c>
      <c r="L21" s="18"/>
    </row>
    <row r="22" spans="1:14" x14ac:dyDescent="0.25">
      <c r="A22" s="16"/>
      <c r="B22" s="11" t="s">
        <v>248</v>
      </c>
      <c r="C22" s="24">
        <v>6.9856666670000003</v>
      </c>
      <c r="D22" s="24">
        <v>9.9193333330000009</v>
      </c>
      <c r="E22" s="24">
        <v>8.524666667</v>
      </c>
      <c r="F22" s="24">
        <v>5.8324999999999996</v>
      </c>
      <c r="G22" s="28">
        <v>7.7853333329999996</v>
      </c>
      <c r="H22" s="26">
        <v>33.48192598371196</v>
      </c>
      <c r="I22" s="26">
        <v>-31.580902481755658</v>
      </c>
      <c r="J22" s="26">
        <v>1.434553854671615</v>
      </c>
      <c r="K22" s="26">
        <v>1.0459913379542864</v>
      </c>
      <c r="L22" s="18"/>
    </row>
    <row r="23" spans="1:14" x14ac:dyDescent="0.25">
      <c r="A23" s="16"/>
      <c r="B23" s="11" t="s">
        <v>249</v>
      </c>
      <c r="C23" s="24">
        <v>8.9966666669999995</v>
      </c>
      <c r="D23" s="24">
        <v>8.5046666670000004</v>
      </c>
      <c r="E23" s="24">
        <v>7.7583333330000004</v>
      </c>
      <c r="F23" s="24">
        <v>5.3395000000000001</v>
      </c>
      <c r="G23" s="28">
        <v>6.2519999999999998</v>
      </c>
      <c r="H23" s="26">
        <v>17.089615132503045</v>
      </c>
      <c r="I23" s="26">
        <v>-31.17722878329441</v>
      </c>
      <c r="J23" s="26">
        <v>1.1520162741639333</v>
      </c>
      <c r="K23" s="26">
        <v>0.95757749661498726</v>
      </c>
      <c r="L23" s="18"/>
    </row>
    <row r="24" spans="1:14" x14ac:dyDescent="0.25">
      <c r="A24" s="16"/>
      <c r="B24" s="11" t="s">
        <v>250</v>
      </c>
      <c r="C24" s="24">
        <v>5.9483333329999999</v>
      </c>
      <c r="D24" s="24">
        <v>6.7933333329999996</v>
      </c>
      <c r="E24" s="24">
        <v>7.0083333330000004</v>
      </c>
      <c r="F24" s="24">
        <v>4.5735000000000001</v>
      </c>
      <c r="G24" s="28">
        <v>5.9983333329999997</v>
      </c>
      <c r="H24" s="26">
        <v>31.154112452170104</v>
      </c>
      <c r="I24" s="26">
        <v>-34.741973837562043</v>
      </c>
      <c r="J24" s="26">
        <v>1.1052747308822757</v>
      </c>
      <c r="K24" s="26">
        <v>0.82020426646102518</v>
      </c>
      <c r="L24" s="18"/>
    </row>
    <row r="25" spans="1:14" x14ac:dyDescent="0.25">
      <c r="A25" s="16"/>
      <c r="B25" s="11" t="s">
        <v>251</v>
      </c>
      <c r="C25" s="24">
        <v>5.802333333</v>
      </c>
      <c r="D25" s="24">
        <v>5.3933333330000002</v>
      </c>
      <c r="E25" s="24">
        <v>3.1986666669999999</v>
      </c>
      <c r="F25" s="24">
        <v>3.8319999999999999</v>
      </c>
      <c r="G25" s="28">
        <v>5.701333333</v>
      </c>
      <c r="H25" s="26">
        <v>48.782185099164941</v>
      </c>
      <c r="I25" s="26">
        <v>19.7999166194456</v>
      </c>
      <c r="J25" s="26">
        <v>1.0505484299503038</v>
      </c>
      <c r="K25" s="26">
        <v>0.68722482761094317</v>
      </c>
      <c r="L25" s="18"/>
    </row>
    <row r="26" spans="1:14" x14ac:dyDescent="0.25">
      <c r="A26" s="16"/>
      <c r="B26" s="11" t="s">
        <v>252</v>
      </c>
      <c r="C26" s="24">
        <v>4.91</v>
      </c>
      <c r="D26" s="24">
        <v>4.7270000000000003</v>
      </c>
      <c r="E26" s="24">
        <v>5.0129999999999999</v>
      </c>
      <c r="F26" s="24">
        <v>3.9895</v>
      </c>
      <c r="G26" s="28">
        <v>5.5323333330000004</v>
      </c>
      <c r="H26" s="26">
        <v>38.672348239127729</v>
      </c>
      <c r="I26" s="26">
        <v>-20.416916018352282</v>
      </c>
      <c r="J26" s="26">
        <v>1.0194078748745354</v>
      </c>
      <c r="K26" s="26">
        <v>0.71547062885017165</v>
      </c>
      <c r="L26" s="18"/>
    </row>
    <row r="27" spans="1:14" x14ac:dyDescent="0.25">
      <c r="A27" s="16"/>
      <c r="B27" s="11" t="s">
        <v>253</v>
      </c>
      <c r="C27" s="24">
        <v>5.0216666669999999</v>
      </c>
      <c r="D27" s="24">
        <v>4.7053333329999996</v>
      </c>
      <c r="E27" s="24">
        <v>4.1369999999999996</v>
      </c>
      <c r="F27" s="24">
        <v>4.843</v>
      </c>
      <c r="G27" s="28">
        <v>4.8639999999999999</v>
      </c>
      <c r="H27" s="26">
        <v>0.43361552756555621</v>
      </c>
      <c r="I27" s="26">
        <v>17.065506405607934</v>
      </c>
      <c r="J27" s="26">
        <v>0.896258342535728</v>
      </c>
      <c r="K27" s="26">
        <v>0.86853597080370515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212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254</v>
      </c>
    </row>
    <row r="30" spans="1:14" s="22" customFormat="1" x14ac:dyDescent="0.25">
      <c r="A30" s="16"/>
      <c r="B30" s="229" t="s">
        <v>225</v>
      </c>
      <c r="C30" s="229"/>
      <c r="D30" s="229"/>
      <c r="E30" s="229"/>
      <c r="F30" s="229"/>
      <c r="G30" s="229"/>
      <c r="H30" s="238" t="s">
        <v>224</v>
      </c>
      <c r="I30" s="238"/>
      <c r="J30" s="238"/>
      <c r="K30" s="238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Cindy Lorein Bohorquez Escorcia</cp:lastModifiedBy>
  <cp:lastPrinted>2015-11-30T20:15:14Z</cp:lastPrinted>
  <dcterms:created xsi:type="dcterms:W3CDTF">2009-04-02T15:53:30Z</dcterms:created>
  <dcterms:modified xsi:type="dcterms:W3CDTF">2017-03-07T13:04:07Z</dcterms:modified>
</cp:coreProperties>
</file>