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520" windowWidth="16605" windowHeight="76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<sst xmlns="http://schemas.openxmlformats.org/spreadsheetml/2006/main" count="2603" uniqueCount="364">
  <si>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</si>
  <si>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</si>
  <si>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</si>
  <si>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</si>
  <si>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</si>
  <si>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</si>
  <si>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</si>
  <si>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</si>
  <si>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</si>
  <si>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</si>
  <si>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</si>
  <si>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</si>
  <si>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</si>
  <si>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</si>
  <si>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</si>
  <si>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</si>
  <si>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</si>
  <si>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</si>
  <si>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</si>
  <si>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</si>
  <si>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</si>
  <si>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</si>
  <si>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</si>
  <si>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</si>
  <si>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</si>
  <si>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</si>
  <si>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</si>
  <si>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</si>
  <si>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</si>
  <si>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</si>
  <si>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</si>
  <si>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</si>
  <si>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</si>
  <si>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</si>
  <si>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</si>
  <si>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</si>
  <si>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</si>
  <si>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</si>
  <si>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</si>
  <si>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</si>
  <si>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</si>
  <si>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</si>
  <si>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</si>
  <si>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</si>
  <si>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</si>
  <si>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</si>
  <si>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</si>
  <si>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</si>
  <si>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</si>
  <si>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</si>
  <si>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</si>
  <si>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</si>
  <si>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</si>
  <si>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</si>
  <si>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</si>
  <si>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</si>
  <si>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</si>
  <si>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</si>
  <si>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</si>
  <si>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</si>
  <si>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</si>
  <si>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</si>
  <si>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</si>
  <si>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</si>
  <si>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</si>
  <si>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</si>
  <si>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</si>
  <si>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</si>
  <si>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</si>
  <si>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</si>
  <si>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</si>
  <si>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</si>
  <si>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</si>
  <si>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</si>
  <si>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</si>
  <si>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</si>
  <si>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</si>
  <si>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</si>
  <si>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</si>
  <si>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</si>
  <si>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</si>
  <si>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</si>
  <si>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</si>
  <si>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</si>
  <si>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</si>
  <si>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</si>
  <si>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</si>
  <si>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</si>
  <si>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</si>
  <si>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</si>
  <si>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</si>
  <si>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</si>
  <si>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</si>
  <si>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</si>
  <si>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</si>
  <si>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</si>
  <si>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</si>
  <si>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</si>
  <si>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</si>
  <si>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</si>
  <si>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</si>
  <si>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</si>
  <si>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</si>
  <si>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</si>
  <si>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</si>
  <si>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</si>
  <si>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</si>
  <si>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</si>
  <si>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</si>
  <si>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</si>
  <si>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</si>
  <si>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</si>
  <si>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</si>
  <si>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</si>
  <si>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</si>
  <si>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</si>
  <si>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</si>
  <si>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</si>
  <si>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</si>
  <si>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</si>
  <si>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</si>
  <si>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</si>
  <si>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</si>
  <si>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</si>
  <si>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</si>
  <si>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</si>
  <si>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</si>
  <si>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</si>
  <si>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</si>
  <si>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</si>
  <si>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</si>
  <si>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</si>
  <si>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</si>
  <si>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</si>
  <si>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</si>
  <si>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</si>
  <si>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</si>
  <si>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</si>
  <si>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</si>
  <si>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</si>
  <si>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</si>
  <si>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</si>
  <si>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</si>
  <si>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</si>
  <si>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</si>
  <si>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</si>
  <si>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</si>
  <si>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</si>
  <si>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</si>
  <si>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</si>
  <si>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</si>
  <si>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</si>
  <si>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</si>
  <si>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</si>
  <si>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</si>
  <si>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</si>
  <si>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</si>
  <si>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</si>
  <si>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</si>
  <si>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</si>
  <si>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</si>
  <si>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</si>
  <si>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</si>
  <si>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</si>
  <si>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</si>
  <si>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</si>
  <si>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</si>
  <si>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</si>
  <si>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</si>
  <si>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</si>
  <si>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</si>
  <si>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</si>
  <si>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</si>
  <si>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</si>
  <si>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</si>
  <si>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</si>
  <si>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</si>
  <si>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</si>
  <si>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</si>
  <si>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</si>
  <si>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</si>
  <si>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</si>
  <si>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</si>
  <si>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</si>
  <si>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</si>
  <si>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</si>
  <si>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</si>
  <si>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</si>
  <si>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</si>
  <si>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</si>
  <si>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</si>
  <si>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</si>
  <si>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</si>
  <si>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</si>
  <si>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</si>
  <si>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</si>
  <si>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</si>
  <si>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</si>
  <si>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</si>
  <si>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</si>
  <si>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</si>
  <si>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</si>
  <si>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</si>
  <si>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</si>
  <si>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</si>
  <si>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</si>
  <si>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</si>
  <si>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</si>
  <si>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</si>
  <si>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</si>
  <si>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</si>
  <si>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</si>
  <si>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</si>
  <si>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</si>
  <si>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</si>
  <si>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</si>
  <si>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</si>
  <si>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</si>
  <si>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</si>
  <si>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</si>
  <si>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</si>
  <si>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</si>
  <si>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</si>
  <si>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</si>
  <si>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</si>
  <si>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</si>
  <si>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</si>
  <si>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</si>
  <si>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</si>
  <si>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</si>
  <si>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</si>
  <si>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</si>
  <si>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</si>
  <si>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</si>
  <si>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</si>
  <si>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</si>
  <si>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</si>
  <si>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</si>
  <si>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</si>
  <si>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</si>
  <si>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</si>
  <si>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</si>
  <si>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</si>
  <si>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</si>
  <si>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</si>
  <si>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</si>
  <si>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</si>
  <si>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</si>
  <si>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</si>
  <si>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</si>
  <si>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</si>
  <si>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</si>
  <si>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</si>
  <si>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</si>
  <si>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</si>
  <si>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</si>
  <si>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</si>
  <si>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</si>
  <si>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</si>
  <si>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</si>
  <si>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</si>
  <si>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</si>
  <si>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</si>
  <si>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</si>
  <si>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</si>
  <si>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</si>
  <si>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</si>
  <si>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</si>
  <si>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</si>
  <si>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</si>
  <si>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</si>
  <si>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</si>
  <si>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</si>
  <si>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</si>
  <si>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</si>
  <si>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</si>
  <si>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</si>
  <si>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</si>
  <si>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</si>
  <si>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</si>
  <si>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</si>
  <si>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</si>
  <si>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</si>
  <si>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</si>
  <si>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</si>
  <si>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</si>
  <si>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</si>
  <si>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</si>
  <si>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</si>
  <si>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</si>
  <si>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</si>
  <si>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</si>
  <si>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</si>
  <si>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</si>
  <si>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</si>
  <si>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</si>
  <si>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</si>
  <si>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</si>
  <si>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</si>
  <si>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</si>
  <si>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</si>
  <si>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</si>
  <si>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</si>
  <si>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</si>
  <si>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</si>
  <si>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</si>
  <si>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</si>
  <si>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</si>
  <si>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</si>
  <si>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</si>
  <si>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</si>
  <si>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</si>
  <si>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</si>
  <si>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</si>
  <si>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</si>
  <si>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</si>
  <si>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</si>
  <si>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</si>
  <si>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</si>
  <si>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</si>
  <si>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</si>
  <si>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</si>
  <si>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</si>
  <si>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</si>
  <si>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</si>
  <si>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</si>
  <si>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</si>
  <si>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</si>
  <si>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</si>
  <si>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</si>
  <si>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</si>
  <si>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</si>
  <si>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</si>
  <si>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</si>
  <si>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</si>
  <si>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</si>
  <si>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</si>
  <si>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</si>
  <si>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</si>
  <si>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</si>
  <si>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</si>
  <si>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</si>
  <si>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</si>
  <si>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</si>
  <si>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</si>
  <si>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</si>
  <si>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Fuente: Departamento Administrativo Nacional de Estadística, Gran Encuesta Integrada de Hogares (GEIH) octubre 2016.</t>
  </si>
  <si>
    <t>Porcentaje, año corrido octubre 2016</t>
  </si>
  <si>
    <t>Año corrido a octubre</t>
  </si>
  <si>
    <t>Agosto -  Octubre</t>
  </si>
  <si>
    <t>Porcentaje, trimestre móvil ago - oct 16</t>
  </si>
  <si>
    <t>Miles de personas, año corrido a octubre de 2016</t>
  </si>
  <si>
    <t>Ago-Oct 2016</t>
  </si>
  <si>
    <t>Miles de personas, año corrido a octubre 2016</t>
  </si>
  <si>
    <t>Semanas, año corrido a octubre 2016</t>
  </si>
  <si>
    <t>corr-oct 2015</t>
  </si>
  <si>
    <t>corr-oct 2016</t>
  </si>
  <si>
    <t>ago-oct 2015</t>
  </si>
  <si>
    <t>ago-oct 2016</t>
  </si>
  <si>
    <t>Informe Mercado Laboral (personas)</t>
  </si>
  <si>
    <t>Fecha de publicación:  6 de febrero de 2017</t>
  </si>
  <si>
    <t>Miles de personas, trimestre móvil ago - oct</t>
  </si>
  <si>
    <t>Semanas, trimestre móvil  ago - oct</t>
  </si>
  <si>
    <t>Miles de personas, trimestre móvil  ago - oct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</si>
</sst>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22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0" fontId="27" fillId="2" borderId="0" xfId="1" quotePrefix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2" fillId="2" borderId="0" xfId="1" quotePrefix="1" applyNumberFormat="1" applyFont="1" applyFill="1"/>
    <xf numFmtId="164" fontId="42" fillId="2" borderId="0" xfId="1" applyNumberFormat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164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7" fillId="2" borderId="0" xfId="1" applyFont="1" applyFill="1" applyAlignment="1">
      <alignment horizontal="center"/>
    </xf>
    <xf numFmtId="168" fontId="27" fillId="2" borderId="0" xfId="1" applyNumberFormat="1" applyFont="1" applyFill="1"/>
    <xf numFmtId="167" fontId="27" fillId="2" borderId="0" xfId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5820317315216862"/>
                  <c:y val="-0.182126946173613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507697421727301E-2"/>
                  <c:y val="6.980802792321117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4180.1880324303202</c:v>
                </c:pt>
                <c:pt idx="1">
                  <c:v>431.86564382002763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95001793387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4612.053676250348</c:v>
                </c:pt>
                <c:pt idx="1">
                  <c:v>1902.3136237496547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71.678222517075241</c:v>
                </c:pt>
                <c:pt idx="1">
                  <c:v>70.798182906425168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65.3594596801466</c:v>
                </c:pt>
                <c:pt idx="1">
                  <c:v>64.168749472114087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131456"/>
        <c:axId val="108132992"/>
      </c:barChart>
      <c:catAx>
        <c:axId val="10813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32992"/>
        <c:crosses val="autoZero"/>
        <c:auto val="1"/>
        <c:lblAlgn val="ctr"/>
        <c:lblOffset val="100"/>
        <c:noMultiLvlLbl val="0"/>
      </c:catAx>
      <c:valAx>
        <c:axId val="10813299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314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8.8154569338314346</c:v>
                </c:pt>
                <c:pt idx="1">
                  <c:v>9.3638468702979036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136896"/>
        <c:axId val="109159168"/>
      </c:barChart>
      <c:catAx>
        <c:axId val="10913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159168"/>
        <c:crosses val="autoZero"/>
        <c:auto val="1"/>
        <c:lblAlgn val="ctr"/>
        <c:lblOffset val="100"/>
        <c:noMultiLvlLbl val="0"/>
      </c:catAx>
      <c:valAx>
        <c:axId val="10915916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136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2212.0496477518809</c:v>
                </c:pt>
                <c:pt idx="1">
                  <c:v>1206.8496855814662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2421.8683903451852</c:v>
                </c:pt>
                <c:pt idx="1">
                  <c:v>701.74027632148875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4106.5200999999997</c:v>
                </c:pt>
                <c:pt idx="1">
                  <c:v>3848.4422000000031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2198.7588398904659</c:v>
                </c:pt>
                <c:pt idx="1">
                  <c:v>2413.2948363598834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Global Part %.(Sexo)'!$Q$22:$Q$46</c:f>
              <c:numCache>
                <c:formatCode>#,##0.0</c:formatCode>
                <c:ptCount val="25"/>
                <c:pt idx="0">
                  <c:v>68.047716269282986</c:v>
                </c:pt>
                <c:pt idx="1">
                  <c:v>66.897088625280986</c:v>
                </c:pt>
                <c:pt idx="2">
                  <c:v>66.028863258659996</c:v>
                </c:pt>
                <c:pt idx="3">
                  <c:v>65.328564640824339</c:v>
                </c:pt>
                <c:pt idx="4">
                  <c:v>65.529414820980321</c:v>
                </c:pt>
                <c:pt idx="5">
                  <c:v>66.194557538974834</c:v>
                </c:pt>
                <c:pt idx="6">
                  <c:v>66.623045886936367</c:v>
                </c:pt>
                <c:pt idx="7">
                  <c:v>66.493917635518088</c:v>
                </c:pt>
                <c:pt idx="8">
                  <c:v>65.266241065650604</c:v>
                </c:pt>
                <c:pt idx="9">
                  <c:v>64.022304858630548</c:v>
                </c:pt>
                <c:pt idx="10">
                  <c:v>63.926268359095118</c:v>
                </c:pt>
                <c:pt idx="11">
                  <c:v>64.677660072366891</c:v>
                </c:pt>
                <c:pt idx="12">
                  <c:v>66.383913012647241</c:v>
                </c:pt>
                <c:pt idx="13">
                  <c:v>66.772851604022463</c:v>
                </c:pt>
                <c:pt idx="14">
                  <c:v>65.941950269150482</c:v>
                </c:pt>
                <c:pt idx="15">
                  <c:v>65.244084436049832</c:v>
                </c:pt>
                <c:pt idx="16">
                  <c:v>65.565773256233939</c:v>
                </c:pt>
                <c:pt idx="17">
                  <c:v>65.779360432129792</c:v>
                </c:pt>
                <c:pt idx="18">
                  <c:v>64.777149878460222</c:v>
                </c:pt>
                <c:pt idx="19">
                  <c:v>63.057597301998896</c:v>
                </c:pt>
                <c:pt idx="20">
                  <c:v>63.518310276782621</c:v>
                </c:pt>
                <c:pt idx="21">
                  <c:v>63.837283511941223</c:v>
                </c:pt>
                <c:pt idx="22">
                  <c:v>64.523630807451269</c:v>
                </c:pt>
                <c:pt idx="23">
                  <c:v>63.923654037214085</c:v>
                </c:pt>
                <c:pt idx="24">
                  <c:v>64.700637020370749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Global Part %.(Sexo)'!$R$22:$R$46</c:f>
              <c:numCache>
                <c:formatCode>#,##0.0</c:formatCode>
                <c:ptCount val="25"/>
                <c:pt idx="0">
                  <c:v>79.610064398805605</c:v>
                </c:pt>
                <c:pt idx="1">
                  <c:v>79.502977620030265</c:v>
                </c:pt>
                <c:pt idx="2">
                  <c:v>80.104333218755059</c:v>
                </c:pt>
                <c:pt idx="3">
                  <c:v>80.008668097295526</c:v>
                </c:pt>
                <c:pt idx="4">
                  <c:v>79.164990539206443</c:v>
                </c:pt>
                <c:pt idx="5">
                  <c:v>78.546567905310653</c:v>
                </c:pt>
                <c:pt idx="6">
                  <c:v>78.448525130767251</c:v>
                </c:pt>
                <c:pt idx="7">
                  <c:v>79.014842816590061</c:v>
                </c:pt>
                <c:pt idx="8">
                  <c:v>78.097121167639401</c:v>
                </c:pt>
                <c:pt idx="9">
                  <c:v>78.082938481637783</c:v>
                </c:pt>
                <c:pt idx="10">
                  <c:v>78.072841411962884</c:v>
                </c:pt>
                <c:pt idx="11">
                  <c:v>78.246694119523525</c:v>
                </c:pt>
                <c:pt idx="12">
                  <c:v>77.853497420271154</c:v>
                </c:pt>
                <c:pt idx="13">
                  <c:v>77.716762050601957</c:v>
                </c:pt>
                <c:pt idx="14">
                  <c:v>78.385706878369035</c:v>
                </c:pt>
                <c:pt idx="15">
                  <c:v>78.128340913827273</c:v>
                </c:pt>
                <c:pt idx="16">
                  <c:v>78.182511871239086</c:v>
                </c:pt>
                <c:pt idx="17">
                  <c:v>77.49494900098712</c:v>
                </c:pt>
                <c:pt idx="18">
                  <c:v>77.938887902751162</c:v>
                </c:pt>
                <c:pt idx="19" formatCode="0.0">
                  <c:v>76.924705775753395</c:v>
                </c:pt>
                <c:pt idx="20">
                  <c:v>77.404918892598616</c:v>
                </c:pt>
                <c:pt idx="21">
                  <c:v>77.352557235160319</c:v>
                </c:pt>
                <c:pt idx="22">
                  <c:v>78.037803194435583</c:v>
                </c:pt>
                <c:pt idx="23">
                  <c:v>77.774424517722608</c:v>
                </c:pt>
                <c:pt idx="24">
                  <c:v>77.534308832919734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10592"/>
        <c:axId val="110112128"/>
      </c:lineChart>
      <c:dateAx>
        <c:axId val="11011059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0112128"/>
        <c:crosses val="autoZero"/>
        <c:auto val="0"/>
        <c:lblOffset val="100"/>
        <c:baseTimeUnit val="days"/>
        <c:majorUnit val="12"/>
        <c:minorUnit val="12"/>
      </c:dateAx>
      <c:valAx>
        <c:axId val="110112128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1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%.(Sexo)'!$Q$22:$Q$46</c:f>
              <c:numCache>
                <c:formatCode>#,##0.0</c:formatCode>
                <c:ptCount val="25"/>
                <c:pt idx="0">
                  <c:v>61.560324403931887</c:v>
                </c:pt>
                <c:pt idx="1">
                  <c:v>60.708504107603126</c:v>
                </c:pt>
                <c:pt idx="2">
                  <c:v>60.310286575711061</c:v>
                </c:pt>
                <c:pt idx="3">
                  <c:v>59.146893920054566</c:v>
                </c:pt>
                <c:pt idx="4">
                  <c:v>59.342128716677081</c:v>
                </c:pt>
                <c:pt idx="5">
                  <c:v>59.862341067583237</c:v>
                </c:pt>
                <c:pt idx="6">
                  <c:v>60.12866743518336</c:v>
                </c:pt>
                <c:pt idx="7">
                  <c:v>59.798944067981964</c:v>
                </c:pt>
                <c:pt idx="8">
                  <c:v>58.040249542662004</c:v>
                </c:pt>
                <c:pt idx="9">
                  <c:v>57.422277109536978</c:v>
                </c:pt>
                <c:pt idx="10">
                  <c:v>57.047717451530829</c:v>
                </c:pt>
                <c:pt idx="11">
                  <c:v>57.927414016381476</c:v>
                </c:pt>
                <c:pt idx="12">
                  <c:v>59.457692511742323</c:v>
                </c:pt>
                <c:pt idx="13">
                  <c:v>60.383649436656647</c:v>
                </c:pt>
                <c:pt idx="14">
                  <c:v>59.582404333574161</c:v>
                </c:pt>
                <c:pt idx="15">
                  <c:v>56.979215226088101</c:v>
                </c:pt>
                <c:pt idx="16">
                  <c:v>57.095633647914781</c:v>
                </c:pt>
                <c:pt idx="17">
                  <c:v>57.629053188371493</c:v>
                </c:pt>
                <c:pt idx="18">
                  <c:v>58.589807741876257</c:v>
                </c:pt>
                <c:pt idx="19">
                  <c:v>57.623998415725175</c:v>
                </c:pt>
                <c:pt idx="20">
                  <c:v>57.745308183289737</c:v>
                </c:pt>
                <c:pt idx="21">
                  <c:v>57.749889544179311</c:v>
                </c:pt>
                <c:pt idx="22">
                  <c:v>57.710123516695077</c:v>
                </c:pt>
                <c:pt idx="23">
                  <c:v>57.682249389745429</c:v>
                </c:pt>
                <c:pt idx="24">
                  <c:v>58.703497178275974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%.(Sexo)'!$R$22:$R$46</c:f>
              <c:numCache>
                <c:formatCode>#,##0.0</c:formatCode>
                <c:ptCount val="25"/>
                <c:pt idx="0">
                  <c:v>73.224560538517849</c:v>
                </c:pt>
                <c:pt idx="1">
                  <c:v>74.653570857064253</c:v>
                </c:pt>
                <c:pt idx="2">
                  <c:v>74.648707740584058</c:v>
                </c:pt>
                <c:pt idx="3">
                  <c:v>73.623831978340988</c:v>
                </c:pt>
                <c:pt idx="4">
                  <c:v>72.552597130803591</c:v>
                </c:pt>
                <c:pt idx="5">
                  <c:v>71.990548672438194</c:v>
                </c:pt>
                <c:pt idx="6">
                  <c:v>72.614645148225392</c:v>
                </c:pt>
                <c:pt idx="7">
                  <c:v>73.153723391886444</c:v>
                </c:pt>
                <c:pt idx="8">
                  <c:v>72.690432331301025</c:v>
                </c:pt>
                <c:pt idx="9">
                  <c:v>72.782847875880933</c:v>
                </c:pt>
                <c:pt idx="10">
                  <c:v>72.663816249833786</c:v>
                </c:pt>
                <c:pt idx="11">
                  <c:v>72.504282216750426</c:v>
                </c:pt>
                <c:pt idx="12">
                  <c:v>71.956136505633879</c:v>
                </c:pt>
                <c:pt idx="13">
                  <c:v>72.330266383800051</c:v>
                </c:pt>
                <c:pt idx="14">
                  <c:v>72.832001708665175</c:v>
                </c:pt>
                <c:pt idx="15">
                  <c:v>71.656289961273501</c:v>
                </c:pt>
                <c:pt idx="16">
                  <c:v>70.991631999462484</c:v>
                </c:pt>
                <c:pt idx="17">
                  <c:v>70.570389481157235</c:v>
                </c:pt>
                <c:pt idx="18">
                  <c:v>72.004701913350075</c:v>
                </c:pt>
                <c:pt idx="19">
                  <c:v>71.141600100923057</c:v>
                </c:pt>
                <c:pt idx="20">
                  <c:v>71.224917718695608</c:v>
                </c:pt>
                <c:pt idx="21">
                  <c:v>70.804677291370979</c:v>
                </c:pt>
                <c:pt idx="22">
                  <c:v>71.168248051714869</c:v>
                </c:pt>
                <c:pt idx="23">
                  <c:v>70.903180686455059</c:v>
                </c:pt>
                <c:pt idx="24">
                  <c:v>70.899903076882737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57824"/>
        <c:axId val="110159360"/>
      </c:lineChart>
      <c:catAx>
        <c:axId val="11015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5936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015936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5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9.9641751585118925</c:v>
                </c:pt>
                <c:pt idx="1">
                  <c:v>9.2509026295188832</c:v>
                </c:pt>
                <c:pt idx="2">
                  <c:v>8.6607226002772073</c:v>
                </c:pt>
                <c:pt idx="3">
                  <c:v>9.4624315638287637</c:v>
                </c:pt>
                <c:pt idx="4">
                  <c:v>9.44199810299882</c:v>
                </c:pt>
                <c:pt idx="5">
                  <c:v>9.5660681282794275</c:v>
                </c:pt>
                <c:pt idx="6">
                  <c:v>9.747945872625511</c:v>
                </c:pt>
                <c:pt idx="7">
                  <c:v>10.068550336038433</c:v>
                </c:pt>
                <c:pt idx="8">
                  <c:v>11.071560741057656</c:v>
                </c:pt>
                <c:pt idx="9">
                  <c:v>10.308950550385825</c:v>
                </c:pt>
                <c:pt idx="10">
                  <c:v>10.760132077356985</c:v>
                </c:pt>
                <c:pt idx="11">
                  <c:v>10.436750569567192</c:v>
                </c:pt>
                <c:pt idx="12">
                  <c:v>10.433582756089367</c:v>
                </c:pt>
                <c:pt idx="13">
                  <c:v>9.5685626925973395</c:v>
                </c:pt>
                <c:pt idx="14">
                  <c:v>9.6441580960512301</c:v>
                </c:pt>
                <c:pt idx="15">
                  <c:v>12.6676146679056</c:v>
                </c:pt>
                <c:pt idx="16">
                  <c:v>12.918538419759773</c:v>
                </c:pt>
                <c:pt idx="17">
                  <c:v>12.4</c:v>
                </c:pt>
                <c:pt idx="18">
                  <c:v>9.5517356786971241</c:v>
                </c:pt>
                <c:pt idx="19">
                  <c:v>8.6168822136544208</c:v>
                </c:pt>
                <c:pt idx="20">
                  <c:v>9.0887211393641607</c:v>
                </c:pt>
                <c:pt idx="21">
                  <c:v>9.5357973160358593</c:v>
                </c:pt>
                <c:pt idx="22">
                  <c:v>10.559708444009813</c:v>
                </c:pt>
                <c:pt idx="23">
                  <c:v>9.7638421042625225</c:v>
                </c:pt>
                <c:pt idx="24">
                  <c:v>9.2690584177812401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6.525610285627975</c:v>
                </c:pt>
                <c:pt idx="1">
                  <c:v>6.0996542552658086</c:v>
                </c:pt>
                <c:pt idx="2">
                  <c:v>6.8106496352354213</c:v>
                </c:pt>
                <c:pt idx="3">
                  <c:v>7.9801804864318608</c:v>
                </c:pt>
                <c:pt idx="4">
                  <c:v>8.3526737808780247</c:v>
                </c:pt>
                <c:pt idx="5">
                  <c:v>8.3466654339064625</c:v>
                </c:pt>
                <c:pt idx="6">
                  <c:v>7.4365706338229405</c:v>
                </c:pt>
                <c:pt idx="7">
                  <c:v>7.4177448385341958</c:v>
                </c:pt>
                <c:pt idx="8">
                  <c:v>6.9230321880016747</c:v>
                </c:pt>
                <c:pt idx="9">
                  <c:v>6.7877704256778486</c:v>
                </c:pt>
                <c:pt idx="10">
                  <c:v>6.9281776662740544</c:v>
                </c:pt>
                <c:pt idx="11">
                  <c:v>7.3388556122274569</c:v>
                </c:pt>
                <c:pt idx="12">
                  <c:v>7.5749466755512804</c:v>
                </c:pt>
                <c:pt idx="13">
                  <c:v>6.9309316609133145</c:v>
                </c:pt>
                <c:pt idx="14">
                  <c:v>7.0850993004649361</c:v>
                </c:pt>
                <c:pt idx="15">
                  <c:v>8.2838709703207218</c:v>
                </c:pt>
                <c:pt idx="16">
                  <c:v>9.197555437486411</c:v>
                </c:pt>
                <c:pt idx="17">
                  <c:v>8.9</c:v>
                </c:pt>
                <c:pt idx="18">
                  <c:v>7.6138961551588418</c:v>
                </c:pt>
                <c:pt idx="19">
                  <c:v>7.5178781855715098</c:v>
                </c:pt>
                <c:pt idx="20">
                  <c:v>7.9839902454750939</c:v>
                </c:pt>
                <c:pt idx="21">
                  <c:v>8.4649818672226225</c:v>
                </c:pt>
                <c:pt idx="22">
                  <c:v>8.8028556180711544</c:v>
                </c:pt>
                <c:pt idx="23">
                  <c:v>8.8348372538607602</c:v>
                </c:pt>
                <c:pt idx="24">
                  <c:v>8.5567355354048793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44096"/>
        <c:axId val="129445888"/>
      </c:lineChart>
      <c:catAx>
        <c:axId val="129444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458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94458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44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Villavicencio</c:v>
                </c:pt>
                <c:pt idx="10">
                  <c:v>Cartagena</c:v>
                </c:pt>
                <c:pt idx="11">
                  <c:v>Ibagué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71.009782535190396</c:v>
                </c:pt>
                <c:pt idx="1">
                  <c:v>70.036008458455896</c:v>
                </c:pt>
                <c:pt idx="2">
                  <c:v>69.621394979607814</c:v>
                </c:pt>
                <c:pt idx="3">
                  <c:v>69.388203979571301</c:v>
                </c:pt>
                <c:pt idx="4">
                  <c:v>69.261894628366122</c:v>
                </c:pt>
                <c:pt idx="5">
                  <c:v>68.891721193699524</c:v>
                </c:pt>
                <c:pt idx="6">
                  <c:v>68.495612204307321</c:v>
                </c:pt>
                <c:pt idx="7">
                  <c:v>67.80800873235259</c:v>
                </c:pt>
                <c:pt idx="8">
                  <c:v>67.635110268234072</c:v>
                </c:pt>
                <c:pt idx="9">
                  <c:v>65.783504837670563</c:v>
                </c:pt>
                <c:pt idx="10">
                  <c:v>65.290046965580075</c:v>
                </c:pt>
                <c:pt idx="11">
                  <c:v>64.895897518052251</c:v>
                </c:pt>
                <c:pt idx="12">
                  <c:v>63.444370461786747</c:v>
                </c:pt>
                <c:pt idx="13">
                  <c:v>63.2532283655854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1142784"/>
        <c:axId val="131144320"/>
      </c:barChart>
      <c:catAx>
        <c:axId val="131142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144320"/>
        <c:crosses val="autoZero"/>
        <c:auto val="1"/>
        <c:lblAlgn val="ctr"/>
        <c:lblOffset val="100"/>
        <c:noMultiLvlLbl val="0"/>
      </c:catAx>
      <c:valAx>
        <c:axId val="131144320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11427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14.210897445963411</c:v>
                </c:pt>
                <c:pt idx="1">
                  <c:v>11.424322907255767</c:v>
                </c:pt>
                <c:pt idx="2">
                  <c:v>11.298447833573521</c:v>
                </c:pt>
                <c:pt idx="3">
                  <c:v>9.2472313310238849</c:v>
                </c:pt>
                <c:pt idx="4">
                  <c:v>9.103406478743528</c:v>
                </c:pt>
                <c:pt idx="5">
                  <c:v>9.092663244391094</c:v>
                </c:pt>
                <c:pt idx="6">
                  <c:v>8.761548640413567</c:v>
                </c:pt>
                <c:pt idx="7">
                  <c:v>8.6683626505507565</c:v>
                </c:pt>
                <c:pt idx="8">
                  <c:v>8.5067433879482461</c:v>
                </c:pt>
                <c:pt idx="9">
                  <c:v>7.4293458732023696</c:v>
                </c:pt>
                <c:pt idx="10">
                  <c:v>7.3607070687306733</c:v>
                </c:pt>
                <c:pt idx="11">
                  <c:v>7.2582830927869049</c:v>
                </c:pt>
                <c:pt idx="12">
                  <c:v>6.5875074825847575</c:v>
                </c:pt>
                <c:pt idx="13">
                  <c:v>5.981851824461601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8400000"/>
        <c:axId val="108446848"/>
      </c:barChart>
      <c:catAx>
        <c:axId val="10840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46848"/>
        <c:crosses val="autoZero"/>
        <c:auto val="1"/>
        <c:lblAlgn val="ctr"/>
        <c:lblOffset val="100"/>
        <c:noMultiLvlLbl val="0"/>
      </c:catAx>
      <c:valAx>
        <c:axId val="10844684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8400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Medellín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57.921421347915768</c:v>
                </c:pt>
                <c:pt idx="1">
                  <c:v>56.475400575106605</c:v>
                </c:pt>
                <c:pt idx="2">
                  <c:v>55.989187201156717</c:v>
                </c:pt>
                <c:pt idx="3">
                  <c:v>53.601000297719303</c:v>
                </c:pt>
                <c:pt idx="4">
                  <c:v>53.132347590586114</c:v>
                </c:pt>
                <c:pt idx="5">
                  <c:v>50.954475464591518</c:v>
                </c:pt>
                <c:pt idx="6">
                  <c:v>50.566687181353757</c:v>
                </c:pt>
                <c:pt idx="7">
                  <c:v>49.608708628367019</c:v>
                </c:pt>
                <c:pt idx="8">
                  <c:v>49.069933615874177</c:v>
                </c:pt>
                <c:pt idx="9">
                  <c:v>48.906500081337398</c:v>
                </c:pt>
                <c:pt idx="10">
                  <c:v>48.618388755580511</c:v>
                </c:pt>
                <c:pt idx="11">
                  <c:v>45.672334387871658</c:v>
                </c:pt>
                <c:pt idx="12">
                  <c:v>45.265193426394504</c:v>
                </c:pt>
                <c:pt idx="13">
                  <c:v>43.718833930508531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0967424"/>
        <c:axId val="130968960"/>
      </c:barChart>
      <c:catAx>
        <c:axId val="130967424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968960"/>
        <c:crosses val="autoZero"/>
        <c:auto val="1"/>
        <c:lblAlgn val="ctr"/>
        <c:lblOffset val="100"/>
        <c:noMultiLvlLbl val="0"/>
      </c:catAx>
      <c:valAx>
        <c:axId val="130968960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09674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Montería</c:v>
                </c:pt>
                <c:pt idx="4">
                  <c:v>Cali</c:v>
                </c:pt>
                <c:pt idx="5">
                  <c:v>Villavicencio</c:v>
                </c:pt>
                <c:pt idx="6">
                  <c:v>Medellín</c:v>
                </c:pt>
                <c:pt idx="7">
                  <c:v>Manizales</c:v>
                </c:pt>
                <c:pt idx="8">
                  <c:v>Cartagena</c:v>
                </c:pt>
                <c:pt idx="9">
                  <c:v>Pasto</c:v>
                </c:pt>
                <c:pt idx="10">
                  <c:v>Total 13 áreas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17.355985058341595</c:v>
                </c:pt>
                <c:pt idx="1">
                  <c:v>15.903666846949038</c:v>
                </c:pt>
                <c:pt idx="2">
                  <c:v>13.386325754588713</c:v>
                </c:pt>
                <c:pt idx="3">
                  <c:v>13.256056136200337</c:v>
                </c:pt>
                <c:pt idx="4">
                  <c:v>13.176653037509483</c:v>
                </c:pt>
                <c:pt idx="5">
                  <c:v>13.170441830357326</c:v>
                </c:pt>
                <c:pt idx="6">
                  <c:v>12.827017352785752</c:v>
                </c:pt>
                <c:pt idx="7">
                  <c:v>12.233664927796301</c:v>
                </c:pt>
                <c:pt idx="8">
                  <c:v>12.168879562876453</c:v>
                </c:pt>
                <c:pt idx="9">
                  <c:v>12.002398614840391</c:v>
                </c:pt>
                <c:pt idx="10">
                  <c:v>11.823141797025714</c:v>
                </c:pt>
                <c:pt idx="11">
                  <c:v>11.307360809226655</c:v>
                </c:pt>
                <c:pt idx="12">
                  <c:v>10.304579146459453</c:v>
                </c:pt>
                <c:pt idx="13">
                  <c:v>10.11631204255708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1056000"/>
        <c:axId val="131057536"/>
      </c:barChart>
      <c:catAx>
        <c:axId val="131056000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057536"/>
        <c:crosses val="autoZero"/>
        <c:auto val="1"/>
        <c:lblAlgn val="ctr"/>
        <c:lblOffset val="100"/>
        <c:noMultiLvlLbl val="0"/>
      </c:catAx>
      <c:valAx>
        <c:axId val="1310575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1056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649.94503327387793</c:v>
                </c:pt>
                <c:pt idx="1">
                  <c:v>582.36166098934768</c:v>
                </c:pt>
                <c:pt idx="2">
                  <c:v>269.87123130668397</c:v>
                </c:pt>
                <c:pt idx="3">
                  <c:v>286.56074798749472</c:v>
                </c:pt>
                <c:pt idx="4">
                  <c:v>72.52055794327616</c:v>
                </c:pt>
                <c:pt idx="5">
                  <c:v>71.971187873716559</c:v>
                </c:pt>
                <c:pt idx="6">
                  <c:v>13.434396344411207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1978687122686573E-2"/>
                  <c:y val="3.201854018505032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308.02868257284985</c:v>
                </c:pt>
                <c:pt idx="1">
                  <c:v>607.69170067547009</c:v>
                </c:pt>
                <c:pt idx="2">
                  <c:v>364.26849390944892</c:v>
                </c:pt>
                <c:pt idx="3">
                  <c:v>333.92147961266994</c:v>
                </c:pt>
                <c:pt idx="4">
                  <c:v>58.497456107691001</c:v>
                </c:pt>
                <c:pt idx="5">
                  <c:v>292.31133176226098</c:v>
                </c:pt>
                <c:pt idx="6">
                  <c:v>211.12772515389327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57.061155979604784</c:v>
                </c:pt>
                <c:pt idx="1">
                  <c:v>42.938844020395216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62.098307625857949</c:v>
                </c:pt>
                <c:pt idx="1">
                  <c:v>37.901692374142051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20.355888416039527</c:v>
                </c:pt>
                <c:pt idx="1">
                  <c:v>3.8359466265142563</c:v>
                </c:pt>
                <c:pt idx="2">
                  <c:v>125.46294430157748</c:v>
                </c:pt>
                <c:pt idx="3">
                  <c:v>273.98319258068813</c:v>
                </c:pt>
                <c:pt idx="4">
                  <c:v>997.55795712733584</c:v>
                </c:pt>
                <c:pt idx="5">
                  <c:v>284.65797314363118</c:v>
                </c:pt>
                <c:pt idx="6">
                  <c:v>266.33209279839264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19.612142119414322</c:v>
                </c:pt>
                <c:pt idx="1">
                  <c:v>4.2108127932058252</c:v>
                </c:pt>
                <c:pt idx="2">
                  <c:v>126.41808742084558</c:v>
                </c:pt>
                <c:pt idx="3">
                  <c:v>335.53876570581474</c:v>
                </c:pt>
                <c:pt idx="4">
                  <c:v>1262.5525511502397</c:v>
                </c:pt>
                <c:pt idx="5">
                  <c:v>242.31028336092456</c:v>
                </c:pt>
                <c:pt idx="6">
                  <c:v>217.35939488569855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1158.612436057542</c:v>
                </c:pt>
                <c:pt idx="1">
                  <c:v>1711.8480321915845</c:v>
                </c:pt>
                <c:pt idx="2">
                  <c:v>1304.3227813075478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206.39512126665645</c:v>
                </c:pt>
                <c:pt idx="1">
                  <c:v>132.23317109312586</c:v>
                </c:pt>
                <c:pt idx="2">
                  <c:v>93.237351460245335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56.218282084316485</c:v>
                </c:pt>
                <c:pt idx="1">
                  <c:v>85.420592195402349</c:v>
                </c:pt>
                <c:pt idx="2">
                  <c:v>58.22221651074053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960704"/>
        <c:axId val="269962240"/>
      </c:barChart>
      <c:catAx>
        <c:axId val="26996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962240"/>
        <c:crosses val="autoZero"/>
        <c:auto val="1"/>
        <c:lblAlgn val="ctr"/>
        <c:lblOffset val="100"/>
        <c:noMultiLvlLbl val="0"/>
      </c:catAx>
      <c:valAx>
        <c:axId val="2699622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96070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15.120437990193208</c:v>
                </c:pt>
                <c:pt idx="1">
                  <c:v>7.1706804915960198</c:v>
                </c:pt>
                <c:pt idx="2">
                  <c:v>6.6714375484934418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982720"/>
        <c:axId val="271057664"/>
      </c:barChart>
      <c:catAx>
        <c:axId val="26998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57664"/>
        <c:crosses val="autoZero"/>
        <c:auto val="1"/>
        <c:lblAlgn val="ctr"/>
        <c:lblOffset val="100"/>
        <c:noMultiLvlLbl val="0"/>
      </c:catAx>
      <c:valAx>
        <c:axId val="27105766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9827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Global Part %.(etáreo)'!$Q$25:$Q$49</c:f>
              <c:numCache>
                <c:formatCode>#,##0.0</c:formatCode>
                <c:ptCount val="25"/>
                <c:pt idx="0">
                  <c:v>68.858493562329997</c:v>
                </c:pt>
                <c:pt idx="1">
                  <c:v>69.424647613231002</c:v>
                </c:pt>
                <c:pt idx="2">
                  <c:v>70.394052413931135</c:v>
                </c:pt>
                <c:pt idx="3">
                  <c:v>70.243257968237941</c:v>
                </c:pt>
                <c:pt idx="4">
                  <c:v>69.233556423915033</c:v>
                </c:pt>
                <c:pt idx="5">
                  <c:v>70.243257968237941</c:v>
                </c:pt>
                <c:pt idx="6">
                  <c:v>68.889957304054803</c:v>
                </c:pt>
                <c:pt idx="7">
                  <c:v>68.829605622730043</c:v>
                </c:pt>
                <c:pt idx="8">
                  <c:v>67.236655538432103</c:v>
                </c:pt>
                <c:pt idx="9">
                  <c:v>66.255351391737506</c:v>
                </c:pt>
                <c:pt idx="10">
                  <c:v>66.724455922119148</c:v>
                </c:pt>
                <c:pt idx="11">
                  <c:v>66.796245096400781</c:v>
                </c:pt>
                <c:pt idx="12">
                  <c:v>66.782273569999987</c:v>
                </c:pt>
                <c:pt idx="13">
                  <c:v>67.158915347461445</c:v>
                </c:pt>
                <c:pt idx="14">
                  <c:v>68.403126151185319</c:v>
                </c:pt>
                <c:pt idx="15">
                  <c:v>68.422900864875686</c:v>
                </c:pt>
                <c:pt idx="16">
                  <c:v>68.624081123002554</c:v>
                </c:pt>
                <c:pt idx="17">
                  <c:v>67.7</c:v>
                </c:pt>
                <c:pt idx="18">
                  <c:v>67.457972061924849</c:v>
                </c:pt>
                <c:pt idx="19">
                  <c:v>65.142925806831798</c:v>
                </c:pt>
                <c:pt idx="20">
                  <c:v>66.348609824603017</c:v>
                </c:pt>
                <c:pt idx="21">
                  <c:v>66.099481322554908</c:v>
                </c:pt>
                <c:pt idx="22">
                  <c:v>66.443644775478262</c:v>
                </c:pt>
                <c:pt idx="23">
                  <c:v>64.547788451080095</c:v>
                </c:pt>
                <c:pt idx="24">
                  <c:v>64.685166927981641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Global Part %.(etáreo)'!$R$25:$R$49</c:f>
              <c:numCache>
                <c:formatCode>#,##0.0</c:formatCode>
                <c:ptCount val="25"/>
                <c:pt idx="0">
                  <c:v>92.933156981108553</c:v>
                </c:pt>
                <c:pt idx="1">
                  <c:v>92.765180007631429</c:v>
                </c:pt>
                <c:pt idx="2">
                  <c:v>91.978018626422667</c:v>
                </c:pt>
                <c:pt idx="3">
                  <c:v>92.191786824329341</c:v>
                </c:pt>
                <c:pt idx="4">
                  <c:v>91.838738103848385</c:v>
                </c:pt>
                <c:pt idx="5">
                  <c:v>92.191786824329341</c:v>
                </c:pt>
                <c:pt idx="6">
                  <c:v>92.828400593922296</c:v>
                </c:pt>
                <c:pt idx="7">
                  <c:v>93.348644370763708</c:v>
                </c:pt>
                <c:pt idx="8">
                  <c:v>92.313607851566829</c:v>
                </c:pt>
                <c:pt idx="9">
                  <c:v>91.730473318456447</c:v>
                </c:pt>
                <c:pt idx="10">
                  <c:v>92.006246080768506</c:v>
                </c:pt>
                <c:pt idx="11">
                  <c:v>93.012937133551304</c:v>
                </c:pt>
                <c:pt idx="12">
                  <c:v>93.788969751364988</c:v>
                </c:pt>
                <c:pt idx="13">
                  <c:v>93.565635865143264</c:v>
                </c:pt>
                <c:pt idx="14">
                  <c:v>92.481776736406175</c:v>
                </c:pt>
                <c:pt idx="15">
                  <c:v>91.928030498124357</c:v>
                </c:pt>
                <c:pt idx="16">
                  <c:v>92.087709089112991</c:v>
                </c:pt>
                <c:pt idx="17">
                  <c:v>92.6</c:v>
                </c:pt>
                <c:pt idx="18">
                  <c:v>92.112287400091006</c:v>
                </c:pt>
                <c:pt idx="19">
                  <c:v>90.740830303070936</c:v>
                </c:pt>
                <c:pt idx="20">
                  <c:v>90.894584560432691</c:v>
                </c:pt>
                <c:pt idx="21">
                  <c:v>91.241114658433659</c:v>
                </c:pt>
                <c:pt idx="22">
                  <c:v>92.441397590944135</c:v>
                </c:pt>
                <c:pt idx="23">
                  <c:v>92.308549575392931</c:v>
                </c:pt>
                <c:pt idx="24">
                  <c:v>92.630847325981364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Global Part %.(etáreo)'!$S$25:$S$49</c:f>
              <c:numCache>
                <c:formatCode>#,##0.0</c:formatCode>
                <c:ptCount val="25"/>
                <c:pt idx="0">
                  <c:v>66.360226838908218</c:v>
                </c:pt>
                <c:pt idx="1">
                  <c:v>64.078090713799142</c:v>
                </c:pt>
                <c:pt idx="2">
                  <c:v>63.360508372390569</c:v>
                </c:pt>
                <c:pt idx="3">
                  <c:v>62.414081047853429</c:v>
                </c:pt>
                <c:pt idx="4">
                  <c:v>63.176407634806331</c:v>
                </c:pt>
                <c:pt idx="5">
                  <c:v>62.414081047853429</c:v>
                </c:pt>
                <c:pt idx="6">
                  <c:v>62.738999231998108</c:v>
                </c:pt>
                <c:pt idx="7">
                  <c:v>62.605768918708179</c:v>
                </c:pt>
                <c:pt idx="8">
                  <c:v>62.917431967196855</c:v>
                </c:pt>
                <c:pt idx="9">
                  <c:v>62.917431967196855</c:v>
                </c:pt>
                <c:pt idx="10">
                  <c:v>62.425481862997387</c:v>
                </c:pt>
                <c:pt idx="11">
                  <c:v>62.472568911698275</c:v>
                </c:pt>
                <c:pt idx="12">
                  <c:v>63.594558527587552</c:v>
                </c:pt>
                <c:pt idx="13">
                  <c:v>64.275782957958924</c:v>
                </c:pt>
                <c:pt idx="14">
                  <c:v>64.049149468949807</c:v>
                </c:pt>
                <c:pt idx="15">
                  <c:v>63.015393379953707</c:v>
                </c:pt>
                <c:pt idx="16">
                  <c:v>62.578100114798332</c:v>
                </c:pt>
                <c:pt idx="17">
                  <c:v>62.3</c:v>
                </c:pt>
                <c:pt idx="18">
                  <c:v>62.072341181122695</c:v>
                </c:pt>
                <c:pt idx="19">
                  <c:v>61.319163650929873</c:v>
                </c:pt>
                <c:pt idx="20">
                  <c:v>61.681893678466096</c:v>
                </c:pt>
                <c:pt idx="21">
                  <c:v>61.484753558200957</c:v>
                </c:pt>
                <c:pt idx="22">
                  <c:v>62.370059030496371</c:v>
                </c:pt>
                <c:pt idx="23">
                  <c:v>62.55157805813203</c:v>
                </c:pt>
                <c:pt idx="24">
                  <c:v>63.305851747149589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132544"/>
        <c:axId val="271134080"/>
      </c:lineChart>
      <c:catAx>
        <c:axId val="271132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3408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71134080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3254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%.(etáreo)'!$Q$25:$Q$49</c:f>
              <c:numCache>
                <c:formatCode>#,##0.0</c:formatCode>
                <c:ptCount val="25"/>
                <c:pt idx="0">
                  <c:v>60.091139810781179</c:v>
                </c:pt>
                <c:pt idx="1">
                  <c:v>60.95093529075303</c:v>
                </c:pt>
                <c:pt idx="2">
                  <c:v>61.612537943951295</c:v>
                </c:pt>
                <c:pt idx="3">
                  <c:v>60.822866804993147</c:v>
                </c:pt>
                <c:pt idx="4">
                  <c:v>59.698467818106963</c:v>
                </c:pt>
                <c:pt idx="5">
                  <c:v>60.822866804993147</c:v>
                </c:pt>
                <c:pt idx="6">
                  <c:v>59.586267412055015</c:v>
                </c:pt>
                <c:pt idx="7">
                  <c:v>59.594063819032158</c:v>
                </c:pt>
                <c:pt idx="8">
                  <c:v>57.854842173278229</c:v>
                </c:pt>
                <c:pt idx="9">
                  <c:v>57.16100341433804</c:v>
                </c:pt>
                <c:pt idx="10">
                  <c:v>57.23176557325543</c:v>
                </c:pt>
                <c:pt idx="11">
                  <c:v>57.595546095106833</c:v>
                </c:pt>
                <c:pt idx="12">
                  <c:v>57.451235187562133</c:v>
                </c:pt>
                <c:pt idx="13">
                  <c:v>58.34821191197117</c:v>
                </c:pt>
                <c:pt idx="14">
                  <c:v>59.280492111629492</c:v>
                </c:pt>
                <c:pt idx="15">
                  <c:v>56.920262090590931</c:v>
                </c:pt>
                <c:pt idx="16">
                  <c:v>56.594884894794042</c:v>
                </c:pt>
                <c:pt idx="17">
                  <c:v>56.1</c:v>
                </c:pt>
                <c:pt idx="18">
                  <c:v>58.298180018305167</c:v>
                </c:pt>
                <c:pt idx="19">
                  <c:v>56.678432240172803</c:v>
                </c:pt>
                <c:pt idx="20">
                  <c:v>57.791134904201726</c:v>
                </c:pt>
                <c:pt idx="21">
                  <c:v>56.583996639233483</c:v>
                </c:pt>
                <c:pt idx="22">
                  <c:v>56.712822561852072</c:v>
                </c:pt>
                <c:pt idx="23">
                  <c:v>54.713553538508897</c:v>
                </c:pt>
                <c:pt idx="24">
                  <c:v>55.295260473611862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%.(etáreo)'!$R$25:$R$49</c:f>
              <c:numCache>
                <c:formatCode>#,##0.0</c:formatCode>
                <c:ptCount val="25"/>
                <c:pt idx="0">
                  <c:v>87.878378153218591</c:v>
                </c:pt>
                <c:pt idx="1">
                  <c:v>87.416172484616894</c:v>
                </c:pt>
                <c:pt idx="2">
                  <c:v>86.695236132073589</c:v>
                </c:pt>
                <c:pt idx="3">
                  <c:v>85.953590265459624</c:v>
                </c:pt>
                <c:pt idx="4">
                  <c:v>85.43252476886299</c:v>
                </c:pt>
                <c:pt idx="5">
                  <c:v>85.953590265459624</c:v>
                </c:pt>
                <c:pt idx="6">
                  <c:v>86.759303198636999</c:v>
                </c:pt>
                <c:pt idx="7">
                  <c:v>86.994447158613909</c:v>
                </c:pt>
                <c:pt idx="8">
                  <c:v>85.696097447973216</c:v>
                </c:pt>
                <c:pt idx="9">
                  <c:v>85.496395326706136</c:v>
                </c:pt>
                <c:pt idx="10">
                  <c:v>85.897359476471067</c:v>
                </c:pt>
                <c:pt idx="11">
                  <c:v>86.791382689945834</c:v>
                </c:pt>
                <c:pt idx="12">
                  <c:v>87.636908232649063</c:v>
                </c:pt>
                <c:pt idx="13">
                  <c:v>87.865390150139632</c:v>
                </c:pt>
                <c:pt idx="14">
                  <c:v>86.83483767163915</c:v>
                </c:pt>
                <c:pt idx="15">
                  <c:v>84.494459291168994</c:v>
                </c:pt>
                <c:pt idx="16">
                  <c:v>84.226008513071221</c:v>
                </c:pt>
                <c:pt idx="17">
                  <c:v>85</c:v>
                </c:pt>
                <c:pt idx="18">
                  <c:v>86.435163824182766</c:v>
                </c:pt>
                <c:pt idx="19">
                  <c:v>85.668652783653457</c:v>
                </c:pt>
                <c:pt idx="20">
                  <c:v>84.681301100511689</c:v>
                </c:pt>
                <c:pt idx="21">
                  <c:v>84.913068763922581</c:v>
                </c:pt>
                <c:pt idx="22">
                  <c:v>85.020632350194887</c:v>
                </c:pt>
                <c:pt idx="23">
                  <c:v>86.045251655534827</c:v>
                </c:pt>
                <c:pt idx="24">
                  <c:v>86.285161454600185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ocupación %.(etáreo)'!$S$25:$S$49</c:f>
              <c:numCache>
                <c:formatCode>#,##0.0</c:formatCode>
                <c:ptCount val="25"/>
                <c:pt idx="0">
                  <c:v>62.665956537749068</c:v>
                </c:pt>
                <c:pt idx="1">
                  <c:v>60.732235114044528</c:v>
                </c:pt>
                <c:pt idx="2">
                  <c:v>60.201873281081262</c:v>
                </c:pt>
                <c:pt idx="3">
                  <c:v>58.695859930763582</c:v>
                </c:pt>
                <c:pt idx="4">
                  <c:v>59.267724505132058</c:v>
                </c:pt>
                <c:pt idx="5">
                  <c:v>58.695859930763582</c:v>
                </c:pt>
                <c:pt idx="6">
                  <c:v>59.612189120649759</c:v>
                </c:pt>
                <c:pt idx="7">
                  <c:v>59.452666190949763</c:v>
                </c:pt>
                <c:pt idx="8">
                  <c:v>59.107726597019614</c:v>
                </c:pt>
                <c:pt idx="9">
                  <c:v>59.457886673134041</c:v>
                </c:pt>
                <c:pt idx="10">
                  <c:v>58.646548828217327</c:v>
                </c:pt>
                <c:pt idx="11">
                  <c:v>58.335821186279432</c:v>
                </c:pt>
                <c:pt idx="12">
                  <c:v>59.058200990004295</c:v>
                </c:pt>
                <c:pt idx="13">
                  <c:v>60.334703351848972</c:v>
                </c:pt>
                <c:pt idx="14">
                  <c:v>60.097840658139702</c:v>
                </c:pt>
                <c:pt idx="15">
                  <c:v>58.649321811253621</c:v>
                </c:pt>
                <c:pt idx="16">
                  <c:v>57.847836429988867</c:v>
                </c:pt>
                <c:pt idx="17">
                  <c:v>57.8</c:v>
                </c:pt>
                <c:pt idx="18">
                  <c:v>57.921652267379699</c:v>
                </c:pt>
                <c:pt idx="19">
                  <c:v>57.305785057873415</c:v>
                </c:pt>
                <c:pt idx="20">
                  <c:v>57.735055328638893</c:v>
                </c:pt>
                <c:pt idx="21">
                  <c:v>57.572144704728721</c:v>
                </c:pt>
                <c:pt idx="22">
                  <c:v>58.096275790652342</c:v>
                </c:pt>
                <c:pt idx="23">
                  <c:v>58.170595614550223</c:v>
                </c:pt>
                <c:pt idx="24">
                  <c:v>59.272119691784333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189120"/>
        <c:axId val="271190656"/>
      </c:lineChart>
      <c:catAx>
        <c:axId val="271189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906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119065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8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desocupación %.(etáreo)'!$Q$25:$Q$49</c:f>
              <c:numCache>
                <c:formatCode>#,##0.0</c:formatCode>
                <c:ptCount val="25"/>
                <c:pt idx="0">
                  <c:v>13.623842569854764</c:v>
                </c:pt>
                <c:pt idx="1">
                  <c:v>12.205625255291896</c:v>
                </c:pt>
                <c:pt idx="2">
                  <c:v>12.47479605001684</c:v>
                </c:pt>
                <c:pt idx="3">
                  <c:v>13.411096574570205</c:v>
                </c:pt>
                <c:pt idx="4">
                  <c:v>13.772351296566454</c:v>
                </c:pt>
                <c:pt idx="5">
                  <c:v>13.411096574570205</c:v>
                </c:pt>
                <c:pt idx="6">
                  <c:v>13.505146840107415</c:v>
                </c:pt>
                <c:pt idx="7">
                  <c:v>13.417978673769964</c:v>
                </c:pt>
                <c:pt idx="8">
                  <c:v>13.953420630494278</c:v>
                </c:pt>
                <c:pt idx="9">
                  <c:v>13.726208957264186</c:v>
                </c:pt>
                <c:pt idx="10">
                  <c:v>14.226703264457669</c:v>
                </c:pt>
                <c:pt idx="11">
                  <c:v>13.774275766572583</c:v>
                </c:pt>
                <c:pt idx="12">
                  <c:v>13.97232810987958</c:v>
                </c:pt>
                <c:pt idx="13">
                  <c:v>13.119186618643514</c:v>
                </c:pt>
                <c:pt idx="14">
                  <c:v>13.33657473401561</c:v>
                </c:pt>
                <c:pt idx="15">
                  <c:v>16.811094865738919</c:v>
                </c:pt>
                <c:pt idx="16">
                  <c:v>17.529118104542992</c:v>
                </c:pt>
                <c:pt idx="17">
                  <c:v>17.2</c:v>
                </c:pt>
                <c:pt idx="18">
                  <c:v>13.578516761830899</c:v>
                </c:pt>
                <c:pt idx="19">
                  <c:v>12.993726428190804</c:v>
                </c:pt>
                <c:pt idx="20">
                  <c:v>12.897745624246722</c:v>
                </c:pt>
                <c:pt idx="21">
                  <c:v>14.395702497100343</c:v>
                </c:pt>
                <c:pt idx="22">
                  <c:v>14.645226411807952</c:v>
                </c:pt>
                <c:pt idx="23">
                  <c:v>15.235587691783504</c:v>
                </c:pt>
                <c:pt idx="24">
                  <c:v>14.516320974829073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desocupación %.(etáreo)'!$R$25:$R$49</c:f>
              <c:numCache>
                <c:formatCode>#,##0.0</c:formatCode>
                <c:ptCount val="25"/>
                <c:pt idx="0">
                  <c:v>5.43915540168042</c:v>
                </c:pt>
                <c:pt idx="1">
                  <c:v>5.7661802872313253</c:v>
                </c:pt>
                <c:pt idx="2">
                  <c:v>5.7435271744717582</c:v>
                </c:pt>
                <c:pt idx="3">
                  <c:v>6.7665426322159536</c:v>
                </c:pt>
                <c:pt idx="4">
                  <c:v>6.9755023503714666</c:v>
                </c:pt>
                <c:pt idx="5">
                  <c:v>6.7665426322159536</c:v>
                </c:pt>
                <c:pt idx="6">
                  <c:v>6.5379747539059201</c:v>
                </c:pt>
                <c:pt idx="7">
                  <c:v>6.8069517827298212</c:v>
                </c:pt>
                <c:pt idx="8">
                  <c:v>7.1685102094960929</c:v>
                </c:pt>
                <c:pt idx="9">
                  <c:v>6.7960817885543268</c:v>
                </c:pt>
                <c:pt idx="10">
                  <c:v>6.6396433552290191</c:v>
                </c:pt>
                <c:pt idx="11">
                  <c:v>6.6889129999972692</c:v>
                </c:pt>
                <c:pt idx="12">
                  <c:v>6.5594723292353896</c:v>
                </c:pt>
                <c:pt idx="13">
                  <c:v>6.0922428007858054</c:v>
                </c:pt>
                <c:pt idx="14">
                  <c:v>6.106001921721405</c:v>
                </c:pt>
                <c:pt idx="15">
                  <c:v>8.0862944269289887</c:v>
                </c:pt>
                <c:pt idx="16">
                  <c:v>8.5371877026868486</c:v>
                </c:pt>
                <c:pt idx="17">
                  <c:v>8.1999999999999993</c:v>
                </c:pt>
                <c:pt idx="18">
                  <c:v>6.1632641378772304</c:v>
                </c:pt>
                <c:pt idx="19">
                  <c:v>5.58974113690231</c:v>
                </c:pt>
                <c:pt idx="20">
                  <c:v>6.8357025778472096</c:v>
                </c:pt>
                <c:pt idx="21">
                  <c:v>6.93552015251072</c:v>
                </c:pt>
                <c:pt idx="22">
                  <c:v>8.0275346696794134</c:v>
                </c:pt>
                <c:pt idx="23">
                  <c:v>6.7851763987934257</c:v>
                </c:pt>
                <c:pt idx="24">
                  <c:v>6.850510445024609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desocupación %.(etáreo)'!$S$25:$S$49</c:f>
              <c:numCache>
                <c:formatCode>#,##0.0</c:formatCode>
                <c:ptCount val="25"/>
                <c:pt idx="0">
                  <c:v>5.5669946851255929</c:v>
                </c:pt>
                <c:pt idx="1">
                  <c:v>5.2215282360688304</c:v>
                </c:pt>
                <c:pt idx="2">
                  <c:v>4.9851795265673804</c:v>
                </c:pt>
                <c:pt idx="3">
                  <c:v>5.9573433665379678</c:v>
                </c:pt>
                <c:pt idx="4">
                  <c:v>6.1869347688597305</c:v>
                </c:pt>
                <c:pt idx="5">
                  <c:v>5.9573433665379678</c:v>
                </c:pt>
                <c:pt idx="6">
                  <c:v>5.9529812098304786</c:v>
                </c:pt>
                <c:pt idx="7">
                  <c:v>6.1306265564826923</c:v>
                </c:pt>
                <c:pt idx="8">
                  <c:v>6.0606050089019963</c:v>
                </c:pt>
                <c:pt idx="9">
                  <c:v>5.3678252634133843</c:v>
                </c:pt>
                <c:pt idx="10">
                  <c:v>6.0535103967215935</c:v>
                </c:pt>
                <c:pt idx="11">
                  <c:v>6.6217026088137443</c:v>
                </c:pt>
                <c:pt idx="12">
                  <c:v>7.1332479422991604</c:v>
                </c:pt>
                <c:pt idx="13">
                  <c:v>6.1315155175750151</c:v>
                </c:pt>
                <c:pt idx="14">
                  <c:v>6.1691823288389793</c:v>
                </c:pt>
                <c:pt idx="15">
                  <c:v>6.9285794065820001</c:v>
                </c:pt>
                <c:pt idx="16">
                  <c:v>7.5589761851700636</c:v>
                </c:pt>
                <c:pt idx="17">
                  <c:v>7.2</c:v>
                </c:pt>
                <c:pt idx="18">
                  <c:v>6.6868573583064626</c:v>
                </c:pt>
                <c:pt idx="19">
                  <c:v>6.5450641432478234</c:v>
                </c:pt>
                <c:pt idx="20">
                  <c:v>6.3986984096195094</c:v>
                </c:pt>
                <c:pt idx="21">
                  <c:v>6.3635431989957993</c:v>
                </c:pt>
                <c:pt idx="22">
                  <c:v>6.8522994947853428</c:v>
                </c:pt>
                <c:pt idx="23">
                  <c:v>7.0037920378449341</c:v>
                </c:pt>
                <c:pt idx="24">
                  <c:v>6.3718154705135586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08544"/>
        <c:axId val="130910080"/>
      </c:lineChart>
      <c:catAx>
        <c:axId val="130908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09100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091008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908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217621990799537"/>
          <c:y val="7.4184523652660761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Cúcuta</c:v>
                </c:pt>
                <c:pt idx="9">
                  <c:v>Pasto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66.23300209515827</c:v>
                </c:pt>
                <c:pt idx="1">
                  <c:v>63.882626798913009</c:v>
                </c:pt>
                <c:pt idx="2">
                  <c:v>63.785629906572026</c:v>
                </c:pt>
                <c:pt idx="3">
                  <c:v>63.396349144669394</c:v>
                </c:pt>
                <c:pt idx="4">
                  <c:v>63.056566696553851</c:v>
                </c:pt>
                <c:pt idx="5">
                  <c:v>61.951474351852255</c:v>
                </c:pt>
                <c:pt idx="6">
                  <c:v>61.726468548509082</c:v>
                </c:pt>
                <c:pt idx="7">
                  <c:v>57.34569469489248</c:v>
                </c:pt>
                <c:pt idx="8">
                  <c:v>57.188977078821559</c:v>
                </c:pt>
                <c:pt idx="9">
                  <c:v>57.185399064439544</c:v>
                </c:pt>
                <c:pt idx="10">
                  <c:v>54.024154474536665</c:v>
                </c:pt>
                <c:pt idx="11">
                  <c:v>53.921051219555125</c:v>
                </c:pt>
                <c:pt idx="12">
                  <c:v>52.659947976818067</c:v>
                </c:pt>
                <c:pt idx="13">
                  <c:v>46.113914459578851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9843456"/>
        <c:axId val="269849344"/>
      </c:barChart>
      <c:catAx>
        <c:axId val="269843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849344"/>
        <c:crosses val="autoZero"/>
        <c:auto val="1"/>
        <c:lblAlgn val="ctr"/>
        <c:lblOffset val="100"/>
        <c:noMultiLvlLbl val="0"/>
      </c:catAx>
      <c:valAx>
        <c:axId val="269849344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9843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Ibagué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92.018979184339571</c:v>
                </c:pt>
                <c:pt idx="1">
                  <c:v>90.839142828973124</c:v>
                </c:pt>
                <c:pt idx="2">
                  <c:v>90.605518830645138</c:v>
                </c:pt>
                <c:pt idx="3">
                  <c:v>89.750780114370116</c:v>
                </c:pt>
                <c:pt idx="4">
                  <c:v>89.750553771736946</c:v>
                </c:pt>
                <c:pt idx="5">
                  <c:v>89.593682806382958</c:v>
                </c:pt>
                <c:pt idx="6">
                  <c:v>88.994363543058796</c:v>
                </c:pt>
                <c:pt idx="7">
                  <c:v>88.302649913749732</c:v>
                </c:pt>
                <c:pt idx="8">
                  <c:v>87.651212432835578</c:v>
                </c:pt>
                <c:pt idx="9">
                  <c:v>86.736055067021297</c:v>
                </c:pt>
                <c:pt idx="10">
                  <c:v>86.485765488374028</c:v>
                </c:pt>
                <c:pt idx="11">
                  <c:v>86.308834039893597</c:v>
                </c:pt>
                <c:pt idx="12">
                  <c:v>85.630097754392438</c:v>
                </c:pt>
                <c:pt idx="13">
                  <c:v>83.810765750094944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9927936"/>
        <c:axId val="269929472"/>
      </c:barChart>
      <c:catAx>
        <c:axId val="269927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929472"/>
        <c:crosses val="autoZero"/>
        <c:auto val="1"/>
        <c:lblAlgn val="ctr"/>
        <c:lblOffset val="100"/>
        <c:noMultiLvlLbl val="0"/>
      </c:catAx>
      <c:valAx>
        <c:axId val="269929472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9927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Ibagué</c:v>
                </c:pt>
                <c:pt idx="6">
                  <c:v>Cali</c:v>
                </c:pt>
                <c:pt idx="7">
                  <c:v>Cúcuta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66.416885320662374</c:v>
                </c:pt>
                <c:pt idx="1">
                  <c:v>63.858394441311376</c:v>
                </c:pt>
                <c:pt idx="2">
                  <c:v>63.217291390224872</c:v>
                </c:pt>
                <c:pt idx="3">
                  <c:v>62.384135125827896</c:v>
                </c:pt>
                <c:pt idx="4">
                  <c:v>60.814887360657856</c:v>
                </c:pt>
                <c:pt idx="5">
                  <c:v>60.295415602052195</c:v>
                </c:pt>
                <c:pt idx="6">
                  <c:v>60.068423173349181</c:v>
                </c:pt>
                <c:pt idx="7">
                  <c:v>59.980122018633907</c:v>
                </c:pt>
                <c:pt idx="8">
                  <c:v>59.862381210758841</c:v>
                </c:pt>
                <c:pt idx="9">
                  <c:v>59.733827208798971</c:v>
                </c:pt>
                <c:pt idx="10">
                  <c:v>58.141774310431835</c:v>
                </c:pt>
                <c:pt idx="11">
                  <c:v>55.567545355381533</c:v>
                </c:pt>
                <c:pt idx="12">
                  <c:v>53.841609186811937</c:v>
                </c:pt>
                <c:pt idx="13">
                  <c:v>50.893396093525453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687104"/>
        <c:axId val="272688640"/>
      </c:barChart>
      <c:catAx>
        <c:axId val="272687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688640"/>
        <c:crosses val="autoZero"/>
        <c:auto val="1"/>
        <c:lblAlgn val="ctr"/>
        <c:lblOffset val="100"/>
        <c:noMultiLvlLbl val="0"/>
      </c:catAx>
      <c:valAx>
        <c:axId val="27268864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26871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56.218282084316485</c:v>
                </c:pt>
                <c:pt idx="1">
                  <c:v>54.807651854075345</c:v>
                </c:pt>
                <c:pt idx="2">
                  <c:v>52.261489593295927</c:v>
                </c:pt>
                <c:pt idx="3">
                  <c:v>51.923551051802249</c:v>
                </c:pt>
                <c:pt idx="4">
                  <c:v>51.42200500697345</c:v>
                </c:pt>
                <c:pt idx="5">
                  <c:v>51.420051023840351</c:v>
                </c:pt>
                <c:pt idx="6">
                  <c:v>47.805178439580018</c:v>
                </c:pt>
                <c:pt idx="7">
                  <c:v>47.331252302183913</c:v>
                </c:pt>
                <c:pt idx="8">
                  <c:v>47.314403059390777</c:v>
                </c:pt>
                <c:pt idx="9">
                  <c:v>44.882790189480851</c:v>
                </c:pt>
                <c:pt idx="10">
                  <c:v>44.19336052314685</c:v>
                </c:pt>
                <c:pt idx="11">
                  <c:v>43.637414947582606</c:v>
                </c:pt>
                <c:pt idx="12">
                  <c:v>42.945258385016103</c:v>
                </c:pt>
                <c:pt idx="13">
                  <c:v>37.610652519034787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771328"/>
        <c:axId val="272781312"/>
      </c:barChart>
      <c:catAx>
        <c:axId val="272771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81312"/>
        <c:crosses val="autoZero"/>
        <c:auto val="1"/>
        <c:lblAlgn val="ctr"/>
        <c:lblOffset val="100"/>
        <c:noMultiLvlLbl val="0"/>
      </c:catAx>
      <c:valAx>
        <c:axId val="27278131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2771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85.420592195402349</c:v>
                </c:pt>
                <c:pt idx="1">
                  <c:v>84.224966965211721</c:v>
                </c:pt>
                <c:pt idx="2">
                  <c:v>84.066261108003786</c:v>
                </c:pt>
                <c:pt idx="3">
                  <c:v>82.837230729397973</c:v>
                </c:pt>
                <c:pt idx="4">
                  <c:v>82.646891559625061</c:v>
                </c:pt>
                <c:pt idx="5">
                  <c:v>81.78698551144204</c:v>
                </c:pt>
                <c:pt idx="6">
                  <c:v>81.066739067174808</c:v>
                </c:pt>
                <c:pt idx="7">
                  <c:v>80.028689595377145</c:v>
                </c:pt>
                <c:pt idx="8">
                  <c:v>79.990082336334851</c:v>
                </c:pt>
                <c:pt idx="9">
                  <c:v>79.075106826913526</c:v>
                </c:pt>
                <c:pt idx="10">
                  <c:v>78.146743102355487</c:v>
                </c:pt>
                <c:pt idx="11">
                  <c:v>78.034742422881266</c:v>
                </c:pt>
                <c:pt idx="12">
                  <c:v>77.23753826296489</c:v>
                </c:pt>
                <c:pt idx="13">
                  <c:v>76.070269338026748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433920"/>
        <c:axId val="272435456"/>
      </c:barChart>
      <c:catAx>
        <c:axId val="272433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435456"/>
        <c:crosses val="autoZero"/>
        <c:auto val="1"/>
        <c:lblAlgn val="ctr"/>
        <c:lblOffset val="100"/>
        <c:noMultiLvlLbl val="0"/>
      </c:catAx>
      <c:valAx>
        <c:axId val="272435456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2433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62.466914923112647</c:v>
                </c:pt>
                <c:pt idx="1">
                  <c:v>61.157961622433056</c:v>
                </c:pt>
                <c:pt idx="2">
                  <c:v>61.031531571026974</c:v>
                </c:pt>
                <c:pt idx="3">
                  <c:v>58.22221651074053</c:v>
                </c:pt>
                <c:pt idx="4">
                  <c:v>57.271985944216816</c:v>
                </c:pt>
                <c:pt idx="5">
                  <c:v>56.377576582341845</c:v>
                </c:pt>
                <c:pt idx="6">
                  <c:v>55.74516786910285</c:v>
                </c:pt>
                <c:pt idx="7">
                  <c:v>55.526513699345912</c:v>
                </c:pt>
                <c:pt idx="8">
                  <c:v>55.070196806857062</c:v>
                </c:pt>
                <c:pt idx="9">
                  <c:v>54.228293029107853</c:v>
                </c:pt>
                <c:pt idx="10">
                  <c:v>52.528862741745328</c:v>
                </c:pt>
                <c:pt idx="11">
                  <c:v>51.95939715670508</c:v>
                </c:pt>
                <c:pt idx="12">
                  <c:v>49.901379335931679</c:v>
                </c:pt>
                <c:pt idx="13">
                  <c:v>47.321989532070397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9684096"/>
        <c:axId val="269698176"/>
      </c:barChart>
      <c:catAx>
        <c:axId val="269684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698176"/>
        <c:crosses val="autoZero"/>
        <c:auto val="1"/>
        <c:lblAlgn val="ctr"/>
        <c:lblOffset val="100"/>
        <c:noMultiLvlLbl val="0"/>
      </c:catAx>
      <c:valAx>
        <c:axId val="26969817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96840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Cartagena</c:v>
                </c:pt>
                <c:pt idx="5">
                  <c:v>Manizales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Pasto</c:v>
                </c:pt>
                <c:pt idx="10">
                  <c:v>Total 13 áreas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23.696108626949748</c:v>
                </c:pt>
                <c:pt idx="1">
                  <c:v>22.553193850687808</c:v>
                </c:pt>
                <c:pt idx="2">
                  <c:v>19.505493772450148</c:v>
                </c:pt>
                <c:pt idx="3">
                  <c:v>18.447966557199351</c:v>
                </c:pt>
                <c:pt idx="4">
                  <c:v>18.439687977470676</c:v>
                </c:pt>
                <c:pt idx="5">
                  <c:v>18.040617674160657</c:v>
                </c:pt>
                <c:pt idx="6">
                  <c:v>17.655600721693002</c:v>
                </c:pt>
                <c:pt idx="7">
                  <c:v>17.563881361628418</c:v>
                </c:pt>
                <c:pt idx="8">
                  <c:v>17.492667390068462</c:v>
                </c:pt>
                <c:pt idx="9">
                  <c:v>17.231927945718205</c:v>
                </c:pt>
                <c:pt idx="10">
                  <c:v>16.999471664223627</c:v>
                </c:pt>
                <c:pt idx="11">
                  <c:v>16.920883582480574</c:v>
                </c:pt>
                <c:pt idx="12">
                  <c:v>15.120437990193208</c:v>
                </c:pt>
                <c:pt idx="13">
                  <c:v>14.075236170979066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471936"/>
        <c:axId val="272473472"/>
      </c:barChart>
      <c:catAx>
        <c:axId val="272471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473472"/>
        <c:crosses val="autoZero"/>
        <c:auto val="1"/>
        <c:lblAlgn val="ctr"/>
        <c:lblOffset val="100"/>
        <c:noMultiLvlLbl val="0"/>
      </c:catAx>
      <c:valAx>
        <c:axId val="27247347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2471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Manizales</c:v>
                </c:pt>
                <c:pt idx="6">
                  <c:v>Montería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Cali</c:v>
                </c:pt>
                <c:pt idx="10">
                  <c:v>Pasto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11.862707700505435</c:v>
                </c:pt>
                <c:pt idx="1">
                  <c:v>10.719059836843675</c:v>
                </c:pt>
                <c:pt idx="2">
                  <c:v>10.031944198311187</c:v>
                </c:pt>
                <c:pt idx="3">
                  <c:v>9.3700022892339376</c:v>
                </c:pt>
                <c:pt idx="4">
                  <c:v>8.908007384139891</c:v>
                </c:pt>
                <c:pt idx="5">
                  <c:v>8.7391639718793659</c:v>
                </c:pt>
                <c:pt idx="6">
                  <c:v>8.5686455101755001</c:v>
                </c:pt>
                <c:pt idx="7">
                  <c:v>7.9151273623388283</c:v>
                </c:pt>
                <c:pt idx="8">
                  <c:v>7.8429393029649335</c:v>
                </c:pt>
                <c:pt idx="9">
                  <c:v>7.7028193719246376</c:v>
                </c:pt>
                <c:pt idx="10">
                  <c:v>7.455906683004403</c:v>
                </c:pt>
                <c:pt idx="11">
                  <c:v>7.1706804915960198</c:v>
                </c:pt>
                <c:pt idx="12">
                  <c:v>7.0421227622564571</c:v>
                </c:pt>
                <c:pt idx="13">
                  <c:v>6.6904116424939293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601472"/>
        <c:axId val="272603008"/>
      </c:barChart>
      <c:catAx>
        <c:axId val="272601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603008"/>
        <c:crosses val="autoZero"/>
        <c:auto val="1"/>
        <c:lblAlgn val="ctr"/>
        <c:lblOffset val="100"/>
        <c:noMultiLvlLbl val="0"/>
      </c:catAx>
      <c:valAx>
        <c:axId val="272603008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2601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12.422881158150565</c:v>
                </c:pt>
                <c:pt idx="1">
                  <c:v>9.4117341604152465</c:v>
                </c:pt>
                <c:pt idx="2">
                  <c:v>8.6660299842386213</c:v>
                </c:pt>
                <c:pt idx="3">
                  <c:v>7.5612264049215172</c:v>
                </c:pt>
                <c:pt idx="4">
                  <c:v>7.3181873840527416</c:v>
                </c:pt>
                <c:pt idx="5">
                  <c:v>7.0174262980838922</c:v>
                </c:pt>
                <c:pt idx="6">
                  <c:v>6.6773878823363813</c:v>
                </c:pt>
                <c:pt idx="7">
                  <c:v>6.6714375484934418</c:v>
                </c:pt>
                <c:pt idx="8">
                  <c:v>6.4932654044740907</c:v>
                </c:pt>
                <c:pt idx="9">
                  <c:v>5.9472382338905954</c:v>
                </c:pt>
                <c:pt idx="10">
                  <c:v>5.825714015435306</c:v>
                </c:pt>
                <c:pt idx="11">
                  <c:v>4.2287828287949694</c:v>
                </c:pt>
                <c:pt idx="12">
                  <c:v>3.4575347521704649</c:v>
                </c:pt>
                <c:pt idx="13">
                  <c:v>3.0343032166004051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628352"/>
        <c:axId val="273117568"/>
      </c:barChart>
      <c:catAx>
        <c:axId val="272628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117568"/>
        <c:crosses val="autoZero"/>
        <c:auto val="1"/>
        <c:lblAlgn val="ctr"/>
        <c:lblOffset val="100"/>
        <c:noMultiLvlLbl val="0"/>
      </c:catAx>
      <c:valAx>
        <c:axId val="27311756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6283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-3,2 -35,9 9,7 -17,9 -22,5 50,8 8,7 462,9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2179084050137283E-2"/>
                  <c:y val="-6.3263376675074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4004400440044007E-2"/>
                  <c:y val="2.68350977882205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444.90735811392278</c:v>
                </c:pt>
                <c:pt idx="1">
                  <c:v>93.884006318644893</c:v>
                </c:pt>
                <c:pt idx="2">
                  <c:v>250.0762411661095</c:v>
                </c:pt>
                <c:pt idx="3">
                  <c:v>408.72382278519763</c:v>
                </c:pt>
                <c:pt idx="4">
                  <c:v>168.44866404300899</c:v>
                </c:pt>
                <c:pt idx="5">
                  <c:v>59.939837864903922</c:v>
                </c:pt>
                <c:pt idx="6">
                  <c:v>266.47361627072547</c:v>
                </c:pt>
                <c:pt idx="7">
                  <c:v>19.975450868421682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-3,2 -35,9 9,7 -17,9 -22,5 50,8 8,7 462,9 %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2242947786866454E-2"/>
                  <c:y val="-7.877626407810134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391.39396944491858</c:v>
                </c:pt>
                <c:pt idx="1">
                  <c:v>76.209859334236214</c:v>
                </c:pt>
                <c:pt idx="2">
                  <c:v>192.22276392942297</c:v>
                </c:pt>
                <c:pt idx="3">
                  <c:v>323.92826193776375</c:v>
                </c:pt>
                <c:pt idx="4">
                  <c:v>102.84017006190875</c:v>
                </c:pt>
                <c:pt idx="5">
                  <c:v>21.921463373171314</c:v>
                </c:pt>
                <c:pt idx="6">
                  <c:v>175.30704432018723</c:v>
                </c:pt>
                <c:pt idx="7">
                  <c:v>27.798060719490081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-3,2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9147687983761238E-2"/>
                  <c:y val="8.16315064870502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353.18882111840446</c:v>
                </c:pt>
                <c:pt idx="1">
                  <c:v>54.636275278990837</c:v>
                </c:pt>
                <c:pt idx="2">
                  <c:v>191.02931234758557</c:v>
                </c:pt>
                <c:pt idx="3">
                  <c:v>227.76334497352542</c:v>
                </c:pt>
                <c:pt idx="4">
                  <c:v>93.431167926176443</c:v>
                </c:pt>
                <c:pt idx="5">
                  <c:v>49.467336920631134</c:v>
                </c:pt>
                <c:pt idx="6">
                  <c:v>179.98566706776964</c:v>
                </c:pt>
                <c:pt idx="7">
                  <c:v>14.229296425592199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875 291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874.88289327083953</c:v>
                </c:pt>
                <c:pt idx="1">
                  <c:v>290.87178567154979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1.073 645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1073.3479473220179</c:v>
                </c:pt>
                <c:pt idx="1">
                  <c:v>645.27179731086903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875 291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874.88289327083953</c:v>
                </c:pt>
                <c:pt idx="1">
                  <c:v>290.87178567154979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518 791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518.14836658303318</c:v>
                </c:pt>
                <c:pt idx="1">
                  <c:v>791.26817705461633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1797.3649310367318</c:v>
                </c:pt>
                <c:pt idx="1">
                  <c:v>2382.8231013935883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1766.8642555671111</c:v>
                </c:pt>
                <c:pt idx="1">
                  <c:v>2413.3237768632089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14-Feb 15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43.693969796060387</c:v>
                </c:pt>
                <c:pt idx="1">
                  <c:v>43.83435795583565</c:v>
                </c:pt>
                <c:pt idx="2">
                  <c:v>43.798816572464695</c:v>
                </c:pt>
                <c:pt idx="3">
                  <c:v>43.256605831073031</c:v>
                </c:pt>
                <c:pt idx="4">
                  <c:v>43.755868201824654</c:v>
                </c:pt>
                <c:pt idx="5">
                  <c:v>44.269281371154825</c:v>
                </c:pt>
                <c:pt idx="6">
                  <c:v>43.99422769109276</c:v>
                </c:pt>
                <c:pt idx="7">
                  <c:v>44.12894140275165</c:v>
                </c:pt>
                <c:pt idx="8">
                  <c:v>44.233275334744434</c:v>
                </c:pt>
                <c:pt idx="9">
                  <c:v>44.731350625840967</c:v>
                </c:pt>
                <c:pt idx="10">
                  <c:v>44.287093560235228</c:v>
                </c:pt>
                <c:pt idx="11">
                  <c:v>43.627197883373285</c:v>
                </c:pt>
                <c:pt idx="12">
                  <c:v>43.322173557770363</c:v>
                </c:pt>
                <c:pt idx="13">
                  <c:v>43.273205313632616</c:v>
                </c:pt>
                <c:pt idx="14">
                  <c:v>42.221498884866563</c:v>
                </c:pt>
                <c:pt idx="15">
                  <c:v>41.643198427417616</c:v>
                </c:pt>
                <c:pt idx="16">
                  <c:v>41.572696278025454</c:v>
                </c:pt>
                <c:pt idx="17">
                  <c:v>41.6</c:v>
                </c:pt>
                <c:pt idx="18">
                  <c:v>42.379376367721392</c:v>
                </c:pt>
                <c:pt idx="19">
                  <c:v>42.34090643801845</c:v>
                </c:pt>
                <c:pt idx="20">
                  <c:v>42.470113701114904</c:v>
                </c:pt>
                <c:pt idx="21">
                  <c:v>42.466512574607393</c:v>
                </c:pt>
                <c:pt idx="22">
                  <c:v>41.656293945329921</c:v>
                </c:pt>
                <c:pt idx="23">
                  <c:v>42.227508718524682</c:v>
                </c:pt>
                <c:pt idx="24">
                  <c:v>42.025990413784093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14-Feb 15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46.896322703639001</c:v>
                </c:pt>
                <c:pt idx="1">
                  <c:v>45.948438713667286</c:v>
                </c:pt>
                <c:pt idx="2">
                  <c:v>45.851499256254613</c:v>
                </c:pt>
                <c:pt idx="3">
                  <c:v>44.963108897532841</c:v>
                </c:pt>
                <c:pt idx="4">
                  <c:v>46.025897214601471</c:v>
                </c:pt>
                <c:pt idx="5">
                  <c:v>47.21894756147244</c:v>
                </c:pt>
                <c:pt idx="6">
                  <c:v>46.555576242483504</c:v>
                </c:pt>
                <c:pt idx="7">
                  <c:v>46.077001702146532</c:v>
                </c:pt>
                <c:pt idx="8">
                  <c:v>44.911979873780865</c:v>
                </c:pt>
                <c:pt idx="9">
                  <c:v>45.304411596228618</c:v>
                </c:pt>
                <c:pt idx="10">
                  <c:v>45.370376824645767</c:v>
                </c:pt>
                <c:pt idx="11">
                  <c:v>45.522296746504786</c:v>
                </c:pt>
                <c:pt idx="12">
                  <c:v>44.886962753120031</c:v>
                </c:pt>
                <c:pt idx="13">
                  <c:v>44.171143388307641</c:v>
                </c:pt>
                <c:pt idx="14">
                  <c:v>42.562265688148301</c:v>
                </c:pt>
                <c:pt idx="15">
                  <c:v>42.067884708481614</c:v>
                </c:pt>
                <c:pt idx="16">
                  <c:v>42.336202284159633</c:v>
                </c:pt>
                <c:pt idx="17">
                  <c:v>42.5</c:v>
                </c:pt>
                <c:pt idx="18">
                  <c:v>41.625669240426845</c:v>
                </c:pt>
                <c:pt idx="19">
                  <c:v>43.506688239957292</c:v>
                </c:pt>
                <c:pt idx="20">
                  <c:v>43.043547792104711</c:v>
                </c:pt>
                <c:pt idx="21">
                  <c:v>43.023051050592976</c:v>
                </c:pt>
                <c:pt idx="22">
                  <c:v>41.97388352833476</c:v>
                </c:pt>
                <c:pt idx="23">
                  <c:v>42.904233186628652</c:v>
                </c:pt>
                <c:pt idx="24">
                  <c:v>42.8333758683155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387520"/>
        <c:axId val="273389056"/>
      </c:lineChart>
      <c:catAx>
        <c:axId val="27338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733890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3389056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3875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69.051458471159194</c:v>
                </c:pt>
                <c:pt idx="1">
                  <c:v>60.835013907542226</c:v>
                </c:pt>
                <c:pt idx="2">
                  <c:v>58.298376732471603</c:v>
                </c:pt>
                <c:pt idx="3">
                  <c:v>57.925266576289502</c:v>
                </c:pt>
                <c:pt idx="4">
                  <c:v>56.68004117335186</c:v>
                </c:pt>
                <c:pt idx="5">
                  <c:v>55.297689792732207</c:v>
                </c:pt>
                <c:pt idx="6">
                  <c:v>55.080517690959532</c:v>
                </c:pt>
                <c:pt idx="7">
                  <c:v>53.658540545561465</c:v>
                </c:pt>
                <c:pt idx="8">
                  <c:v>51.210633764442782</c:v>
                </c:pt>
                <c:pt idx="9">
                  <c:v>49.111861295683838</c:v>
                </c:pt>
                <c:pt idx="10">
                  <c:v>47.492558358705438</c:v>
                </c:pt>
                <c:pt idx="11">
                  <c:v>42.2675784404816</c:v>
                </c:pt>
                <c:pt idx="12">
                  <c:v>42.200594380444663</c:v>
                </c:pt>
                <c:pt idx="13">
                  <c:v>42.08944235310495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595008"/>
        <c:axId val="273609088"/>
      </c:barChart>
      <c:catAx>
        <c:axId val="273595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609088"/>
        <c:crosses val="autoZero"/>
        <c:auto val="1"/>
        <c:lblAlgn val="ctr"/>
        <c:lblOffset val="100"/>
        <c:noMultiLvlLbl val="0"/>
      </c:catAx>
      <c:valAx>
        <c:axId val="27360908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595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69.260221534653397</c:v>
                </c:pt>
                <c:pt idx="1">
                  <c:v>65.246261321540217</c:v>
                </c:pt>
                <c:pt idx="2">
                  <c:v>62.460626140190016</c:v>
                </c:pt>
                <c:pt idx="3">
                  <c:v>61.204902324400955</c:v>
                </c:pt>
                <c:pt idx="4">
                  <c:v>60.81892202411764</c:v>
                </c:pt>
                <c:pt idx="5">
                  <c:v>59.855786751391413</c:v>
                </c:pt>
                <c:pt idx="6">
                  <c:v>57.869174796757505</c:v>
                </c:pt>
                <c:pt idx="7">
                  <c:v>54.048472707105155</c:v>
                </c:pt>
                <c:pt idx="8">
                  <c:v>52.860676659663561</c:v>
                </c:pt>
                <c:pt idx="9">
                  <c:v>50.76496433917336</c:v>
                </c:pt>
                <c:pt idx="10">
                  <c:v>48.474531966159603</c:v>
                </c:pt>
                <c:pt idx="11">
                  <c:v>42.9972268494286</c:v>
                </c:pt>
                <c:pt idx="12">
                  <c:v>39.127472144649609</c:v>
                </c:pt>
                <c:pt idx="13">
                  <c:v>38.227900896701435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335424"/>
        <c:axId val="273336960"/>
      </c:barChart>
      <c:catAx>
        <c:axId val="273335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336960"/>
        <c:crosses val="autoZero"/>
        <c:auto val="1"/>
        <c:lblAlgn val="ctr"/>
        <c:lblOffset val="100"/>
        <c:noMultiLvlLbl val="0"/>
      </c:catAx>
      <c:valAx>
        <c:axId val="27333696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335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2,5 -4,1 -4,0 -15,8 -9,5 -28,3 -6,3 -15,0 %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747.5189238600492</c:v>
                </c:pt>
                <c:pt idx="1">
                  <c:v>130.0119519471061</c:v>
                </c:pt>
                <c:pt idx="2">
                  <c:v>267.32671108226998</c:v>
                </c:pt>
                <c:pt idx="3">
                  <c:v>317.71101802999789</c:v>
                </c:pt>
                <c:pt idx="4">
                  <c:v>141.79712496067592</c:v>
                </c:pt>
                <c:pt idx="5">
                  <c:v>7.1371977165882781</c:v>
                </c:pt>
                <c:pt idx="6">
                  <c:v>174.18737100771133</c:v>
                </c:pt>
                <c:pt idx="7">
                  <c:v>12.911397175321694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445 95 368 643 223 124 448 40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445.10492655496131</c:v>
                </c:pt>
                <c:pt idx="1">
                  <c:v>94.718188984765831</c:v>
                </c:pt>
                <c:pt idx="2">
                  <c:v>368.04979304938098</c:v>
                </c:pt>
                <c:pt idx="3">
                  <c:v>642.92730611384013</c:v>
                </c:pt>
                <c:pt idx="4">
                  <c:v>222.92287707041842</c:v>
                </c:pt>
                <c:pt idx="5">
                  <c:v>124.19144044211809</c:v>
                </c:pt>
                <c:pt idx="6">
                  <c:v>447.57895665097112</c:v>
                </c:pt>
                <c:pt idx="7">
                  <c:v>39.565693643503231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-16,0 0,1 13,3 -8,5 -20,0 -3,5 0,1 %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538.12763223357842</c:v>
                </c:pt>
                <c:pt idx="1">
                  <c:v>1259.2372988031534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-16,0 0,1 13,3 -8,5 -20,0 -3,5 0,1 %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1930.0668202926395</c:v>
                </c:pt>
                <c:pt idx="1">
                  <c:v>452.75628110095022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17,6 59,5 36,5 -11,1 -3,0 -16,4 25,4 %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32.698750674866062</c:v>
                </c:pt>
                <c:pt idx="1">
                  <c:v>3.917463687809521</c:v>
                </c:pt>
                <c:pt idx="2">
                  <c:v>16.681046980727853</c:v>
                </c:pt>
                <c:pt idx="3">
                  <c:v>421.66017084422896</c:v>
                </c:pt>
                <c:pt idx="4">
                  <c:v>1105.5938925728062</c:v>
                </c:pt>
                <c:pt idx="5">
                  <c:v>137.77767237045973</c:v>
                </c:pt>
                <c:pt idx="6">
                  <c:v>80.602919380957189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17,6 59,5 36,5 -11,1 -3,0 -16,4 25,4 %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7.3120046189197794</c:v>
                </c:pt>
                <c:pt idx="1">
                  <c:v>2.2171519069152841</c:v>
                </c:pt>
                <c:pt idx="2">
                  <c:v>235.46754626783874</c:v>
                </c:pt>
                <c:pt idx="3">
                  <c:v>188.4914821704034</c:v>
                </c:pt>
                <c:pt idx="4">
                  <c:v>1156.8405037765058</c:v>
                </c:pt>
                <c:pt idx="5">
                  <c:v>389.7636610005851</c:v>
                </c:pt>
                <c:pt idx="6">
                  <c:v>403.61761241518758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(semanas)'!$P$25:$P$49</c:f>
              <c:strCache>
                <c:ptCount val="25"/>
                <c:pt idx="0">
                  <c:v>Ago-Oct 2014</c:v>
                </c:pt>
                <c:pt idx="1">
                  <c:v>Sep-Nov 2014</c:v>
                </c:pt>
                <c:pt idx="2">
                  <c:v>Oct-Dic 2014</c:v>
                </c:pt>
                <c:pt idx="3">
                  <c:v>Nov 14-Ene 15</c:v>
                </c:pt>
                <c:pt idx="4">
                  <c:v>Dic 14-Feb 15</c:v>
                </c:pt>
                <c:pt idx="5">
                  <c:v>Ene-Mar 2015</c:v>
                </c:pt>
                <c:pt idx="6">
                  <c:v>Feb-Abr 2015</c:v>
                </c:pt>
                <c:pt idx="7">
                  <c:v>Mar-May 2015</c:v>
                </c:pt>
                <c:pt idx="8">
                  <c:v>Abr-Jun 2015</c:v>
                </c:pt>
                <c:pt idx="9">
                  <c:v>May-Jul 2015</c:v>
                </c:pt>
                <c:pt idx="10">
                  <c:v>Jun-Ago 2015</c:v>
                </c:pt>
                <c:pt idx="11">
                  <c:v>Jul-Sep 2015</c:v>
                </c:pt>
                <c:pt idx="12">
                  <c:v>Ago-Oct 2015</c:v>
                </c:pt>
                <c:pt idx="13">
                  <c:v>Sep-Nov 2015</c:v>
                </c:pt>
                <c:pt idx="14">
                  <c:v>Oct-Dic 2015</c:v>
                </c:pt>
                <c:pt idx="15">
                  <c:v>Nov 15-Ene 16</c:v>
                </c:pt>
                <c:pt idx="16">
                  <c:v>Dic 15-Feb 16</c:v>
                </c:pt>
                <c:pt idx="17">
                  <c:v>Ene-Mar 2016</c:v>
                </c:pt>
                <c:pt idx="18">
                  <c:v>Feb-Abr 2016</c:v>
                </c:pt>
                <c:pt idx="19">
                  <c:v>Mar-May 2016</c:v>
                </c:pt>
                <c:pt idx="20">
                  <c:v>Abr-Jun 2016</c:v>
                </c:pt>
                <c:pt idx="21">
                  <c:v>May-Jul 2016</c:v>
                </c:pt>
                <c:pt idx="22">
                  <c:v>Jun-Ago 2016</c:v>
                </c:pt>
                <c:pt idx="23">
                  <c:v>Jul-Sep 2016</c:v>
                </c:pt>
                <c:pt idx="24">
                  <c:v>Ago-Oct 2016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16.108335725906802</c:v>
                </c:pt>
                <c:pt idx="1">
                  <c:v>19.510146425495268</c:v>
                </c:pt>
                <c:pt idx="2">
                  <c:v>18.741627906976763</c:v>
                </c:pt>
                <c:pt idx="3">
                  <c:v>16.991111111111135</c:v>
                </c:pt>
                <c:pt idx="4">
                  <c:v>13.0650679456435</c:v>
                </c:pt>
                <c:pt idx="5">
                  <c:v>12.428493871569401</c:v>
                </c:pt>
                <c:pt idx="6">
                  <c:v>14.958638513252501</c:v>
                </c:pt>
                <c:pt idx="7">
                  <c:v>17.026187055064231</c:v>
                </c:pt>
                <c:pt idx="8">
                  <c:v>18.151754839830133</c:v>
                </c:pt>
                <c:pt idx="9">
                  <c:v>18.379273033396064</c:v>
                </c:pt>
                <c:pt idx="10">
                  <c:v>18.681297068816665</c:v>
                </c:pt>
                <c:pt idx="11">
                  <c:v>18.817383640719598</c:v>
                </c:pt>
                <c:pt idx="12">
                  <c:v>18.442909838659599</c:v>
                </c:pt>
                <c:pt idx="13">
                  <c:v>18.411537289639998</c:v>
                </c:pt>
                <c:pt idx="14">
                  <c:v>18.426355996944235</c:v>
                </c:pt>
                <c:pt idx="15">
                  <c:v>17.299149869738105</c:v>
                </c:pt>
                <c:pt idx="16">
                  <c:v>17.632158569906917</c:v>
                </c:pt>
                <c:pt idx="17">
                  <c:v>17.514368423545299</c:v>
                </c:pt>
                <c:pt idx="18">
                  <c:v>18.79</c:v>
                </c:pt>
                <c:pt idx="19">
                  <c:v>20.670256488874852</c:v>
                </c:pt>
                <c:pt idx="20">
                  <c:v>20.563766093974753</c:v>
                </c:pt>
                <c:pt idx="21">
                  <c:v>20.61442647806842</c:v>
                </c:pt>
                <c:pt idx="22" formatCode="0.0">
                  <c:v>18.643699092876922</c:v>
                </c:pt>
                <c:pt idx="23" formatCode="0.0">
                  <c:v>18.643699092876922</c:v>
                </c:pt>
                <c:pt idx="24" formatCode="0.0">
                  <c:v>23.055546331439349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075648"/>
        <c:axId val="274077184"/>
      </c:lineChart>
      <c:catAx>
        <c:axId val="274075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077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407718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07564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Cali</c:v>
                </c:pt>
                <c:pt idx="6">
                  <c:v>Total 13 áreas</c:v>
                </c:pt>
                <c:pt idx="7">
                  <c:v>Pereira</c:v>
                </c:pt>
                <c:pt idx="8">
                  <c:v>Bogotá</c:v>
                </c:pt>
                <c:pt idx="9">
                  <c:v>Barranquilla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30.672892584886164</c:v>
                </c:pt>
                <c:pt idx="1">
                  <c:v>26.45386486761614</c:v>
                </c:pt>
                <c:pt idx="2">
                  <c:v>25.024383868214255</c:v>
                </c:pt>
                <c:pt idx="3">
                  <c:v>23.914460602284187</c:v>
                </c:pt>
                <c:pt idx="4">
                  <c:v>23.265348579026153</c:v>
                </c:pt>
                <c:pt idx="5">
                  <c:v>20.748602327597212</c:v>
                </c:pt>
                <c:pt idx="6">
                  <c:v>20.503031416144413</c:v>
                </c:pt>
                <c:pt idx="7">
                  <c:v>20.217213711282206</c:v>
                </c:pt>
                <c:pt idx="8">
                  <c:v>20.177371335433172</c:v>
                </c:pt>
                <c:pt idx="9">
                  <c:v>18.341821567768431</c:v>
                </c:pt>
                <c:pt idx="10">
                  <c:v>18.272067705174567</c:v>
                </c:pt>
                <c:pt idx="11">
                  <c:v>14.166574701537471</c:v>
                </c:pt>
                <c:pt idx="12">
                  <c:v>13.270446844410028</c:v>
                </c:pt>
                <c:pt idx="13">
                  <c:v>12.014359714647322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4163968"/>
        <c:axId val="274169856"/>
      </c:barChart>
      <c:catAx>
        <c:axId val="274163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169856"/>
        <c:crosses val="autoZero"/>
        <c:auto val="1"/>
        <c:lblAlgn val="ctr"/>
        <c:lblOffset val="100"/>
        <c:noMultiLvlLbl val="0"/>
      </c:catAx>
      <c:valAx>
        <c:axId val="274169856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1639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20.398909657593865</c:v>
                </c:pt>
                <c:pt idx="1">
                  <c:v>17.990264125156994</c:v>
                </c:pt>
                <c:pt idx="2">
                  <c:v>22.072089508081199</c:v>
                </c:pt>
                <c:pt idx="3">
                  <c:v>27.482261143587873</c:v>
                </c:pt>
                <c:pt idx="4">
                  <c:v>33.403928571428573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4411904"/>
        <c:axId val="274413440"/>
      </c:barChart>
      <c:catAx>
        <c:axId val="27441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74413440"/>
        <c:crosses val="autoZero"/>
        <c:auto val="1"/>
        <c:lblAlgn val="ctr"/>
        <c:lblOffset val="100"/>
        <c:noMultiLvlLbl val="0"/>
      </c:catAx>
      <c:valAx>
        <c:axId val="27441344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411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27 - Enero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85726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0"/>
      <c r="T2" s="10"/>
      <c r="U2" s="157"/>
      <c r="V2" s="157"/>
      <c r="W2" s="11"/>
    </row>
    <row r="3" spans="1:23" ht="15.75" x14ac:dyDescent="0.25">
      <c r="A3" s="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0"/>
      <c r="T3" s="10"/>
      <c r="U3" s="157"/>
      <c r="V3" s="157"/>
      <c r="W3" s="11"/>
    </row>
    <row r="4" spans="1:23" ht="15.75" x14ac:dyDescent="0.25">
      <c r="A4" s="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0"/>
      <c r="T4" s="10"/>
      <c r="U4" s="10"/>
      <c r="V4" s="10"/>
      <c r="W4" s="12"/>
    </row>
    <row r="5" spans="1:23" ht="15.75" x14ac:dyDescent="0.25">
      <c r="A5" s="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0"/>
      <c r="T5" s="10"/>
      <c r="U5" s="10"/>
      <c r="V5" s="10"/>
      <c r="W5" s="12"/>
    </row>
    <row r="6" spans="1:23" ht="15.75" x14ac:dyDescent="0.25">
      <c r="A6" s="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0"/>
      <c r="T6" s="10"/>
      <c r="U6" s="10"/>
      <c r="V6" s="10"/>
      <c r="W6" s="12"/>
    </row>
    <row r="7" spans="1:23" ht="15.75" x14ac:dyDescent="0.25">
      <c r="A7" s="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0"/>
      <c r="T7" s="10"/>
      <c r="U7" s="10"/>
      <c r="V7" s="10"/>
      <c r="W7" s="12"/>
    </row>
    <row r="8" spans="1:23" ht="15.75" x14ac:dyDescent="0.25">
      <c r="A8" s="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7"/>
      <c r="U8" s="10"/>
      <c r="V8" s="10"/>
      <c r="W8" s="12"/>
    </row>
    <row r="9" spans="1:23" ht="15.75" x14ac:dyDescent="0.25">
      <c r="A9" s="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0"/>
      <c r="V9" s="10"/>
      <c r="W9" s="12"/>
    </row>
    <row r="10" spans="1:23" ht="20.25" x14ac:dyDescent="0.3">
      <c r="A10" s="50"/>
      <c r="B10" s="278" t="s">
        <v>0</v>
      </c>
      <c r="C10" s="278"/>
      <c r="D10" s="278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278"/>
      <c r="Q10" s="278"/>
      <c r="R10" s="278"/>
      <c r="S10" s="278"/>
      <c r="T10" s="278"/>
      <c r="U10" s="278"/>
      <c r="V10" s="278"/>
      <c r="W10" s="27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6"/>
      <c r="E14" s="156"/>
      <c r="F14" s="156"/>
      <c r="G14" s="156"/>
      <c r="H14" s="15"/>
      <c r="I14" s="19"/>
      <c r="J14" s="156"/>
      <c r="K14" s="156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8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9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9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9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9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346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71" t="s">
        <v>211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72" t="s">
        <v>360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2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2"/>
      <c r="M5" s="75"/>
      <c r="N5" s="75"/>
      <c r="O5" s="75"/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8" ht="15.75" x14ac:dyDescent="0.25">
      <c r="A7" s="8"/>
      <c r="B7" s="13"/>
      <c r="C7" s="282" t="s">
        <v>24</v>
      </c>
      <c r="D7" s="282"/>
      <c r="E7" s="282"/>
      <c r="F7" s="282"/>
      <c r="G7" s="282"/>
      <c r="H7" s="282"/>
      <c r="I7" s="282"/>
      <c r="J7" s="282"/>
      <c r="K7" s="12"/>
      <c r="L7" s="75"/>
      <c r="M7" s="75"/>
      <c r="N7" s="75"/>
      <c r="O7" s="75"/>
      <c r="P7" s="75"/>
      <c r="Q7" s="75"/>
    </row>
    <row r="8" spans="1:18" ht="15.75" x14ac:dyDescent="0.25">
      <c r="A8" s="8"/>
      <c r="B8" s="13"/>
      <c r="C8" s="282" t="s">
        <v>329</v>
      </c>
      <c r="D8" s="282"/>
      <c r="E8" s="282"/>
      <c r="F8" s="282"/>
      <c r="G8" s="282"/>
      <c r="H8" s="282"/>
      <c r="I8" s="282"/>
      <c r="J8" s="282"/>
      <c r="K8" s="55"/>
      <c r="L8" s="75"/>
      <c r="M8" s="75"/>
      <c r="N8" s="75"/>
      <c r="O8" s="75"/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8" s="65" customFormat="1" x14ac:dyDescent="0.25">
      <c r="A10" s="62"/>
      <c r="B10" s="63"/>
      <c r="C10" s="285" t="s">
        <v>348</v>
      </c>
      <c r="D10" s="285"/>
      <c r="E10" s="286" t="s">
        <v>312</v>
      </c>
      <c r="F10" s="286"/>
      <c r="G10" s="285" t="s">
        <v>349</v>
      </c>
      <c r="H10" s="285"/>
      <c r="I10" s="286" t="s">
        <v>312</v>
      </c>
      <c r="J10" s="287"/>
      <c r="K10" s="64"/>
      <c r="L10" s="280" t="s">
        <v>348</v>
      </c>
      <c r="M10" s="281"/>
      <c r="N10" s="281" t="s">
        <v>349</v>
      </c>
      <c r="O10" s="281"/>
      <c r="P10" s="87"/>
      <c r="Q10" s="87"/>
    </row>
    <row r="11" spans="1:18" s="65" customFormat="1" x14ac:dyDescent="0.2">
      <c r="A11" s="62"/>
      <c r="B11" s="63"/>
      <c r="C11" s="66">
        <v>2015</v>
      </c>
      <c r="D11" s="66">
        <v>2016</v>
      </c>
      <c r="E11" s="82" t="s">
        <v>20</v>
      </c>
      <c r="F11" s="67" t="s">
        <v>21</v>
      </c>
      <c r="G11" s="66">
        <v>2015</v>
      </c>
      <c r="H11" s="66">
        <v>2016</v>
      </c>
      <c r="I11" s="82" t="s">
        <v>20</v>
      </c>
      <c r="J11" s="67" t="s">
        <v>21</v>
      </c>
      <c r="K11" s="64"/>
      <c r="L11" s="251">
        <v>2015</v>
      </c>
      <c r="M11" s="251">
        <v>2016</v>
      </c>
      <c r="N11" s="251">
        <v>2015</v>
      </c>
      <c r="O11" s="251">
        <v>2016</v>
      </c>
      <c r="P11" s="87"/>
      <c r="Q11" s="203"/>
      <c r="R11" s="203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03"/>
      <c r="R12" s="203"/>
    </row>
    <row r="13" spans="1:18" s="65" customFormat="1" x14ac:dyDescent="0.25">
      <c r="A13" s="62"/>
      <c r="B13" s="99" t="s">
        <v>2</v>
      </c>
      <c r="C13" s="69">
        <v>7853.794600000022</v>
      </c>
      <c r="D13" s="70">
        <v>7954.9622999999874</v>
      </c>
      <c r="E13" s="71">
        <v>1.2881378384910214</v>
      </c>
      <c r="F13" s="72">
        <v>101.16769999996541</v>
      </c>
      <c r="G13" s="73">
        <v>7883.3936666666841</v>
      </c>
      <c r="H13" s="70">
        <v>7984.3729999999923</v>
      </c>
      <c r="I13" s="71">
        <v>1.2809119727241081</v>
      </c>
      <c r="J13" s="72">
        <v>100.9793333333082</v>
      </c>
      <c r="K13" s="64"/>
      <c r="L13" s="183" t="s">
        <v>359</v>
      </c>
      <c r="M13" s="183">
        <v>0</v>
      </c>
      <c r="N13" s="183">
        <v>0</v>
      </c>
      <c r="O13" s="183">
        <v>0</v>
      </c>
      <c r="P13" s="87"/>
      <c r="Q13" s="203"/>
      <c r="R13" s="203"/>
    </row>
    <row r="14" spans="1:18" s="65" customFormat="1" x14ac:dyDescent="0.25">
      <c r="A14" s="62"/>
      <c r="B14" s="63" t="s">
        <v>3</v>
      </c>
      <c r="C14" s="69">
        <v>6416.9158000000198</v>
      </c>
      <c r="D14" s="70">
        <v>6514.3672999999962</v>
      </c>
      <c r="E14" s="71">
        <v>1.5186657116488256</v>
      </c>
      <c r="F14" s="72">
        <v>97.451499999976477</v>
      </c>
      <c r="G14" s="73">
        <v>6445.736333333346</v>
      </c>
      <c r="H14" s="70">
        <v>6542.5080000000071</v>
      </c>
      <c r="I14" s="71">
        <v>1.5013283457813609</v>
      </c>
      <c r="J14" s="72">
        <v>96.771666666661076</v>
      </c>
      <c r="K14" s="64"/>
      <c r="L14" s="183" t="s">
        <v>355</v>
      </c>
      <c r="M14" s="183" t="s">
        <v>356</v>
      </c>
      <c r="N14" s="183" t="s">
        <v>357</v>
      </c>
      <c r="O14" s="183" t="s">
        <v>358</v>
      </c>
      <c r="P14" s="87"/>
      <c r="Q14" s="203"/>
      <c r="R14" s="203"/>
    </row>
    <row r="15" spans="1:18" s="65" customFormat="1" x14ac:dyDescent="0.25">
      <c r="A15" s="62"/>
      <c r="B15" s="63" t="s">
        <v>4</v>
      </c>
      <c r="C15" s="69">
        <v>4599.5311858573732</v>
      </c>
      <c r="D15" s="70">
        <v>4612.053676250348</v>
      </c>
      <c r="E15" s="71">
        <v>0.27225579927534493</v>
      </c>
      <c r="F15" s="72">
        <v>12.52249039297476</v>
      </c>
      <c r="G15" s="73">
        <v>4631.6038285273826</v>
      </c>
      <c r="H15" s="70">
        <v>4633.9180380970647</v>
      </c>
      <c r="I15" s="71">
        <v>4.9965620017600187E-2</v>
      </c>
      <c r="J15" s="72">
        <v>2.3142095696821343</v>
      </c>
      <c r="K15" s="64"/>
      <c r="L15" s="183">
        <v>2015</v>
      </c>
      <c r="M15" s="183">
        <v>2016</v>
      </c>
      <c r="N15" s="183">
        <v>2015</v>
      </c>
      <c r="O15" s="183">
        <v>2016</v>
      </c>
      <c r="P15" s="87"/>
      <c r="Q15" s="203"/>
      <c r="R15" s="203"/>
    </row>
    <row r="16" spans="1:18" s="65" customFormat="1" x14ac:dyDescent="0.25">
      <c r="A16" s="62"/>
      <c r="B16" s="63" t="s">
        <v>5</v>
      </c>
      <c r="C16" s="69">
        <v>4194.0614950099698</v>
      </c>
      <c r="D16" s="70">
        <v>4180.1880324303202</v>
      </c>
      <c r="E16" s="71">
        <v>-0.33078824896001224</v>
      </c>
      <c r="F16" s="72">
        <v>-13.87346257964964</v>
      </c>
      <c r="G16" s="73">
        <v>4216.7937444305489</v>
      </c>
      <c r="H16" s="70">
        <v>4221.6489908392141</v>
      </c>
      <c r="I16" s="71">
        <v>0.11514071360683165</v>
      </c>
      <c r="J16" s="72">
        <v>4.8552464086651526</v>
      </c>
      <c r="K16" s="64"/>
      <c r="L16" s="183">
        <v>7853794.600000022</v>
      </c>
      <c r="M16" s="183">
        <v>7954962.2999999877</v>
      </c>
      <c r="N16" s="183">
        <v>7883393.6666666837</v>
      </c>
      <c r="O16" s="183">
        <v>7984372.9999999925</v>
      </c>
      <c r="P16" s="87"/>
      <c r="Q16" s="203"/>
      <c r="R16" s="203"/>
    </row>
    <row r="17" spans="1:18" s="65" customFormat="1" x14ac:dyDescent="0.25">
      <c r="A17" s="62"/>
      <c r="B17" s="63" t="s">
        <v>6</v>
      </c>
      <c r="C17" s="69">
        <v>405.46969084740306</v>
      </c>
      <c r="D17" s="70">
        <v>431.86564382002763</v>
      </c>
      <c r="E17" s="71">
        <v>6.5099694424653354</v>
      </c>
      <c r="F17" s="72">
        <v>26.395952972624571</v>
      </c>
      <c r="G17" s="73">
        <v>414.81008409683517</v>
      </c>
      <c r="H17" s="70">
        <v>412.26904725785067</v>
      </c>
      <c r="I17" s="71">
        <v>-0.61257836692111267</v>
      </c>
      <c r="J17" s="72">
        <v>-2.5410368389844962</v>
      </c>
      <c r="K17" s="64"/>
      <c r="L17" s="183">
        <v>6416915.8000000194</v>
      </c>
      <c r="M17" s="183">
        <v>6514367.2999999961</v>
      </c>
      <c r="N17" s="183">
        <v>6445736.3333333461</v>
      </c>
      <c r="O17" s="183">
        <v>6542508.0000000075</v>
      </c>
      <c r="P17" s="87"/>
      <c r="Q17" s="203"/>
      <c r="R17" s="203"/>
    </row>
    <row r="18" spans="1:18" s="65" customFormat="1" x14ac:dyDescent="0.25">
      <c r="A18" s="62"/>
      <c r="B18" s="63" t="s">
        <v>337</v>
      </c>
      <c r="C18" s="69">
        <v>376.43246038322582</v>
      </c>
      <c r="D18" s="70">
        <v>401.47184251539568</v>
      </c>
      <c r="E18" s="71">
        <v>6.6517595498216675</v>
      </c>
      <c r="F18" s="72">
        <v>25.039382132169862</v>
      </c>
      <c r="G18" s="73">
        <v>381.29782301939821</v>
      </c>
      <c r="H18" s="70">
        <v>387.49564144374961</v>
      </c>
      <c r="I18" s="71">
        <v>1.6254533989395803</v>
      </c>
      <c r="J18" s="72">
        <v>6.1978184243513965</v>
      </c>
      <c r="K18" s="64"/>
      <c r="L18" s="183">
        <v>4599531.1858573733</v>
      </c>
      <c r="M18" s="183">
        <v>4612053.6762503479</v>
      </c>
      <c r="N18" s="183">
        <v>4631603.8285273826</v>
      </c>
      <c r="O18" s="183">
        <v>4633918.0380970649</v>
      </c>
      <c r="P18" s="87"/>
      <c r="Q18" s="203"/>
      <c r="R18" s="203"/>
    </row>
    <row r="19" spans="1:18" s="65" customFormat="1" x14ac:dyDescent="0.25">
      <c r="A19" s="62"/>
      <c r="B19" s="63" t="s">
        <v>338</v>
      </c>
      <c r="C19" s="69">
        <v>29.037230464177274</v>
      </c>
      <c r="D19" s="70">
        <v>30.39380130463196</v>
      </c>
      <c r="E19" s="71">
        <v>4.6718327428928452</v>
      </c>
      <c r="F19" s="72">
        <v>1.3565708404546868</v>
      </c>
      <c r="G19" s="73">
        <v>33.512261077436911</v>
      </c>
      <c r="H19" s="70">
        <v>24.773405814101071</v>
      </c>
      <c r="I19" s="71">
        <v>-26.07659102184401</v>
      </c>
      <c r="J19" s="72">
        <v>-8.7388552633358394</v>
      </c>
      <c r="K19" s="64"/>
      <c r="L19" s="183">
        <v>4194061.4950099699</v>
      </c>
      <c r="M19" s="183">
        <v>4180188.03243032</v>
      </c>
      <c r="N19" s="183">
        <v>4216793.7444305485</v>
      </c>
      <c r="O19" s="183">
        <v>4221648.9908392141</v>
      </c>
      <c r="P19" s="87"/>
      <c r="Q19" s="203"/>
      <c r="R19" s="203"/>
    </row>
    <row r="20" spans="1:18" s="65" customFormat="1" x14ac:dyDescent="0.25">
      <c r="A20" s="62"/>
      <c r="B20" s="63" t="s">
        <v>7</v>
      </c>
      <c r="C20" s="69">
        <v>1817.3846141426407</v>
      </c>
      <c r="D20" s="70">
        <v>1902.3136237496547</v>
      </c>
      <c r="E20" s="71">
        <v>4.6731445257161219</v>
      </c>
      <c r="F20" s="72">
        <v>84.929009607013995</v>
      </c>
      <c r="G20" s="73">
        <v>1814.132504805965</v>
      </c>
      <c r="H20" s="70">
        <v>1908.589961902954</v>
      </c>
      <c r="I20" s="71">
        <v>5.2067562235257991</v>
      </c>
      <c r="J20" s="72">
        <v>94.457457096988946</v>
      </c>
      <c r="K20" s="64"/>
      <c r="L20" s="183">
        <v>405469.69084740308</v>
      </c>
      <c r="M20" s="183">
        <v>431865.64382002765</v>
      </c>
      <c r="N20" s="183">
        <v>414810.08409683517</v>
      </c>
      <c r="O20" s="183">
        <v>412269.04725785065</v>
      </c>
      <c r="P20" s="87"/>
      <c r="Q20" s="203"/>
      <c r="R20" s="203"/>
    </row>
    <row r="21" spans="1:18" s="65" customFormat="1" x14ac:dyDescent="0.25">
      <c r="A21" s="62"/>
      <c r="B21" s="63" t="s">
        <v>17</v>
      </c>
      <c r="C21" s="69">
        <v>1406.6439389778911</v>
      </c>
      <c r="D21" s="70">
        <v>1237.9051276772161</v>
      </c>
      <c r="E21" s="71">
        <v>-11.995843910811265</v>
      </c>
      <c r="F21" s="72">
        <v>-168.73881130067502</v>
      </c>
      <c r="G21" s="73">
        <v>1398.6815171846431</v>
      </c>
      <c r="H21" s="70">
        <v>1191.3261942187751</v>
      </c>
      <c r="I21" s="71">
        <v>-14.825056341864462</v>
      </c>
      <c r="J21" s="72">
        <v>-207.35532296586803</v>
      </c>
      <c r="K21" s="64"/>
      <c r="L21" s="183">
        <v>376432.46038322581</v>
      </c>
      <c r="M21" s="183">
        <v>401471.84251539566</v>
      </c>
      <c r="N21" s="183">
        <v>381297.8230193982</v>
      </c>
      <c r="O21" s="183">
        <v>387495.6414437496</v>
      </c>
      <c r="P21" s="87"/>
      <c r="Q21" s="203"/>
      <c r="R21" s="203"/>
    </row>
    <row r="22" spans="1:18" s="65" customFormat="1" x14ac:dyDescent="0.25">
      <c r="A22" s="62"/>
      <c r="B22" s="63" t="s">
        <v>8</v>
      </c>
      <c r="C22" s="69">
        <v>493.38975053097306</v>
      </c>
      <c r="D22" s="70">
        <v>422.52059704589766</v>
      </c>
      <c r="E22" s="71">
        <v>-14.363726325649829</v>
      </c>
      <c r="F22" s="72">
        <v>-70.869153485075401</v>
      </c>
      <c r="G22" s="73">
        <v>471.48758194670921</v>
      </c>
      <c r="H22" s="70">
        <v>391.1009244436521</v>
      </c>
      <c r="I22" s="71">
        <v>-17.049581066621379</v>
      </c>
      <c r="J22" s="72">
        <v>-80.386657503057108</v>
      </c>
      <c r="K22" s="64"/>
      <c r="L22" s="183">
        <v>29037.230464177275</v>
      </c>
      <c r="M22" s="183">
        <v>30393.801304631961</v>
      </c>
      <c r="N22" s="183">
        <v>33512.26107743691</v>
      </c>
      <c r="O22" s="183">
        <v>24773.405814101072</v>
      </c>
      <c r="P22" s="87"/>
      <c r="Q22" s="203"/>
      <c r="R22" s="203"/>
    </row>
    <row r="23" spans="1:18" s="65" customFormat="1" x14ac:dyDescent="0.25">
      <c r="A23" s="62"/>
      <c r="B23" s="63" t="s">
        <v>12</v>
      </c>
      <c r="C23" s="69">
        <v>954.11170805491759</v>
      </c>
      <c r="D23" s="70">
        <v>920.03676119639351</v>
      </c>
      <c r="E23" s="71">
        <v>-3.5713791761334046</v>
      </c>
      <c r="F23" s="72">
        <v>-34.074946858524072</v>
      </c>
      <c r="G23" s="73">
        <v>958.21916526852772</v>
      </c>
      <c r="H23" s="70">
        <v>932.07380565517315</v>
      </c>
      <c r="I23" s="71">
        <v>-2.7285364936348033</v>
      </c>
      <c r="J23" s="72">
        <v>-26.145359613354572</v>
      </c>
      <c r="K23" s="64"/>
      <c r="L23" s="183">
        <v>1817384.6141426407</v>
      </c>
      <c r="M23" s="183">
        <v>1902313.6237496547</v>
      </c>
      <c r="N23" s="183">
        <v>1814132.5048059651</v>
      </c>
      <c r="O23" s="183">
        <v>1908589.9619029539</v>
      </c>
      <c r="P23" s="87"/>
      <c r="Q23" s="203"/>
      <c r="R23" s="203"/>
    </row>
    <row r="24" spans="1:18" s="65" customFormat="1" x14ac:dyDescent="0.25">
      <c r="A24" s="62"/>
      <c r="B24" s="63" t="s">
        <v>9</v>
      </c>
      <c r="C24" s="69">
        <v>1149.7358710290177</v>
      </c>
      <c r="D24" s="70">
        <v>1025.9308403615257</v>
      </c>
      <c r="E24" s="71">
        <v>-10.768128035936297</v>
      </c>
      <c r="F24" s="72">
        <v>-123.80503066749202</v>
      </c>
      <c r="G24" s="73">
        <v>1164.0467660913926</v>
      </c>
      <c r="H24" s="70">
        <v>1009.9136672951216</v>
      </c>
      <c r="I24" s="71">
        <v>-13.241143164188774</v>
      </c>
      <c r="J24" s="72">
        <v>-154.13309879627093</v>
      </c>
      <c r="K24" s="64"/>
      <c r="L24" s="183">
        <v>1406643.9389778911</v>
      </c>
      <c r="M24" s="183">
        <v>1237905.1276772162</v>
      </c>
      <c r="N24" s="183">
        <v>1398681.5171846431</v>
      </c>
      <c r="O24" s="183">
        <v>1191326.194218775</v>
      </c>
      <c r="P24" s="87"/>
      <c r="Q24" s="203"/>
      <c r="R24" s="203"/>
    </row>
    <row r="25" spans="1:18" s="65" customFormat="1" x14ac:dyDescent="0.25">
      <c r="A25" s="62"/>
      <c r="B25" s="63" t="s">
        <v>18</v>
      </c>
      <c r="C25" s="69">
        <v>526.58560076948754</v>
      </c>
      <c r="D25" s="70">
        <v>468.97712916965111</v>
      </c>
      <c r="E25" s="71">
        <v>-10.940001305704994</v>
      </c>
      <c r="F25" s="72">
        <v>-57.608471599836435</v>
      </c>
      <c r="G25" s="73">
        <v>510.02835553680842</v>
      </c>
      <c r="H25" s="70">
        <v>430.45141387612512</v>
      </c>
      <c r="I25" s="71">
        <v>-15.602454411956767</v>
      </c>
      <c r="J25" s="72">
        <v>-79.576941660683303</v>
      </c>
      <c r="K25" s="64"/>
      <c r="L25" s="183">
        <v>493389.75053097308</v>
      </c>
      <c r="M25" s="183">
        <v>422520.59704589768</v>
      </c>
      <c r="N25" s="183">
        <v>471487.58194670919</v>
      </c>
      <c r="O25" s="183">
        <v>391100.9244436521</v>
      </c>
      <c r="P25" s="87"/>
      <c r="Q25" s="203"/>
      <c r="R25" s="203"/>
    </row>
    <row r="26" spans="1:18" s="65" customFormat="1" x14ac:dyDescent="0.25">
      <c r="A26" s="62"/>
      <c r="B26" s="63" t="s">
        <v>8</v>
      </c>
      <c r="C26" s="69">
        <v>216.93242068848377</v>
      </c>
      <c r="D26" s="70">
        <v>199.36516028950996</v>
      </c>
      <c r="E26" s="71">
        <v>-8.098033637950552</v>
      </c>
      <c r="F26" s="72">
        <v>-17.567260398973815</v>
      </c>
      <c r="G26" s="73">
        <v>212.43302954422296</v>
      </c>
      <c r="H26" s="70">
        <v>182.96547149919274</v>
      </c>
      <c r="I26" s="71">
        <v>-13.871457799313569</v>
      </c>
      <c r="J26" s="72">
        <v>-29.467558045030216</v>
      </c>
      <c r="K26" s="64"/>
      <c r="L26" s="183">
        <v>954111.70805491763</v>
      </c>
      <c r="M26" s="183">
        <v>920036.76119639352</v>
      </c>
      <c r="N26" s="183">
        <v>958219.16526852769</v>
      </c>
      <c r="O26" s="183">
        <v>932073.80565517314</v>
      </c>
      <c r="P26" s="87"/>
      <c r="Q26" s="203"/>
      <c r="R26" s="203"/>
    </row>
    <row r="27" spans="1:18" s="65" customFormat="1" x14ac:dyDescent="0.25">
      <c r="A27" s="62"/>
      <c r="B27" s="63" t="s">
        <v>12</v>
      </c>
      <c r="C27" s="69">
        <v>351.3803231484606</v>
      </c>
      <c r="D27" s="70">
        <v>328.8128650588755</v>
      </c>
      <c r="E27" s="71">
        <v>-6.4225161748884263</v>
      </c>
      <c r="F27" s="72">
        <v>-22.567458089585102</v>
      </c>
      <c r="G27" s="73">
        <v>357.8124982505999</v>
      </c>
      <c r="H27" s="70">
        <v>315.67301845246965</v>
      </c>
      <c r="I27" s="71">
        <v>-11.77697257758089</v>
      </c>
      <c r="J27" s="72">
        <v>-42.139479798130253</v>
      </c>
      <c r="K27" s="64"/>
      <c r="L27" s="183">
        <v>1149735.8710290177</v>
      </c>
      <c r="M27" s="183">
        <v>1025930.8403615257</v>
      </c>
      <c r="N27" s="183">
        <v>1164046.7660913926</v>
      </c>
      <c r="O27" s="183">
        <v>1009913.6672951216</v>
      </c>
      <c r="P27" s="87"/>
      <c r="Q27" s="203"/>
      <c r="R27" s="203"/>
    </row>
    <row r="28" spans="1:18" s="65" customFormat="1" x14ac:dyDescent="0.25">
      <c r="A28" s="62"/>
      <c r="B28" s="63" t="s">
        <v>9</v>
      </c>
      <c r="C28" s="69">
        <v>415.44566751028913</v>
      </c>
      <c r="D28" s="70">
        <v>363.27009700699557</v>
      </c>
      <c r="E28" s="71">
        <v>-12.558939612001453</v>
      </c>
      <c r="F28" s="72">
        <v>-52.175570503293557</v>
      </c>
      <c r="G28" s="73">
        <v>417.2087420854952</v>
      </c>
      <c r="H28" s="70">
        <v>340.61653417325653</v>
      </c>
      <c r="I28" s="71">
        <v>-18.35824616938234</v>
      </c>
      <c r="J28" s="72">
        <v>-76.592207912238678</v>
      </c>
      <c r="K28" s="64"/>
      <c r="L28" s="183">
        <v>526585.60076948756</v>
      </c>
      <c r="M28" s="183">
        <v>468977.12916965113</v>
      </c>
      <c r="N28" s="183">
        <v>510028.35553680843</v>
      </c>
      <c r="O28" s="183">
        <v>430451.41387612512</v>
      </c>
      <c r="P28" s="87"/>
      <c r="Q28" s="203"/>
      <c r="R28" s="203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3">
        <v>216932.42068848378</v>
      </c>
      <c r="M29" s="183">
        <v>199365.16028950995</v>
      </c>
      <c r="N29" s="183">
        <v>212433.02954422295</v>
      </c>
      <c r="O29" s="183">
        <v>182965.47149919273</v>
      </c>
      <c r="P29" s="75"/>
      <c r="Q29" s="78"/>
      <c r="R29" s="78"/>
    </row>
    <row r="30" spans="1:18" ht="15.75" x14ac:dyDescent="0.2">
      <c r="A30" s="8"/>
      <c r="B30" s="283" t="s">
        <v>222</v>
      </c>
      <c r="C30" s="283"/>
      <c r="D30" s="283"/>
      <c r="E30" s="17"/>
      <c r="F30" s="284" t="s">
        <v>223</v>
      </c>
      <c r="G30" s="284"/>
      <c r="H30" s="284"/>
      <c r="I30" s="284"/>
      <c r="J30" s="284"/>
      <c r="K30" s="12"/>
      <c r="L30" s="183">
        <v>351380.32314846059</v>
      </c>
      <c r="M30" s="183">
        <v>328812.86505887553</v>
      </c>
      <c r="N30" s="183">
        <v>357812.49825059989</v>
      </c>
      <c r="O30" s="183">
        <v>315673.01845246967</v>
      </c>
      <c r="P30" s="75"/>
      <c r="Q30" s="78"/>
      <c r="R30" s="78"/>
    </row>
    <row r="31" spans="1:18" ht="15.75" x14ac:dyDescent="0.2">
      <c r="A31" s="8"/>
      <c r="B31" s="283" t="s">
        <v>347</v>
      </c>
      <c r="C31" s="283"/>
      <c r="D31" s="283"/>
      <c r="E31" s="17"/>
      <c r="F31" s="284" t="s">
        <v>347</v>
      </c>
      <c r="G31" s="284"/>
      <c r="H31" s="284"/>
      <c r="I31" s="284"/>
      <c r="J31" s="284"/>
      <c r="K31" s="12"/>
      <c r="L31" s="183">
        <v>415445.66751028912</v>
      </c>
      <c r="M31" s="183">
        <v>363270.09700699558</v>
      </c>
      <c r="N31" s="183">
        <v>417208.74208549521</v>
      </c>
      <c r="O31" s="183">
        <v>340616.53417325654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75"/>
      <c r="M32" s="75"/>
      <c r="N32" s="75"/>
      <c r="O32" s="75"/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75"/>
      <c r="M33" s="75"/>
      <c r="N33" s="75"/>
      <c r="O33" s="75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33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33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x14ac:dyDescent="0.25">
      <c r="A42" s="131" t="s">
        <v>346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8" x14ac:dyDescent="0.2">
      <c r="A43" s="131" t="s">
        <v>211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8" s="78" customFormat="1" x14ac:dyDescent="0.2">
      <c r="B44" s="76"/>
      <c r="Q44" s="7"/>
    </row>
    <row r="45" spans="1:18" s="78" customFormat="1" x14ac:dyDescent="0.2">
      <c r="B45" s="76"/>
      <c r="D45" s="75"/>
      <c r="E45" s="75"/>
      <c r="F45" s="75"/>
      <c r="G45" s="75"/>
      <c r="Q45" s="7"/>
    </row>
    <row r="46" spans="1:18" s="78" customFormat="1" x14ac:dyDescent="0.2">
      <c r="D46" s="75"/>
      <c r="E46" s="75" t="s">
        <v>22</v>
      </c>
      <c r="F46" s="117">
        <v>4612.053676250348</v>
      </c>
      <c r="G46" s="75"/>
      <c r="Q46" s="7"/>
    </row>
    <row r="47" spans="1:18" s="78" customFormat="1" x14ac:dyDescent="0.2">
      <c r="D47" s="75"/>
      <c r="E47" s="75" t="s">
        <v>13</v>
      </c>
      <c r="F47" s="117">
        <v>1902.3136237496547</v>
      </c>
      <c r="G47" s="75"/>
      <c r="Q47" s="7"/>
    </row>
    <row r="48" spans="1:18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B31:D31"/>
    <mergeCell ref="F30:J30"/>
    <mergeCell ref="F31:J31"/>
    <mergeCell ref="G10:H10"/>
    <mergeCell ref="C10:D10"/>
    <mergeCell ref="E10:F10"/>
    <mergeCell ref="I10:J10"/>
    <mergeCell ref="L10:M10"/>
    <mergeCell ref="N10:O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82" t="s">
        <v>24</v>
      </c>
      <c r="D7" s="282"/>
      <c r="E7" s="282"/>
      <c r="F7" s="282"/>
      <c r="G7" s="282"/>
      <c r="H7" s="282"/>
      <c r="I7" s="282"/>
      <c r="J7" s="12"/>
      <c r="K7" s="10"/>
    </row>
    <row r="8" spans="1:22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85" t="s">
        <v>348</v>
      </c>
      <c r="D10" s="285"/>
      <c r="E10" s="289" t="s">
        <v>313</v>
      </c>
      <c r="F10" s="107"/>
      <c r="G10" s="285" t="s">
        <v>349</v>
      </c>
      <c r="H10" s="285"/>
      <c r="I10" s="289" t="s">
        <v>313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5">
        <v>2016</v>
      </c>
      <c r="E11" s="289"/>
      <c r="F11" s="107"/>
      <c r="G11" s="107">
        <v>2015</v>
      </c>
      <c r="H11" s="145">
        <v>2016</v>
      </c>
      <c r="I11" s="290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81.704655224876916</v>
      </c>
      <c r="D13" s="85">
        <v>81.890611851171272</v>
      </c>
      <c r="E13" s="84">
        <v>0.18595662629435594</v>
      </c>
      <c r="F13" s="107"/>
      <c r="G13" s="84">
        <v>81.763471493093419</v>
      </c>
      <c r="H13" s="85">
        <v>81.941412306263913</v>
      </c>
      <c r="I13" s="84">
        <v>0.17794081317049404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71.678222517075241</v>
      </c>
      <c r="D14" s="85">
        <v>70.798182906425168</v>
      </c>
      <c r="E14" s="84">
        <v>-0.88003961065007275</v>
      </c>
      <c r="F14" s="107"/>
      <c r="G14" s="84">
        <v>71.855310068697705</v>
      </c>
      <c r="H14" s="85">
        <v>70.827854365589772</v>
      </c>
      <c r="I14" s="84">
        <v>-1.0274557031079325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65.3594596801466</v>
      </c>
      <c r="D15" s="85">
        <v>64.168749472114087</v>
      </c>
      <c r="E15" s="84">
        <v>-1.1907102080325132</v>
      </c>
      <c r="F15" s="107"/>
      <c r="G15" s="84">
        <v>65.419891946617653</v>
      </c>
      <c r="H15" s="85">
        <v>64.526462800491942</v>
      </c>
      <c r="I15" s="84">
        <v>-0.89342914612571178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8.8154569338314346</v>
      </c>
      <c r="D16" s="85">
        <v>9.3638468702979036</v>
      </c>
      <c r="E16" s="84">
        <v>0.54838993646646905</v>
      </c>
      <c r="F16" s="107"/>
      <c r="G16" s="84">
        <v>8.9560787030596245</v>
      </c>
      <c r="H16" s="85">
        <v>8.8967703759203829</v>
      </c>
      <c r="I16" s="84">
        <v>-5.9308327139241612E-2</v>
      </c>
      <c r="J16" s="64"/>
      <c r="K16" s="63"/>
    </row>
    <row r="17" spans="1:12" s="65" customFormat="1" x14ac:dyDescent="0.25">
      <c r="A17" s="62"/>
      <c r="B17" s="63" t="s">
        <v>339</v>
      </c>
      <c r="C17" s="84">
        <v>8.1841484527962187</v>
      </c>
      <c r="D17" s="85">
        <v>8.7048389003528861</v>
      </c>
      <c r="E17" s="84">
        <v>0.52069044755666738</v>
      </c>
      <c r="F17" s="107"/>
      <c r="G17" s="84">
        <v>8.2325224076997916</v>
      </c>
      <c r="H17" s="85">
        <v>8.3621600178944053</v>
      </c>
      <c r="I17" s="84">
        <v>0.12963761019461373</v>
      </c>
      <c r="J17" s="64"/>
      <c r="K17" s="63"/>
    </row>
    <row r="18" spans="1:12" s="65" customFormat="1" x14ac:dyDescent="0.25">
      <c r="A18" s="62"/>
      <c r="B18" s="63" t="s">
        <v>340</v>
      </c>
      <c r="C18" s="84">
        <v>0.63130848103521675</v>
      </c>
      <c r="D18" s="85">
        <v>0.65900796994501731</v>
      </c>
      <c r="E18" s="84">
        <v>2.7699488909800563E-2</v>
      </c>
      <c r="F18" s="107"/>
      <c r="G18" s="84">
        <v>0.72355629535983279</v>
      </c>
      <c r="H18" s="85">
        <v>0.53461035802597756</v>
      </c>
      <c r="I18" s="84">
        <v>-0.18894593733385523</v>
      </c>
      <c r="J18" s="64"/>
      <c r="K18" s="63"/>
    </row>
    <row r="19" spans="1:12" s="65" customFormat="1" x14ac:dyDescent="0.25">
      <c r="A19" s="62"/>
      <c r="B19" s="63" t="s">
        <v>10</v>
      </c>
      <c r="C19" s="84">
        <v>30.582332897383896</v>
      </c>
      <c r="D19" s="85">
        <v>26.840648755927905</v>
      </c>
      <c r="E19" s="84">
        <v>-3.7416841414559912</v>
      </c>
      <c r="F19" s="107"/>
      <c r="G19" s="84">
        <v>30.198643255490907</v>
      </c>
      <c r="H19" s="85">
        <v>25.708831801176991</v>
      </c>
      <c r="I19" s="84">
        <v>-4.4898114543139158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10.726957391832597</v>
      </c>
      <c r="D20" s="85">
        <v>9.1612246236780948</v>
      </c>
      <c r="E20" s="84">
        <v>-1.5657327681545024</v>
      </c>
      <c r="F20" s="107"/>
      <c r="G20" s="84">
        <v>10.179790832771173</v>
      </c>
      <c r="H20" s="85">
        <v>8.4399620629513574</v>
      </c>
      <c r="I20" s="84">
        <v>-1.739828769819816</v>
      </c>
      <c r="J20" s="64"/>
      <c r="K20" s="63"/>
    </row>
    <row r="21" spans="1:12" s="65" customFormat="1" x14ac:dyDescent="0.25">
      <c r="A21" s="62"/>
      <c r="B21" s="63" t="s">
        <v>12</v>
      </c>
      <c r="C21" s="84">
        <v>20.743672985382027</v>
      </c>
      <c r="D21" s="85">
        <v>19.94852674707797</v>
      </c>
      <c r="E21" s="84">
        <v>-0.7951462383040564</v>
      </c>
      <c r="F21" s="107"/>
      <c r="G21" s="84">
        <v>20.688711745304722</v>
      </c>
      <c r="H21" s="85">
        <v>20.114162529252084</v>
      </c>
      <c r="I21" s="84">
        <v>-0.5745492160526382</v>
      </c>
      <c r="J21" s="64"/>
      <c r="K21" s="63"/>
    </row>
    <row r="22" spans="1:12" s="65" customFormat="1" x14ac:dyDescent="0.25">
      <c r="A22" s="62"/>
      <c r="B22" s="63" t="s">
        <v>9</v>
      </c>
      <c r="C22" s="84">
        <v>24.99680564324083</v>
      </c>
      <c r="D22" s="85">
        <v>22.24455551427188</v>
      </c>
      <c r="E22" s="84">
        <v>-2.7522501289689494</v>
      </c>
      <c r="F22" s="107"/>
      <c r="G22" s="84">
        <v>25.132692889700394</v>
      </c>
      <c r="H22" s="85">
        <v>21.793947562133539</v>
      </c>
      <c r="I22" s="84">
        <v>-3.3387453275668548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11.448679865213906</v>
      </c>
      <c r="D23" s="85">
        <v>10.168509780895153</v>
      </c>
      <c r="E23" s="84">
        <v>-1.2801700843187529</v>
      </c>
      <c r="F23" s="107"/>
      <c r="G23" s="84">
        <v>11.011916701411222</v>
      </c>
      <c r="H23" s="85">
        <v>9.2891460387782683</v>
      </c>
      <c r="I23" s="84">
        <v>-1.7227706626329535</v>
      </c>
      <c r="J23" s="64"/>
      <c r="K23" s="63"/>
    </row>
    <row r="24" spans="1:12" s="65" customFormat="1" x14ac:dyDescent="0.25">
      <c r="A24" s="62"/>
      <c r="B24" s="63" t="s">
        <v>8</v>
      </c>
      <c r="C24" s="84">
        <v>4.7164028663509665</v>
      </c>
      <c r="D24" s="85">
        <v>4.3226981792544121</v>
      </c>
      <c r="E24" s="84">
        <v>-0.39370468709655437</v>
      </c>
      <c r="F24" s="107"/>
      <c r="G24" s="84">
        <v>4.5865975892796946</v>
      </c>
      <c r="H24" s="85">
        <v>3.9483967993168942</v>
      </c>
      <c r="I24" s="84">
        <v>-0.63820078996280039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7.6394812634140603</v>
      </c>
      <c r="D25" s="85">
        <v>7.1294240730997753</v>
      </c>
      <c r="E25" s="84">
        <v>-0.51005719031428498</v>
      </c>
      <c r="F25" s="107"/>
      <c r="G25" s="84">
        <v>7.7254556196436672</v>
      </c>
      <c r="H25" s="85">
        <v>6.8122270583383449</v>
      </c>
      <c r="I25" s="84">
        <v>-0.91322856130532237</v>
      </c>
      <c r="J25" s="64"/>
      <c r="K25" s="63"/>
    </row>
    <row r="26" spans="1:12" s="65" customFormat="1" x14ac:dyDescent="0.25">
      <c r="A26" s="62"/>
      <c r="B26" s="63" t="s">
        <v>9</v>
      </c>
      <c r="C26" s="84">
        <v>9.0323480964255758</v>
      </c>
      <c r="D26" s="85">
        <v>7.8765366257041975</v>
      </c>
      <c r="E26" s="84">
        <v>-1.1558114707213782</v>
      </c>
      <c r="F26" s="107"/>
      <c r="G26" s="84">
        <v>9.0078676314193018</v>
      </c>
      <c r="H26" s="85">
        <v>7.3505083899397565</v>
      </c>
      <c r="I26" s="84">
        <v>-1.6573592414795453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88" t="s">
        <v>224</v>
      </c>
      <c r="C28" s="288"/>
      <c r="D28" s="288"/>
      <c r="E28" s="288" t="s">
        <v>225</v>
      </c>
      <c r="F28" s="288"/>
      <c r="G28" s="288"/>
      <c r="H28" s="288"/>
      <c r="I28" s="288"/>
      <c r="J28" s="12"/>
      <c r="K28" s="10"/>
      <c r="L28" s="7" t="s">
        <v>39</v>
      </c>
    </row>
    <row r="29" spans="1:12" ht="15.75" x14ac:dyDescent="0.2">
      <c r="A29" s="8"/>
      <c r="B29" s="288" t="s">
        <v>347</v>
      </c>
      <c r="C29" s="288"/>
      <c r="D29" s="288"/>
      <c r="E29" s="288" t="s">
        <v>347</v>
      </c>
      <c r="F29" s="288"/>
      <c r="G29" s="288"/>
      <c r="H29" s="288"/>
      <c r="I29" s="288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346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8" customWidth="1"/>
    <col min="14" max="14" width="14.140625" style="218" bestFit="1" customWidth="1"/>
    <col min="15" max="15" width="13.5703125" style="218" bestFit="1" customWidth="1"/>
    <col min="16" max="16" width="10.85546875" style="218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5"/>
      <c r="N1" s="215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5"/>
      <c r="N2" s="215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5"/>
      <c r="N3" s="215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5"/>
      <c r="N4" s="215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5"/>
      <c r="N5" s="215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91" t="s">
        <v>226</v>
      </c>
      <c r="D7" s="291"/>
      <c r="E7" s="291"/>
      <c r="F7" s="291"/>
      <c r="G7" s="291"/>
      <c r="H7" s="291"/>
      <c r="I7" s="291"/>
      <c r="J7" s="291"/>
      <c r="K7" s="12"/>
      <c r="L7" s="78"/>
      <c r="M7" s="75"/>
      <c r="N7" s="75"/>
      <c r="O7" s="75"/>
      <c r="P7" s="75"/>
      <c r="R7" s="78"/>
      <c r="S7" s="78"/>
      <c r="T7" s="78"/>
    </row>
    <row r="8" spans="1:22" ht="15.75" x14ac:dyDescent="0.25">
      <c r="A8" s="8"/>
      <c r="B8" s="13"/>
      <c r="C8" s="291" t="s">
        <v>295</v>
      </c>
      <c r="D8" s="291"/>
      <c r="E8" s="291"/>
      <c r="F8" s="291"/>
      <c r="G8" s="291"/>
      <c r="H8" s="291"/>
      <c r="I8" s="291"/>
      <c r="J8" s="291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82" t="s">
        <v>361</v>
      </c>
      <c r="D9" s="282"/>
      <c r="E9" s="282"/>
      <c r="F9" s="282"/>
      <c r="G9" s="282"/>
      <c r="H9" s="282"/>
      <c r="I9" s="282"/>
      <c r="J9" s="282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85" t="s">
        <v>40</v>
      </c>
      <c r="D11" s="285"/>
      <c r="E11" s="286" t="s">
        <v>312</v>
      </c>
      <c r="F11" s="287"/>
      <c r="G11" s="285" t="s">
        <v>41</v>
      </c>
      <c r="H11" s="285"/>
      <c r="I11" s="286" t="s">
        <v>312</v>
      </c>
      <c r="J11" s="287"/>
      <c r="K11" s="64"/>
      <c r="L11" s="203"/>
      <c r="M11" s="292" t="s">
        <v>40</v>
      </c>
      <c r="N11" s="292"/>
      <c r="O11" s="292" t="s">
        <v>41</v>
      </c>
      <c r="P11" s="292"/>
      <c r="Q11" s="87"/>
      <c r="R11" s="203"/>
      <c r="S11" s="203"/>
      <c r="T11" s="203"/>
      <c r="U11" s="203"/>
      <c r="V11" s="203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20</v>
      </c>
      <c r="F12" s="67" t="s">
        <v>21</v>
      </c>
      <c r="G12" s="66">
        <v>2015</v>
      </c>
      <c r="H12" s="66">
        <v>2016</v>
      </c>
      <c r="I12" s="82" t="s">
        <v>20</v>
      </c>
      <c r="J12" s="67" t="s">
        <v>21</v>
      </c>
      <c r="K12" s="93"/>
      <c r="L12" s="226"/>
      <c r="M12" s="216">
        <v>2015</v>
      </c>
      <c r="N12" s="216">
        <v>2016</v>
      </c>
      <c r="O12" s="216">
        <v>2015</v>
      </c>
      <c r="P12" s="216">
        <v>2016</v>
      </c>
      <c r="Q12" s="217"/>
      <c r="R12" s="226"/>
      <c r="S12" s="226"/>
      <c r="T12" s="226"/>
      <c r="U12" s="226"/>
      <c r="V12" s="226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3"/>
      <c r="M13" s="87"/>
      <c r="N13" s="87"/>
      <c r="O13" s="87"/>
      <c r="P13" s="87"/>
      <c r="Q13" s="87"/>
      <c r="R13" s="203"/>
      <c r="S13" s="203"/>
      <c r="T13" s="203"/>
      <c r="U13" s="203"/>
      <c r="V13" s="203"/>
    </row>
    <row r="14" spans="1:22" s="65" customFormat="1" x14ac:dyDescent="0.25">
      <c r="A14" s="62"/>
      <c r="B14" s="99" t="s">
        <v>2</v>
      </c>
      <c r="C14" s="72">
        <v>4071.4513333333471</v>
      </c>
      <c r="D14" s="70">
        <v>4120.9346666666697</v>
      </c>
      <c r="E14" s="84">
        <v>1.2153733222401097</v>
      </c>
      <c r="F14" s="72">
        <v>49.483333333322662</v>
      </c>
      <c r="G14" s="73">
        <v>3811.9423333333452</v>
      </c>
      <c r="H14" s="70">
        <v>3863.4383333333471</v>
      </c>
      <c r="I14" s="84">
        <v>1.3509123564041881</v>
      </c>
      <c r="J14" s="72">
        <v>51.496000000001914</v>
      </c>
      <c r="K14" s="64"/>
      <c r="L14" s="203"/>
      <c r="M14" s="183" t="s">
        <v>357</v>
      </c>
      <c r="N14" s="183">
        <v>0</v>
      </c>
      <c r="O14" s="183" t="s">
        <v>358</v>
      </c>
      <c r="P14" s="183">
        <v>0</v>
      </c>
      <c r="Q14" s="87"/>
      <c r="R14" s="203"/>
      <c r="S14" s="203"/>
      <c r="T14" s="203"/>
      <c r="U14" s="203"/>
      <c r="V14" s="203"/>
    </row>
    <row r="15" spans="1:22" s="65" customFormat="1" x14ac:dyDescent="0.25">
      <c r="A15" s="62"/>
      <c r="B15" s="63" t="s">
        <v>3</v>
      </c>
      <c r="C15" s="72">
        <v>3370.8923333333437</v>
      </c>
      <c r="D15" s="70">
        <v>3418.8993333333419</v>
      </c>
      <c r="E15" s="84">
        <v>1.4241629590265203</v>
      </c>
      <c r="F15" s="72">
        <v>48.006999999998243</v>
      </c>
      <c r="G15" s="73">
        <v>3074.8440000000078</v>
      </c>
      <c r="H15" s="70">
        <v>3123.6086666666738</v>
      </c>
      <c r="I15" s="84">
        <v>1.5859232750235819</v>
      </c>
      <c r="J15" s="72">
        <v>48.764666666666017</v>
      </c>
      <c r="K15" s="64"/>
      <c r="L15" s="203"/>
      <c r="M15" s="183" t="s">
        <v>40</v>
      </c>
      <c r="N15" s="183">
        <v>0</v>
      </c>
      <c r="O15" s="183" t="s">
        <v>41</v>
      </c>
      <c r="P15" s="183">
        <v>0</v>
      </c>
      <c r="Q15" s="87"/>
      <c r="R15" s="203"/>
      <c r="S15" s="203"/>
      <c r="T15" s="203"/>
      <c r="U15" s="203"/>
      <c r="V15" s="203"/>
    </row>
    <row r="16" spans="1:22" s="65" customFormat="1" x14ac:dyDescent="0.25">
      <c r="A16" s="62"/>
      <c r="B16" s="63" t="s">
        <v>4</v>
      </c>
      <c r="C16" s="72">
        <v>2237.7302343100014</v>
      </c>
      <c r="D16" s="70">
        <v>2212.0496477518809</v>
      </c>
      <c r="E16" s="84">
        <v>-1.1476176245184933</v>
      </c>
      <c r="F16" s="72">
        <v>-25.680586558120467</v>
      </c>
      <c r="G16" s="73">
        <v>2393.8735942173726</v>
      </c>
      <c r="H16" s="70">
        <v>2421.8683903451852</v>
      </c>
      <c r="I16" s="84">
        <v>1.1694350192690495</v>
      </c>
      <c r="J16" s="72">
        <v>27.994796127812606</v>
      </c>
      <c r="K16" s="64"/>
      <c r="L16" s="203"/>
      <c r="M16" s="183">
        <v>2015</v>
      </c>
      <c r="N16" s="183">
        <v>2016</v>
      </c>
      <c r="O16" s="183">
        <v>2015</v>
      </c>
      <c r="P16" s="183">
        <v>2016</v>
      </c>
      <c r="Q16" s="87"/>
      <c r="R16" s="203"/>
      <c r="S16" s="203"/>
      <c r="T16" s="203"/>
      <c r="U16" s="203"/>
      <c r="V16" s="203"/>
    </row>
    <row r="17" spans="1:22" s="65" customFormat="1" x14ac:dyDescent="0.25">
      <c r="A17" s="62"/>
      <c r="B17" s="63" t="s">
        <v>5</v>
      </c>
      <c r="C17" s="72">
        <v>2004.2547984552357</v>
      </c>
      <c r="D17" s="70">
        <v>2007.0134736714344</v>
      </c>
      <c r="E17" s="84">
        <v>0.13764094357289203</v>
      </c>
      <c r="F17" s="72">
        <v>2.7586752161987533</v>
      </c>
      <c r="G17" s="73">
        <v>2212.5389459753014</v>
      </c>
      <c r="H17" s="70">
        <v>2214.635517167781</v>
      </c>
      <c r="I17" s="84">
        <v>9.4758611878598131E-2</v>
      </c>
      <c r="J17" s="72">
        <v>2.0965711924795869</v>
      </c>
      <c r="K17" s="64"/>
      <c r="L17" s="203"/>
      <c r="M17" s="183">
        <v>4071451.333333347</v>
      </c>
      <c r="N17" s="183">
        <v>4120934.6666666698</v>
      </c>
      <c r="O17" s="183">
        <v>3811942.3333333451</v>
      </c>
      <c r="P17" s="183">
        <v>3863438.333333347</v>
      </c>
      <c r="Q17" s="87"/>
      <c r="R17" s="203"/>
      <c r="S17" s="203"/>
      <c r="T17" s="203"/>
      <c r="U17" s="203"/>
      <c r="V17" s="203"/>
    </row>
    <row r="18" spans="1:22" s="65" customFormat="1" x14ac:dyDescent="0.25">
      <c r="A18" s="62"/>
      <c r="B18" s="63" t="s">
        <v>6</v>
      </c>
      <c r="C18" s="72">
        <v>233.47543585476626</v>
      </c>
      <c r="D18" s="70">
        <v>205.03617408044599</v>
      </c>
      <c r="E18" s="84">
        <v>-12.180836784907411</v>
      </c>
      <c r="F18" s="72">
        <v>-28.439261774320272</v>
      </c>
      <c r="G18" s="73">
        <v>181.33464824206879</v>
      </c>
      <c r="H18" s="70">
        <v>207.2328731774046</v>
      </c>
      <c r="I18" s="84">
        <v>14.282005775732131</v>
      </c>
      <c r="J18" s="72">
        <v>25.898224935335804</v>
      </c>
      <c r="K18" s="64"/>
      <c r="L18" s="203"/>
      <c r="M18" s="183">
        <v>3370892.3333333437</v>
      </c>
      <c r="N18" s="183">
        <v>3418899.3333333419</v>
      </c>
      <c r="O18" s="183">
        <v>3074844.0000000079</v>
      </c>
      <c r="P18" s="183">
        <v>3123608.666666674</v>
      </c>
      <c r="Q18" s="87"/>
      <c r="R18" s="203"/>
      <c r="S18" s="203"/>
      <c r="T18" s="203"/>
      <c r="U18" s="203"/>
      <c r="V18" s="203"/>
    </row>
    <row r="19" spans="1:22" s="65" customFormat="1" x14ac:dyDescent="0.25">
      <c r="A19" s="62"/>
      <c r="B19" s="63" t="s">
        <v>88</v>
      </c>
      <c r="C19" s="72">
        <v>208.64728184902611</v>
      </c>
      <c r="D19" s="70">
        <v>192.40229481314358</v>
      </c>
      <c r="E19" s="84">
        <v>-7.7858608518260759</v>
      </c>
      <c r="F19" s="72">
        <v>-16.244987035882531</v>
      </c>
      <c r="G19" s="73">
        <v>172.65054117037201</v>
      </c>
      <c r="H19" s="70">
        <v>195.09334663060596</v>
      </c>
      <c r="I19" s="84">
        <v>12.998977766358299</v>
      </c>
      <c r="J19" s="72">
        <v>22.442805460233956</v>
      </c>
      <c r="K19" s="64"/>
      <c r="L19" s="203"/>
      <c r="M19" s="183">
        <v>2237730.2343100016</v>
      </c>
      <c r="N19" s="183">
        <v>2212049.6477518808</v>
      </c>
      <c r="O19" s="183">
        <v>2393873.5942173726</v>
      </c>
      <c r="P19" s="183">
        <v>2421868.3903451851</v>
      </c>
      <c r="Q19" s="87"/>
      <c r="R19" s="203"/>
      <c r="S19" s="203"/>
      <c r="T19" s="203"/>
      <c r="U19" s="203"/>
      <c r="V19" s="203"/>
    </row>
    <row r="20" spans="1:22" s="65" customFormat="1" x14ac:dyDescent="0.25">
      <c r="A20" s="62"/>
      <c r="B20" s="63" t="s">
        <v>68</v>
      </c>
      <c r="C20" s="72">
        <v>24.828154005740128</v>
      </c>
      <c r="D20" s="70">
        <v>12.633879267302406</v>
      </c>
      <c r="E20" s="84">
        <v>-49.114705570210639</v>
      </c>
      <c r="F20" s="72">
        <v>-12.194274738437722</v>
      </c>
      <c r="G20" s="73">
        <v>8.6841070716967792</v>
      </c>
      <c r="H20" s="70">
        <v>12.139526546798663</v>
      </c>
      <c r="I20" s="84">
        <v>39.790152822548428</v>
      </c>
      <c r="J20" s="72">
        <v>3.4554194751018841</v>
      </c>
      <c r="K20" s="64"/>
      <c r="L20" s="203"/>
      <c r="M20" s="183">
        <v>2004254.7984552358</v>
      </c>
      <c r="N20" s="183">
        <v>2007013.4736714344</v>
      </c>
      <c r="O20" s="183">
        <v>2212538.9459753013</v>
      </c>
      <c r="P20" s="183">
        <v>2214635.517167781</v>
      </c>
      <c r="Q20" s="87"/>
      <c r="R20" s="203"/>
      <c r="S20" s="203"/>
      <c r="T20" s="203"/>
      <c r="U20" s="203"/>
      <c r="V20" s="203"/>
    </row>
    <row r="21" spans="1:22" s="65" customFormat="1" x14ac:dyDescent="0.25">
      <c r="A21" s="62"/>
      <c r="B21" s="63" t="s">
        <v>7</v>
      </c>
      <c r="C21" s="72">
        <v>1133.1620990233325</v>
      </c>
      <c r="D21" s="70">
        <v>1206.8496855814662</v>
      </c>
      <c r="E21" s="84">
        <v>6.5028283792446517</v>
      </c>
      <c r="F21" s="72">
        <v>73.687586558133717</v>
      </c>
      <c r="G21" s="73">
        <v>680.97040578263307</v>
      </c>
      <c r="H21" s="70">
        <v>701.74027632148875</v>
      </c>
      <c r="I21" s="84">
        <v>3.050040113708774</v>
      </c>
      <c r="J21" s="72">
        <v>20.769870538855685</v>
      </c>
      <c r="K21" s="64"/>
      <c r="L21" s="203"/>
      <c r="M21" s="183">
        <v>233475.43585476626</v>
      </c>
      <c r="N21" s="183">
        <v>205036.17408044598</v>
      </c>
      <c r="O21" s="183">
        <v>181334.6482420688</v>
      </c>
      <c r="P21" s="183">
        <v>207232.8731774046</v>
      </c>
      <c r="Q21" s="87"/>
      <c r="R21" s="203"/>
      <c r="S21" s="203"/>
      <c r="T21" s="203"/>
      <c r="U21" s="203"/>
      <c r="V21" s="203"/>
    </row>
    <row r="22" spans="1:22" s="65" customFormat="1" x14ac:dyDescent="0.25">
      <c r="A22" s="62"/>
      <c r="B22" s="63" t="s">
        <v>17</v>
      </c>
      <c r="C22" s="72">
        <v>695.70306158017286</v>
      </c>
      <c r="D22" s="70">
        <v>606.30773093506514</v>
      </c>
      <c r="E22" s="84">
        <v>-12.849638816028952</v>
      </c>
      <c r="F22" s="72">
        <v>-89.39533064510772</v>
      </c>
      <c r="G22" s="73">
        <v>702.97845560446979</v>
      </c>
      <c r="H22" s="70">
        <v>585.01846328370959</v>
      </c>
      <c r="I22" s="84">
        <v>-16.780029513042471</v>
      </c>
      <c r="J22" s="72">
        <v>-117.95999232076019</v>
      </c>
      <c r="K22" s="64"/>
      <c r="L22" s="203"/>
      <c r="M22" s="183">
        <v>208647.28184902613</v>
      </c>
      <c r="N22" s="183">
        <v>192402.29481314358</v>
      </c>
      <c r="O22" s="183">
        <v>172650.54117037202</v>
      </c>
      <c r="P22" s="183">
        <v>195093.34663060596</v>
      </c>
      <c r="Q22" s="87"/>
      <c r="R22" s="203"/>
      <c r="S22" s="203"/>
      <c r="T22" s="203"/>
      <c r="U22" s="203"/>
      <c r="V22" s="203"/>
    </row>
    <row r="23" spans="1:22" s="65" customFormat="1" x14ac:dyDescent="0.25">
      <c r="A23" s="62"/>
      <c r="B23" s="63" t="s">
        <v>8</v>
      </c>
      <c r="C23" s="72">
        <v>260.41352448259346</v>
      </c>
      <c r="D23" s="70">
        <v>221.44604013861655</v>
      </c>
      <c r="E23" s="84">
        <v>-14.963694539828543</v>
      </c>
      <c r="F23" s="72">
        <v>-38.967484343976906</v>
      </c>
      <c r="G23" s="73">
        <v>211.07405746411581</v>
      </c>
      <c r="H23" s="70">
        <v>169.65488430503547</v>
      </c>
      <c r="I23" s="84">
        <v>-19.62305252322253</v>
      </c>
      <c r="J23" s="72">
        <v>-41.419173159080344</v>
      </c>
      <c r="K23" s="64"/>
      <c r="L23" s="203"/>
      <c r="M23" s="183">
        <v>24828.154005740129</v>
      </c>
      <c r="N23" s="183">
        <v>12633.879267302405</v>
      </c>
      <c r="O23" s="183">
        <v>8684.1070716967788</v>
      </c>
      <c r="P23" s="183">
        <v>12139.526546798663</v>
      </c>
      <c r="Q23" s="87"/>
      <c r="R23" s="203"/>
      <c r="S23" s="203"/>
      <c r="T23" s="203"/>
      <c r="U23" s="203"/>
      <c r="V23" s="203"/>
    </row>
    <row r="24" spans="1:22" s="65" customFormat="1" x14ac:dyDescent="0.25">
      <c r="A24" s="62"/>
      <c r="B24" s="63" t="s">
        <v>12</v>
      </c>
      <c r="C24" s="72">
        <v>485.93137328865305</v>
      </c>
      <c r="D24" s="70">
        <v>466.98072845696265</v>
      </c>
      <c r="E24" s="84">
        <v>-3.8998603246045871</v>
      </c>
      <c r="F24" s="72">
        <v>-18.950644831690397</v>
      </c>
      <c r="G24" s="73">
        <v>472.2877919798749</v>
      </c>
      <c r="H24" s="70">
        <v>465.09307719821021</v>
      </c>
      <c r="I24" s="84">
        <v>-1.5233751335184342</v>
      </c>
      <c r="J24" s="72">
        <v>-7.1947147816646861</v>
      </c>
      <c r="K24" s="64"/>
      <c r="L24" s="203"/>
      <c r="M24" s="183">
        <v>1133162.0990233326</v>
      </c>
      <c r="N24" s="183">
        <v>1206849.6855814662</v>
      </c>
      <c r="O24" s="183">
        <v>680970.40578263311</v>
      </c>
      <c r="P24" s="183">
        <v>701740.27632148878</v>
      </c>
      <c r="Q24" s="87"/>
      <c r="R24" s="203"/>
      <c r="S24" s="203"/>
      <c r="T24" s="203"/>
      <c r="U24" s="203"/>
      <c r="V24" s="203"/>
    </row>
    <row r="25" spans="1:22" s="65" customFormat="1" x14ac:dyDescent="0.25">
      <c r="A25" s="62"/>
      <c r="B25" s="63" t="s">
        <v>9</v>
      </c>
      <c r="C25" s="72">
        <v>578.10046942857969</v>
      </c>
      <c r="D25" s="70">
        <v>509.79649882874355</v>
      </c>
      <c r="E25" s="84">
        <v>-11.815242196110098</v>
      </c>
      <c r="F25" s="72">
        <v>-68.303970599836134</v>
      </c>
      <c r="G25" s="73">
        <v>585.94629666281264</v>
      </c>
      <c r="H25" s="70">
        <v>500.11716846637819</v>
      </c>
      <c r="I25" s="84">
        <v>-14.647951302920426</v>
      </c>
      <c r="J25" s="72">
        <v>-85.829128196434453</v>
      </c>
      <c r="K25" s="64"/>
      <c r="L25" s="203"/>
      <c r="M25" s="183">
        <v>695703.06158017286</v>
      </c>
      <c r="N25" s="183">
        <v>606307.73093506519</v>
      </c>
      <c r="O25" s="183">
        <v>702978.45560446975</v>
      </c>
      <c r="P25" s="183">
        <v>585018.4632837096</v>
      </c>
      <c r="Q25" s="87"/>
      <c r="R25" s="203"/>
      <c r="S25" s="203"/>
      <c r="T25" s="203"/>
      <c r="U25" s="203"/>
      <c r="V25" s="203"/>
    </row>
    <row r="26" spans="1:22" s="65" customFormat="1" x14ac:dyDescent="0.25">
      <c r="A26" s="62"/>
      <c r="B26" s="63" t="s">
        <v>18</v>
      </c>
      <c r="C26" s="72">
        <v>264.72540945672029</v>
      </c>
      <c r="D26" s="70">
        <v>218.45274025669917</v>
      </c>
      <c r="E26" s="84">
        <v>-17.479496696212003</v>
      </c>
      <c r="F26" s="72">
        <v>-46.272669200021113</v>
      </c>
      <c r="G26" s="73">
        <v>245.30294608008805</v>
      </c>
      <c r="H26" s="70">
        <v>211.99867361942583</v>
      </c>
      <c r="I26" s="84">
        <v>-13.57679269363069</v>
      </c>
      <c r="J26" s="72">
        <v>-33.304272460662219</v>
      </c>
      <c r="K26" s="64"/>
      <c r="L26" s="203"/>
      <c r="M26" s="183">
        <v>260413.52448259344</v>
      </c>
      <c r="N26" s="183">
        <v>221446.04013861655</v>
      </c>
      <c r="O26" s="183">
        <v>211074.05746411582</v>
      </c>
      <c r="P26" s="183">
        <v>169654.88430503546</v>
      </c>
      <c r="Q26" s="87"/>
      <c r="R26" s="203"/>
      <c r="S26" s="203"/>
      <c r="T26" s="203"/>
      <c r="U26" s="203"/>
      <c r="V26" s="203"/>
    </row>
    <row r="27" spans="1:22" s="65" customFormat="1" x14ac:dyDescent="0.25">
      <c r="A27" s="62"/>
      <c r="B27" s="63" t="s">
        <v>8</v>
      </c>
      <c r="C27" s="72">
        <v>118.77110136368154</v>
      </c>
      <c r="D27" s="70">
        <v>97.844904437034685</v>
      </c>
      <c r="E27" s="84">
        <v>-17.618929761853487</v>
      </c>
      <c r="F27" s="72">
        <v>-20.926196926646853</v>
      </c>
      <c r="G27" s="73">
        <v>93.661928180541423</v>
      </c>
      <c r="H27" s="70">
        <v>85.120567062158102</v>
      </c>
      <c r="I27" s="84">
        <v>-9.1193522109849319</v>
      </c>
      <c r="J27" s="72">
        <v>-8.5413611183833211</v>
      </c>
      <c r="K27" s="64"/>
      <c r="L27" s="203"/>
      <c r="M27" s="183">
        <v>485931.37328865303</v>
      </c>
      <c r="N27" s="183">
        <v>466980.72845696268</v>
      </c>
      <c r="O27" s="183">
        <v>472287.79197987489</v>
      </c>
      <c r="P27" s="183">
        <v>465093.07719821023</v>
      </c>
      <c r="Q27" s="87"/>
      <c r="R27" s="203"/>
      <c r="S27" s="203"/>
      <c r="T27" s="203"/>
      <c r="U27" s="203"/>
      <c r="V27" s="203"/>
    </row>
    <row r="28" spans="1:22" s="65" customFormat="1" x14ac:dyDescent="0.25">
      <c r="A28" s="62"/>
      <c r="B28" s="63" t="s">
        <v>12</v>
      </c>
      <c r="C28" s="72">
        <v>187.04671394019641</v>
      </c>
      <c r="D28" s="70">
        <v>165.82922294393731</v>
      </c>
      <c r="E28" s="84">
        <v>-11.343418202493993</v>
      </c>
      <c r="F28" s="72">
        <v>-21.217490996259102</v>
      </c>
      <c r="G28" s="73">
        <v>170.76578431040338</v>
      </c>
      <c r="H28" s="70">
        <v>149.84379550853231</v>
      </c>
      <c r="I28" s="84">
        <v>-12.251862330829033</v>
      </c>
      <c r="J28" s="72">
        <v>-20.921988801871066</v>
      </c>
      <c r="K28" s="64"/>
      <c r="L28" s="203"/>
      <c r="M28" s="183">
        <v>578100.46942857967</v>
      </c>
      <c r="N28" s="183">
        <v>509796.49882874353</v>
      </c>
      <c r="O28" s="183">
        <v>585946.29666281259</v>
      </c>
      <c r="P28" s="183">
        <v>500117.16846637818</v>
      </c>
      <c r="Q28" s="87"/>
      <c r="R28" s="203"/>
      <c r="S28" s="203"/>
      <c r="T28" s="203"/>
      <c r="U28" s="203"/>
      <c r="V28" s="203"/>
    </row>
    <row r="29" spans="1:22" s="65" customFormat="1" x14ac:dyDescent="0.25">
      <c r="A29" s="62"/>
      <c r="B29" s="63" t="s">
        <v>9</v>
      </c>
      <c r="C29" s="72">
        <v>221.70189461294072</v>
      </c>
      <c r="D29" s="70">
        <v>177.54067381078823</v>
      </c>
      <c r="E29" s="84">
        <v>-19.919189630405075</v>
      </c>
      <c r="F29" s="72">
        <v>-44.161220802152485</v>
      </c>
      <c r="G29" s="73">
        <v>195.50684747255434</v>
      </c>
      <c r="H29" s="70">
        <v>163.07586036246832</v>
      </c>
      <c r="I29" s="84">
        <v>-16.588159202269757</v>
      </c>
      <c r="J29" s="72">
        <v>-32.430987110086022</v>
      </c>
      <c r="K29" s="64"/>
      <c r="L29" s="203"/>
      <c r="M29" s="183">
        <v>264725.40945672028</v>
      </c>
      <c r="N29" s="183">
        <v>218452.74025669918</v>
      </c>
      <c r="O29" s="183">
        <v>245302.94608008806</v>
      </c>
      <c r="P29" s="183">
        <v>211998.67361942583</v>
      </c>
      <c r="Q29" s="87"/>
      <c r="R29" s="203"/>
      <c r="S29" s="203"/>
      <c r="T29" s="203"/>
      <c r="U29" s="203"/>
      <c r="V29" s="203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7"/>
      <c r="M30" s="183">
        <v>118771.10136368153</v>
      </c>
      <c r="N30" s="183">
        <v>97844.904437034682</v>
      </c>
      <c r="O30" s="183">
        <v>93661.928180541421</v>
      </c>
      <c r="P30" s="183">
        <v>85120.567062158108</v>
      </c>
      <c r="R30" s="78"/>
      <c r="S30" s="78"/>
      <c r="T30" s="78"/>
      <c r="U30" s="78"/>
      <c r="V30" s="78"/>
    </row>
    <row r="31" spans="1:22" ht="15.75" x14ac:dyDescent="0.2">
      <c r="A31" s="8"/>
      <c r="B31" s="288" t="s">
        <v>227</v>
      </c>
      <c r="C31" s="288"/>
      <c r="D31" s="288"/>
      <c r="E31" s="61"/>
      <c r="F31" s="288" t="s">
        <v>228</v>
      </c>
      <c r="G31" s="288"/>
      <c r="H31" s="288"/>
      <c r="I31" s="288"/>
      <c r="J31" s="288"/>
      <c r="K31" s="12"/>
      <c r="L31" s="227"/>
      <c r="M31" s="183">
        <v>187046.71394019641</v>
      </c>
      <c r="N31" s="183">
        <v>165829.22294393732</v>
      </c>
      <c r="O31" s="183">
        <v>170765.78431040337</v>
      </c>
      <c r="P31" s="183">
        <v>149843.79550853232</v>
      </c>
      <c r="R31" s="78"/>
      <c r="S31" s="78"/>
      <c r="T31" s="78"/>
      <c r="U31" s="78"/>
      <c r="V31" s="78"/>
    </row>
    <row r="32" spans="1:22" ht="15.75" x14ac:dyDescent="0.2">
      <c r="A32" s="8"/>
      <c r="B32" s="288" t="s">
        <v>350</v>
      </c>
      <c r="C32" s="288"/>
      <c r="D32" s="288"/>
      <c r="E32" s="61"/>
      <c r="F32" s="288" t="s">
        <v>350</v>
      </c>
      <c r="G32" s="288"/>
      <c r="H32" s="288"/>
      <c r="I32" s="288"/>
      <c r="J32" s="288"/>
      <c r="K32" s="12"/>
      <c r="L32" s="78"/>
      <c r="M32" s="183">
        <v>221701.89461294073</v>
      </c>
      <c r="N32" s="183">
        <v>177540.67381078823</v>
      </c>
      <c r="O32" s="183">
        <v>195506.84747255433</v>
      </c>
      <c r="P32" s="183">
        <v>163075.86036246832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227"/>
      <c r="N33" s="227"/>
      <c r="O33" s="227"/>
      <c r="P33" s="227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227"/>
      <c r="N34" s="227"/>
      <c r="O34" s="227"/>
      <c r="P34" s="227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227"/>
      <c r="N35" s="227"/>
      <c r="O35" s="227"/>
      <c r="P35" s="227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7"/>
      <c r="N36" s="227"/>
      <c r="O36" s="227"/>
      <c r="P36" s="227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7"/>
      <c r="N37" s="227"/>
      <c r="O37" s="227"/>
      <c r="P37" s="227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7"/>
      <c r="N38" s="227"/>
      <c r="O38" s="227"/>
      <c r="P38" s="227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7"/>
      <c r="N39" s="227"/>
      <c r="O39" s="227"/>
      <c r="P39" s="227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7"/>
      <c r="N40" s="227"/>
      <c r="O40" s="227"/>
      <c r="P40" s="227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7"/>
      <c r="N41" s="227"/>
      <c r="O41" s="227"/>
      <c r="P41" s="227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7"/>
      <c r="N42" s="227"/>
      <c r="O42" s="227"/>
      <c r="P42" s="227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7"/>
      <c r="N43" s="227"/>
      <c r="O43" s="227"/>
      <c r="P43" s="227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7"/>
      <c r="N44" s="227"/>
      <c r="O44" s="227"/>
      <c r="P44" s="227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8"/>
      <c r="N49" s="218"/>
      <c r="O49" s="218"/>
      <c r="P49" s="218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3"/>
      <c r="N50" s="183"/>
      <c r="O50" s="183"/>
      <c r="P50" s="183"/>
      <c r="Q50" s="87"/>
    </row>
    <row r="51" spans="2:17" s="90" customFormat="1" ht="14.25" x14ac:dyDescent="0.2">
      <c r="D51" s="87"/>
      <c r="E51" s="87" t="s">
        <v>22</v>
      </c>
      <c r="F51" s="88">
        <v>2212.0496477518809</v>
      </c>
      <c r="G51" s="87"/>
      <c r="M51" s="183"/>
      <c r="N51" s="183"/>
      <c r="O51" s="183"/>
      <c r="P51" s="183"/>
      <c r="Q51" s="87"/>
    </row>
    <row r="52" spans="2:17" s="90" customFormat="1" ht="14.25" x14ac:dyDescent="0.2">
      <c r="D52" s="87"/>
      <c r="E52" s="87" t="s">
        <v>13</v>
      </c>
      <c r="F52" s="88">
        <v>1206.8496855814662</v>
      </c>
      <c r="G52" s="87"/>
      <c r="M52" s="183"/>
      <c r="N52" s="183"/>
      <c r="O52" s="183"/>
      <c r="P52" s="183"/>
      <c r="Q52" s="87"/>
    </row>
    <row r="53" spans="2:17" s="90" customFormat="1" ht="14.25" x14ac:dyDescent="0.2">
      <c r="D53" s="87"/>
      <c r="E53" s="87"/>
      <c r="F53" s="87"/>
      <c r="G53" s="87"/>
      <c r="M53" s="183"/>
      <c r="N53" s="183"/>
      <c r="O53" s="183"/>
      <c r="P53" s="183"/>
      <c r="Q53" s="87"/>
    </row>
    <row r="54" spans="2:17" s="90" customFormat="1" ht="14.25" x14ac:dyDescent="0.2">
      <c r="D54" s="87"/>
      <c r="E54" s="87" t="s">
        <v>22</v>
      </c>
      <c r="F54" s="88">
        <v>2421.8683903451852</v>
      </c>
      <c r="G54" s="87"/>
      <c r="M54" s="183"/>
      <c r="N54" s="183"/>
      <c r="O54" s="183"/>
      <c r="P54" s="183"/>
      <c r="Q54" s="87"/>
    </row>
    <row r="55" spans="2:17" s="90" customFormat="1" ht="14.25" x14ac:dyDescent="0.2">
      <c r="D55" s="87"/>
      <c r="E55" s="87" t="s">
        <v>13</v>
      </c>
      <c r="F55" s="88">
        <v>701.74027632148875</v>
      </c>
      <c r="G55" s="87"/>
      <c r="M55" s="183"/>
      <c r="N55" s="183"/>
      <c r="O55" s="183"/>
      <c r="P55" s="183"/>
      <c r="Q55" s="87"/>
    </row>
    <row r="56" spans="2:17" s="60" customFormat="1" x14ac:dyDescent="0.2">
      <c r="D56" s="75"/>
      <c r="E56" s="75"/>
      <c r="F56" s="75"/>
      <c r="G56" s="75"/>
      <c r="M56" s="218"/>
      <c r="N56" s="218"/>
      <c r="O56" s="218"/>
      <c r="P56" s="218"/>
      <c r="Q56" s="75"/>
    </row>
    <row r="57" spans="2:17" s="60" customFormat="1" x14ac:dyDescent="0.2">
      <c r="D57" s="75"/>
      <c r="E57" s="75"/>
      <c r="F57" s="75"/>
      <c r="G57" s="75"/>
      <c r="M57" s="218"/>
      <c r="N57" s="218"/>
      <c r="O57" s="218"/>
      <c r="P57" s="218"/>
      <c r="Q57" s="75"/>
    </row>
    <row r="58" spans="2:17" s="60" customFormat="1" x14ac:dyDescent="0.2">
      <c r="M58" s="218"/>
      <c r="N58" s="218"/>
      <c r="O58" s="218"/>
      <c r="P58" s="218"/>
      <c r="Q58" s="75"/>
    </row>
    <row r="59" spans="2:17" s="60" customFormat="1" x14ac:dyDescent="0.2">
      <c r="M59" s="218"/>
      <c r="N59" s="218"/>
      <c r="O59" s="218"/>
      <c r="P59" s="218"/>
      <c r="Q59" s="75"/>
    </row>
  </sheetData>
  <mergeCells count="13">
    <mergeCell ref="O11:P11"/>
    <mergeCell ref="M11:N11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8" bestFit="1" customWidth="1"/>
    <col min="17" max="17" width="10.85546875" style="75"/>
    <col min="18" max="18" width="10.85546875" style="204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5"/>
      <c r="N1" s="215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5"/>
      <c r="N2" s="215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5"/>
      <c r="N3" s="215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5"/>
      <c r="N4" s="215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5"/>
      <c r="N5" s="215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8"/>
      <c r="N6" s="78"/>
      <c r="O6" s="78"/>
      <c r="P6" s="78"/>
      <c r="Q6" s="78"/>
      <c r="R6" s="78"/>
      <c r="S6" s="78"/>
      <c r="T6" s="78"/>
      <c r="U6" s="78"/>
    </row>
    <row r="7" spans="1:21" ht="15.75" x14ac:dyDescent="0.25">
      <c r="A7" s="8"/>
      <c r="B7" s="13"/>
      <c r="C7" s="282" t="s">
        <v>226</v>
      </c>
      <c r="D7" s="282"/>
      <c r="E7" s="282"/>
      <c r="F7" s="282"/>
      <c r="G7" s="282"/>
      <c r="H7" s="282"/>
      <c r="I7" s="282"/>
      <c r="J7" s="282"/>
      <c r="K7" s="12"/>
      <c r="M7" s="78"/>
      <c r="N7" s="78"/>
      <c r="O7" s="78"/>
      <c r="P7" s="78"/>
      <c r="Q7" s="78"/>
      <c r="R7" s="78"/>
      <c r="S7" s="78"/>
      <c r="T7" s="78"/>
      <c r="U7" s="78"/>
    </row>
    <row r="8" spans="1:21" ht="15.75" x14ac:dyDescent="0.25">
      <c r="A8" s="8"/>
      <c r="B8" s="13"/>
      <c r="C8" s="282" t="s">
        <v>295</v>
      </c>
      <c r="D8" s="282"/>
      <c r="E8" s="282"/>
      <c r="F8" s="282"/>
      <c r="G8" s="282"/>
      <c r="H8" s="282"/>
      <c r="I8" s="282"/>
      <c r="J8" s="282"/>
      <c r="K8" s="12"/>
      <c r="L8" s="78"/>
      <c r="M8" s="78"/>
      <c r="N8" s="78"/>
      <c r="O8" s="78"/>
      <c r="P8" s="78"/>
      <c r="Q8" s="78"/>
      <c r="R8" s="78"/>
      <c r="S8" s="78"/>
      <c r="T8" s="78"/>
      <c r="U8" s="78"/>
    </row>
    <row r="9" spans="1:21" ht="15.75" x14ac:dyDescent="0.25">
      <c r="A9" s="8"/>
      <c r="B9" s="13"/>
      <c r="C9" s="282" t="s">
        <v>351</v>
      </c>
      <c r="D9" s="282"/>
      <c r="E9" s="282"/>
      <c r="F9" s="282"/>
      <c r="G9" s="282"/>
      <c r="H9" s="282"/>
      <c r="I9" s="282"/>
      <c r="J9" s="282"/>
      <c r="K9" s="55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85" t="s">
        <v>40</v>
      </c>
      <c r="D11" s="285"/>
      <c r="E11" s="286" t="s">
        <v>312</v>
      </c>
      <c r="F11" s="287"/>
      <c r="G11" s="285" t="s">
        <v>41</v>
      </c>
      <c r="H11" s="285"/>
      <c r="I11" s="286" t="s">
        <v>312</v>
      </c>
      <c r="J11" s="287"/>
      <c r="K11" s="64"/>
      <c r="L11" s="203"/>
      <c r="M11" s="292" t="s">
        <v>40</v>
      </c>
      <c r="N11" s="292"/>
      <c r="O11" s="292" t="s">
        <v>41</v>
      </c>
      <c r="P11" s="292"/>
      <c r="Q11" s="87"/>
      <c r="R11" s="87"/>
      <c r="S11" s="203"/>
      <c r="T11" s="203"/>
      <c r="U11" s="203"/>
    </row>
    <row r="12" spans="1:21" s="65" customFormat="1" ht="15.75" customHeight="1" x14ac:dyDescent="0.25">
      <c r="A12" s="62"/>
      <c r="B12" s="63"/>
      <c r="C12" s="107">
        <v>2015</v>
      </c>
      <c r="D12" s="145">
        <v>2016</v>
      </c>
      <c r="E12" s="82" t="s">
        <v>20</v>
      </c>
      <c r="F12" s="67" t="s">
        <v>21</v>
      </c>
      <c r="G12" s="107">
        <v>2015</v>
      </c>
      <c r="H12" s="145">
        <v>2016</v>
      </c>
      <c r="I12" s="82" t="s">
        <v>20</v>
      </c>
      <c r="J12" s="67" t="s">
        <v>21</v>
      </c>
      <c r="K12" s="64"/>
      <c r="L12" s="203"/>
      <c r="M12" s="252">
        <v>2015</v>
      </c>
      <c r="N12" s="252">
        <v>2016</v>
      </c>
      <c r="O12" s="252">
        <v>2015</v>
      </c>
      <c r="P12" s="252">
        <v>2016</v>
      </c>
      <c r="Q12" s="87"/>
      <c r="R12" s="87"/>
      <c r="S12" s="203"/>
      <c r="T12" s="203"/>
      <c r="U12" s="203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3"/>
      <c r="M13" s="87"/>
      <c r="N13" s="87"/>
      <c r="O13" s="87"/>
      <c r="P13" s="87"/>
      <c r="Q13" s="87"/>
      <c r="R13" s="87"/>
      <c r="S13" s="203"/>
      <c r="T13" s="203"/>
      <c r="U13" s="203"/>
    </row>
    <row r="14" spans="1:21" s="65" customFormat="1" x14ac:dyDescent="0.25">
      <c r="A14" s="62"/>
      <c r="B14" s="99" t="s">
        <v>2</v>
      </c>
      <c r="C14" s="72">
        <v>4056.9141000000081</v>
      </c>
      <c r="D14" s="95">
        <v>4106.5200999999997</v>
      </c>
      <c r="E14" s="84">
        <v>1.2227520420013738</v>
      </c>
      <c r="F14" s="96">
        <v>49.605999999991582</v>
      </c>
      <c r="G14" s="73">
        <v>3796.8805000000111</v>
      </c>
      <c r="H14" s="97">
        <v>3848.4422000000031</v>
      </c>
      <c r="I14" s="84">
        <v>1.3580016542525275</v>
      </c>
      <c r="J14" s="72">
        <v>51.561699999992015</v>
      </c>
      <c r="K14" s="64"/>
      <c r="L14" s="203"/>
      <c r="M14" s="183" t="s">
        <v>355</v>
      </c>
      <c r="N14" s="183">
        <v>0</v>
      </c>
      <c r="O14" s="183" t="s">
        <v>356</v>
      </c>
      <c r="P14" s="183">
        <v>0</v>
      </c>
      <c r="Q14" s="87"/>
      <c r="R14" s="87"/>
      <c r="S14" s="203"/>
      <c r="T14" s="203"/>
      <c r="U14" s="203"/>
    </row>
    <row r="15" spans="1:21" s="65" customFormat="1" x14ac:dyDescent="0.25">
      <c r="A15" s="62"/>
      <c r="B15" s="63" t="s">
        <v>3</v>
      </c>
      <c r="C15" s="72">
        <v>3356.6180000000077</v>
      </c>
      <c r="D15" s="95">
        <v>3404.9337000000014</v>
      </c>
      <c r="E15" s="84">
        <v>1.4394161027556196</v>
      </c>
      <c r="F15" s="96">
        <v>48.31569999999374</v>
      </c>
      <c r="G15" s="73">
        <v>3060.2978000000071</v>
      </c>
      <c r="H15" s="97">
        <v>3109.4336000000017</v>
      </c>
      <c r="I15" s="84">
        <v>1.6055888417132014</v>
      </c>
      <c r="J15" s="72">
        <v>49.13579999999456</v>
      </c>
      <c r="K15" s="64"/>
      <c r="L15" s="203"/>
      <c r="M15" s="183" t="s">
        <v>40</v>
      </c>
      <c r="N15" s="183">
        <v>0</v>
      </c>
      <c r="O15" s="183" t="s">
        <v>41</v>
      </c>
      <c r="P15" s="183">
        <v>0</v>
      </c>
      <c r="Q15" s="87"/>
      <c r="R15" s="87"/>
      <c r="S15" s="203"/>
      <c r="T15" s="203"/>
      <c r="U15" s="203"/>
    </row>
    <row r="16" spans="1:21" s="65" customFormat="1" x14ac:dyDescent="0.25">
      <c r="A16" s="62"/>
      <c r="B16" s="63" t="s">
        <v>4</v>
      </c>
      <c r="C16" s="72">
        <v>2203.0501607058445</v>
      </c>
      <c r="D16" s="95">
        <v>2198.7588398904659</v>
      </c>
      <c r="E16" s="84">
        <v>-0.19478997309819723</v>
      </c>
      <c r="F16" s="96">
        <v>-4.29132081537864</v>
      </c>
      <c r="G16" s="73">
        <v>2396.4810251515269</v>
      </c>
      <c r="H16" s="97">
        <v>2413.2948363598834</v>
      </c>
      <c r="I16" s="84">
        <v>0.70160418680107473</v>
      </c>
      <c r="J16" s="72">
        <v>16.813811208356583</v>
      </c>
      <c r="K16" s="64"/>
      <c r="L16" s="203"/>
      <c r="M16" s="183">
        <v>2015</v>
      </c>
      <c r="N16" s="183">
        <v>2016</v>
      </c>
      <c r="O16" s="183">
        <v>2015</v>
      </c>
      <c r="P16" s="183">
        <v>2016</v>
      </c>
      <c r="Q16" s="87"/>
      <c r="R16" s="87"/>
      <c r="S16" s="203"/>
      <c r="T16" s="203"/>
      <c r="U16" s="203"/>
    </row>
    <row r="17" spans="1:21" s="65" customFormat="1" x14ac:dyDescent="0.25">
      <c r="A17" s="62"/>
      <c r="B17" s="63" t="s">
        <v>5</v>
      </c>
      <c r="C17" s="72">
        <v>1978.242260224938</v>
      </c>
      <c r="D17" s="95">
        <v>1972.1859949941791</v>
      </c>
      <c r="E17" s="84">
        <v>-0.30614375966623308</v>
      </c>
      <c r="F17" s="96">
        <v>-6.0562652307589815</v>
      </c>
      <c r="G17" s="73">
        <v>2215.8192347850286</v>
      </c>
      <c r="H17" s="97">
        <v>2208.0020374361429</v>
      </c>
      <c r="I17" s="84">
        <v>-0.35279039129940681</v>
      </c>
      <c r="J17" s="72">
        <v>-7.8171973488856565</v>
      </c>
      <c r="K17" s="64"/>
      <c r="L17" s="203"/>
      <c r="M17" s="183">
        <v>4056914.100000008</v>
      </c>
      <c r="N17" s="183">
        <v>4106520.1</v>
      </c>
      <c r="O17" s="183">
        <v>3796880.5000000112</v>
      </c>
      <c r="P17" s="183">
        <v>3848442.200000003</v>
      </c>
      <c r="Q17" s="87"/>
      <c r="R17" s="87"/>
      <c r="S17" s="203"/>
      <c r="T17" s="203"/>
      <c r="U17" s="203"/>
    </row>
    <row r="18" spans="1:21" s="65" customFormat="1" x14ac:dyDescent="0.25">
      <c r="A18" s="62"/>
      <c r="B18" s="63" t="s">
        <v>6</v>
      </c>
      <c r="C18" s="72">
        <v>224.80790048090577</v>
      </c>
      <c r="D18" s="95">
        <v>226.5728448962868</v>
      </c>
      <c r="E18" s="84">
        <v>0.78509003091327134</v>
      </c>
      <c r="F18" s="96">
        <v>1.7649444153810236</v>
      </c>
      <c r="G18" s="73">
        <v>180.66179036649729</v>
      </c>
      <c r="H18" s="97">
        <v>205.29279892374083</v>
      </c>
      <c r="I18" s="84">
        <v>13.633767553878528</v>
      </c>
      <c r="J18" s="72">
        <v>24.631008557243547</v>
      </c>
      <c r="K18" s="64"/>
      <c r="L18" s="203"/>
      <c r="M18" s="183">
        <v>3356618.0000000075</v>
      </c>
      <c r="N18" s="183">
        <v>3404933.7000000016</v>
      </c>
      <c r="O18" s="183">
        <v>3060297.8000000073</v>
      </c>
      <c r="P18" s="183">
        <v>3109433.6000000015</v>
      </c>
      <c r="Q18" s="87"/>
      <c r="R18" s="87"/>
      <c r="S18" s="203"/>
      <c r="T18" s="203"/>
      <c r="U18" s="203"/>
    </row>
    <row r="19" spans="1:21" s="65" customFormat="1" x14ac:dyDescent="0.25">
      <c r="A19" s="62"/>
      <c r="B19" s="63" t="s">
        <v>88</v>
      </c>
      <c r="C19" s="72">
        <v>207.65635787826446</v>
      </c>
      <c r="D19" s="95">
        <v>211.36722620675963</v>
      </c>
      <c r="E19" s="84">
        <v>1.7870236993517086</v>
      </c>
      <c r="F19" s="96">
        <v>3.7108683284951667</v>
      </c>
      <c r="G19" s="73">
        <v>168.77610250496133</v>
      </c>
      <c r="H19" s="97">
        <v>190.104616308636</v>
      </c>
      <c r="I19" s="84">
        <v>12.637164555359792</v>
      </c>
      <c r="J19" s="72">
        <v>21.328513803674667</v>
      </c>
      <c r="K19" s="64"/>
      <c r="L19" s="203"/>
      <c r="M19" s="183">
        <v>2203050.1607058444</v>
      </c>
      <c r="N19" s="183">
        <v>2198758.8398904661</v>
      </c>
      <c r="O19" s="183">
        <v>2396481.025151527</v>
      </c>
      <c r="P19" s="183">
        <v>2413294.8363598837</v>
      </c>
      <c r="Q19" s="87"/>
      <c r="R19" s="87"/>
      <c r="S19" s="203"/>
      <c r="T19" s="203"/>
      <c r="U19" s="203"/>
    </row>
    <row r="20" spans="1:21" s="65" customFormat="1" x14ac:dyDescent="0.25">
      <c r="A20" s="62"/>
      <c r="B20" s="63" t="s">
        <v>68</v>
      </c>
      <c r="C20" s="72">
        <v>17.151542602641324</v>
      </c>
      <c r="D20" s="95">
        <v>15.205618689527148</v>
      </c>
      <c r="E20" s="84">
        <v>-11.345474621125362</v>
      </c>
      <c r="F20" s="96">
        <v>-1.9459239131141768</v>
      </c>
      <c r="G20" s="73">
        <v>11.885687861535949</v>
      </c>
      <c r="H20" s="97">
        <v>15.188182615104811</v>
      </c>
      <c r="I20" s="84">
        <v>27.785474362458061</v>
      </c>
      <c r="J20" s="72">
        <v>3.3024947535688618</v>
      </c>
      <c r="K20" s="64"/>
      <c r="L20" s="203"/>
      <c r="M20" s="183">
        <v>1978242.2602249379</v>
      </c>
      <c r="N20" s="183">
        <v>1972185.9949941791</v>
      </c>
      <c r="O20" s="183">
        <v>2215819.2347850287</v>
      </c>
      <c r="P20" s="183">
        <v>2208002.037436143</v>
      </c>
      <c r="Q20" s="87"/>
      <c r="R20" s="87"/>
      <c r="S20" s="203"/>
      <c r="T20" s="203"/>
      <c r="U20" s="203"/>
    </row>
    <row r="21" spans="1:21" s="65" customFormat="1" x14ac:dyDescent="0.25">
      <c r="A21" s="62"/>
      <c r="B21" s="63" t="s">
        <v>7</v>
      </c>
      <c r="C21" s="72">
        <v>1153.5678392941629</v>
      </c>
      <c r="D21" s="95">
        <v>1206.1748601095373</v>
      </c>
      <c r="E21" s="84">
        <v>4.5603751269247539</v>
      </c>
      <c r="F21" s="96">
        <v>52.607020815374426</v>
      </c>
      <c r="G21" s="73">
        <v>663.81677484847955</v>
      </c>
      <c r="H21" s="97">
        <v>696.13876364011742</v>
      </c>
      <c r="I21" s="84">
        <v>4.8691129866393679</v>
      </c>
      <c r="J21" s="72">
        <v>32.321988791637864</v>
      </c>
      <c r="K21" s="64"/>
      <c r="L21" s="203"/>
      <c r="M21" s="183">
        <v>224807.90048090578</v>
      </c>
      <c r="N21" s="183">
        <v>226572.84489628678</v>
      </c>
      <c r="O21" s="183">
        <v>180661.7903664973</v>
      </c>
      <c r="P21" s="183">
        <v>205292.79892374083</v>
      </c>
      <c r="Q21" s="87"/>
      <c r="R21" s="87"/>
      <c r="S21" s="203"/>
      <c r="T21" s="203"/>
      <c r="U21" s="203"/>
    </row>
    <row r="22" spans="1:21" s="65" customFormat="1" x14ac:dyDescent="0.25">
      <c r="A22" s="62"/>
      <c r="B22" s="63" t="s">
        <v>17</v>
      </c>
      <c r="C22" s="72">
        <v>690.0923900498824</v>
      </c>
      <c r="D22" s="95">
        <v>616.2600484842535</v>
      </c>
      <c r="E22" s="84">
        <v>-10.698906788450746</v>
      </c>
      <c r="F22" s="96">
        <v>-73.832341565628894</v>
      </c>
      <c r="G22" s="73">
        <v>716.55154892800886</v>
      </c>
      <c r="H22" s="97">
        <v>621.64507919296295</v>
      </c>
      <c r="I22" s="84">
        <v>-13.244890737732684</v>
      </c>
      <c r="J22" s="72">
        <v>-94.906469735045903</v>
      </c>
      <c r="K22" s="64"/>
      <c r="L22" s="203"/>
      <c r="M22" s="183">
        <v>207656.35787826445</v>
      </c>
      <c r="N22" s="183">
        <v>211367.22620675963</v>
      </c>
      <c r="O22" s="183">
        <v>168776.10250496134</v>
      </c>
      <c r="P22" s="183">
        <v>190104.616308636</v>
      </c>
      <c r="Q22" s="87"/>
      <c r="R22" s="87"/>
      <c r="S22" s="203"/>
      <c r="T22" s="203"/>
      <c r="U22" s="203"/>
    </row>
    <row r="23" spans="1:21" s="65" customFormat="1" x14ac:dyDescent="0.25">
      <c r="A23" s="62"/>
      <c r="B23" s="63" t="s">
        <v>8</v>
      </c>
      <c r="C23" s="72">
        <v>264.90866711960064</v>
      </c>
      <c r="D23" s="95">
        <v>235.17208118041995</v>
      </c>
      <c r="E23" s="84">
        <v>-11.225221984056589</v>
      </c>
      <c r="F23" s="96">
        <v>-29.736585939180685</v>
      </c>
      <c r="G23" s="73">
        <v>228.48108341137259</v>
      </c>
      <c r="H23" s="97">
        <v>187.34851586547768</v>
      </c>
      <c r="I23" s="84">
        <v>-18.002614015899553</v>
      </c>
      <c r="J23" s="72">
        <v>-41.132567545894915</v>
      </c>
      <c r="K23" s="64"/>
      <c r="L23" s="203"/>
      <c r="M23" s="183">
        <v>17151.542602641326</v>
      </c>
      <c r="N23" s="183">
        <v>15205.618689527148</v>
      </c>
      <c r="O23" s="183">
        <v>11885.687861535949</v>
      </c>
      <c r="P23" s="183">
        <v>15188.182615104812</v>
      </c>
      <c r="Q23" s="87"/>
      <c r="R23" s="87"/>
      <c r="S23" s="203"/>
      <c r="T23" s="203"/>
      <c r="U23" s="203"/>
    </row>
    <row r="24" spans="1:21" s="65" customFormat="1" x14ac:dyDescent="0.25">
      <c r="A24" s="62"/>
      <c r="B24" s="63" t="s">
        <v>12</v>
      </c>
      <c r="C24" s="72">
        <v>469.72563992704045</v>
      </c>
      <c r="D24" s="95">
        <v>457.61723896010994</v>
      </c>
      <c r="E24" s="84">
        <v>-2.5777602791304366</v>
      </c>
      <c r="F24" s="96">
        <v>-12.108400966930503</v>
      </c>
      <c r="G24" s="73">
        <v>484.38606812787742</v>
      </c>
      <c r="H24" s="97">
        <v>462.41952223628368</v>
      </c>
      <c r="I24" s="84">
        <v>-4.5349252047015121</v>
      </c>
      <c r="J24" s="72">
        <v>-21.966545891593739</v>
      </c>
      <c r="K24" s="64"/>
      <c r="L24" s="203"/>
      <c r="M24" s="183">
        <v>1153567.8392941628</v>
      </c>
      <c r="N24" s="183">
        <v>1206174.8601095374</v>
      </c>
      <c r="O24" s="183">
        <v>663816.77484847954</v>
      </c>
      <c r="P24" s="183">
        <v>696138.76364011737</v>
      </c>
      <c r="Q24" s="87"/>
      <c r="R24" s="87"/>
      <c r="S24" s="203"/>
      <c r="T24" s="203"/>
      <c r="U24" s="203"/>
    </row>
    <row r="25" spans="1:21" s="65" customFormat="1" x14ac:dyDescent="0.25">
      <c r="A25" s="62"/>
      <c r="B25" s="63" t="s">
        <v>9</v>
      </c>
      <c r="C25" s="72">
        <v>564.35650391388242</v>
      </c>
      <c r="D25" s="95">
        <v>507.54160151760465</v>
      </c>
      <c r="E25" s="84">
        <v>-10.067200785719555</v>
      </c>
      <c r="F25" s="96">
        <v>-56.814902396277773</v>
      </c>
      <c r="G25" s="73">
        <v>585.37936711513532</v>
      </c>
      <c r="H25" s="97">
        <v>518.38923884392136</v>
      </c>
      <c r="I25" s="84">
        <v>-11.443882725377641</v>
      </c>
      <c r="J25" s="72">
        <v>-66.990128271213962</v>
      </c>
      <c r="K25" s="64"/>
      <c r="L25" s="203"/>
      <c r="M25" s="183">
        <v>690092.39004988235</v>
      </c>
      <c r="N25" s="183">
        <v>616260.04848425346</v>
      </c>
      <c r="O25" s="183">
        <v>716551.54892800888</v>
      </c>
      <c r="P25" s="183">
        <v>621645.07919296296</v>
      </c>
      <c r="Q25" s="87"/>
      <c r="R25" s="87"/>
      <c r="S25" s="203"/>
      <c r="T25" s="203"/>
      <c r="U25" s="203"/>
    </row>
    <row r="26" spans="1:21" s="65" customFormat="1" x14ac:dyDescent="0.25">
      <c r="A26" s="62"/>
      <c r="B26" s="63" t="s">
        <v>18</v>
      </c>
      <c r="C26" s="72">
        <v>261.89681233374318</v>
      </c>
      <c r="D26" s="95">
        <v>244.25508790804329</v>
      </c>
      <c r="E26" s="84">
        <v>-6.7361356056592658</v>
      </c>
      <c r="F26" s="96">
        <v>-17.641724425699891</v>
      </c>
      <c r="G26" s="73">
        <v>264.6887884357443</v>
      </c>
      <c r="H26" s="97">
        <v>224.72204126160779</v>
      </c>
      <c r="I26" s="84">
        <v>-15.099524014723741</v>
      </c>
      <c r="J26" s="72">
        <v>-39.966747174136515</v>
      </c>
      <c r="K26" s="64"/>
      <c r="L26" s="203"/>
      <c r="M26" s="183">
        <v>264908.66711960064</v>
      </c>
      <c r="N26" s="183">
        <v>235172.08118041995</v>
      </c>
      <c r="O26" s="183">
        <v>228481.08341137259</v>
      </c>
      <c r="P26" s="183">
        <v>187348.51586547768</v>
      </c>
      <c r="Q26" s="87"/>
      <c r="R26" s="87"/>
      <c r="S26" s="203"/>
      <c r="T26" s="203"/>
      <c r="U26" s="203"/>
    </row>
    <row r="27" spans="1:21" s="65" customFormat="1" x14ac:dyDescent="0.25">
      <c r="A27" s="62"/>
      <c r="B27" s="63" t="s">
        <v>8</v>
      </c>
      <c r="C27" s="72">
        <v>113.56016630119788</v>
      </c>
      <c r="D27" s="95">
        <v>109.36482356296743</v>
      </c>
      <c r="E27" s="84">
        <v>-3.6943788256729615</v>
      </c>
      <c r="F27" s="96">
        <v>-4.1953427382304511</v>
      </c>
      <c r="G27" s="73">
        <v>103.37225438728586</v>
      </c>
      <c r="H27" s="97">
        <v>90.0003367265425</v>
      </c>
      <c r="I27" s="84">
        <v>-12.935693179956441</v>
      </c>
      <c r="J27" s="72">
        <v>-13.371917660743364</v>
      </c>
      <c r="K27" s="64"/>
      <c r="L27" s="203"/>
      <c r="M27" s="183">
        <v>469725.63992704044</v>
      </c>
      <c r="N27" s="183">
        <v>457617.23896010994</v>
      </c>
      <c r="O27" s="183">
        <v>484386.06812787743</v>
      </c>
      <c r="P27" s="183">
        <v>462419.52223628369</v>
      </c>
      <c r="Q27" s="87"/>
      <c r="R27" s="87"/>
      <c r="S27" s="203"/>
      <c r="T27" s="203"/>
      <c r="U27" s="203"/>
    </row>
    <row r="28" spans="1:21" s="65" customFormat="1" x14ac:dyDescent="0.25">
      <c r="A28" s="62"/>
      <c r="B28" s="63" t="s">
        <v>12</v>
      </c>
      <c r="C28" s="72">
        <v>175.28057742237297</v>
      </c>
      <c r="D28" s="95">
        <v>173.79601487578549</v>
      </c>
      <c r="E28" s="84">
        <v>-0.84696351895859889</v>
      </c>
      <c r="F28" s="96">
        <v>-1.4845625465874832</v>
      </c>
      <c r="G28" s="73">
        <v>176.0997457260876</v>
      </c>
      <c r="H28" s="97">
        <v>155.01685018309004</v>
      </c>
      <c r="I28" s="84">
        <v>-11.97213287053277</v>
      </c>
      <c r="J28" s="72">
        <v>-21.082895542997562</v>
      </c>
      <c r="K28" s="64"/>
      <c r="L28" s="203"/>
      <c r="M28" s="183">
        <v>564356.50391388242</v>
      </c>
      <c r="N28" s="183">
        <v>507541.60151760466</v>
      </c>
      <c r="O28" s="183">
        <v>585379.3671151353</v>
      </c>
      <c r="P28" s="183">
        <v>518389.2388439214</v>
      </c>
      <c r="Q28" s="87"/>
      <c r="R28" s="87"/>
      <c r="S28" s="203"/>
      <c r="T28" s="203"/>
      <c r="U28" s="203"/>
    </row>
    <row r="29" spans="1:21" s="65" customFormat="1" x14ac:dyDescent="0.25">
      <c r="A29" s="62"/>
      <c r="B29" s="63" t="s">
        <v>9</v>
      </c>
      <c r="C29" s="72">
        <v>212.06061593894154</v>
      </c>
      <c r="D29" s="95">
        <v>189.34265349827785</v>
      </c>
      <c r="E29" s="84">
        <v>-10.712956925110905</v>
      </c>
      <c r="F29" s="96">
        <v>-22.717962440663683</v>
      </c>
      <c r="G29" s="73">
        <v>203.38505157134762</v>
      </c>
      <c r="H29" s="97">
        <v>173.92744350871777</v>
      </c>
      <c r="I29" s="84">
        <v>-14.483664278687701</v>
      </c>
      <c r="J29" s="72">
        <v>-29.457608062629845</v>
      </c>
      <c r="K29" s="64"/>
      <c r="L29" s="203"/>
      <c r="M29" s="183">
        <v>261896.81233374318</v>
      </c>
      <c r="N29" s="183">
        <v>244255.08790804329</v>
      </c>
      <c r="O29" s="183">
        <v>264688.7884357443</v>
      </c>
      <c r="P29" s="183">
        <v>224722.04126160778</v>
      </c>
      <c r="Q29" s="87"/>
      <c r="R29" s="87"/>
      <c r="S29" s="203"/>
      <c r="T29" s="203"/>
      <c r="U29" s="203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3">
        <v>113560.16630119788</v>
      </c>
      <c r="N30" s="183">
        <v>109364.82356296743</v>
      </c>
      <c r="O30" s="183">
        <v>103372.25438728587</v>
      </c>
      <c r="P30" s="183">
        <v>90000.336726542504</v>
      </c>
      <c r="R30" s="75"/>
      <c r="S30" s="78"/>
      <c r="T30" s="78"/>
      <c r="U30" s="78"/>
    </row>
    <row r="31" spans="1:21" ht="15.75" x14ac:dyDescent="0.2">
      <c r="A31" s="8"/>
      <c r="B31" s="288" t="s">
        <v>335</v>
      </c>
      <c r="C31" s="288"/>
      <c r="D31" s="288"/>
      <c r="E31" s="61"/>
      <c r="F31" s="288" t="s">
        <v>334</v>
      </c>
      <c r="G31" s="288"/>
      <c r="H31" s="288"/>
      <c r="I31" s="288"/>
      <c r="J31" s="288"/>
      <c r="K31" s="12"/>
      <c r="L31" s="78"/>
      <c r="M31" s="183">
        <v>175280.57742237297</v>
      </c>
      <c r="N31" s="183">
        <v>173796.01487578548</v>
      </c>
      <c r="O31" s="183">
        <v>176099.7457260876</v>
      </c>
      <c r="P31" s="183">
        <v>155016.85018309005</v>
      </c>
      <c r="R31" s="75"/>
      <c r="S31" s="78"/>
      <c r="T31" s="78"/>
      <c r="U31" s="78"/>
    </row>
    <row r="32" spans="1:21" ht="15.75" x14ac:dyDescent="0.2">
      <c r="A32" s="8"/>
      <c r="B32" s="288" t="s">
        <v>347</v>
      </c>
      <c r="C32" s="288"/>
      <c r="D32" s="288"/>
      <c r="E32" s="61"/>
      <c r="F32" s="288" t="s">
        <v>347</v>
      </c>
      <c r="G32" s="288"/>
      <c r="H32" s="288"/>
      <c r="I32" s="288"/>
      <c r="J32" s="288"/>
      <c r="K32" s="12"/>
      <c r="L32" s="78"/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7"/>
      <c r="N36" s="227"/>
      <c r="O36" s="227"/>
      <c r="P36" s="227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7"/>
      <c r="N37" s="227"/>
      <c r="O37" s="227"/>
      <c r="P37" s="227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7"/>
      <c r="N38" s="227"/>
      <c r="O38" s="227"/>
      <c r="P38" s="227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7"/>
      <c r="N39" s="227"/>
      <c r="O39" s="227"/>
      <c r="P39" s="227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7"/>
      <c r="N40" s="227"/>
      <c r="O40" s="227"/>
      <c r="P40" s="227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7"/>
      <c r="N41" s="227"/>
      <c r="O41" s="227"/>
      <c r="P41" s="227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346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8"/>
      <c r="N47" s="218"/>
      <c r="O47" s="218"/>
      <c r="P47" s="218"/>
      <c r="Q47" s="75"/>
      <c r="R47" s="204"/>
    </row>
    <row r="48" spans="1:21" s="60" customFormat="1" x14ac:dyDescent="0.2">
      <c r="B48" s="61"/>
      <c r="D48" s="75"/>
      <c r="E48" s="75"/>
      <c r="F48" s="75"/>
      <c r="G48" s="75"/>
      <c r="M48" s="218"/>
      <c r="N48" s="218"/>
      <c r="O48" s="218"/>
      <c r="P48" s="218"/>
      <c r="Q48" s="75"/>
      <c r="R48" s="204"/>
    </row>
    <row r="49" spans="4:18" s="90" customFormat="1" ht="14.25" x14ac:dyDescent="0.2">
      <c r="D49" s="87"/>
      <c r="E49" s="87" t="s">
        <v>40</v>
      </c>
      <c r="F49" s="88">
        <v>4106.5200999999997</v>
      </c>
      <c r="G49" s="87"/>
      <c r="M49" s="183"/>
      <c r="N49" s="183"/>
      <c r="O49" s="183"/>
      <c r="P49" s="183"/>
      <c r="Q49" s="87"/>
      <c r="R49" s="205"/>
    </row>
    <row r="50" spans="4:18" s="90" customFormat="1" ht="14.25" x14ac:dyDescent="0.2">
      <c r="D50" s="87"/>
      <c r="E50" s="87" t="s">
        <v>41</v>
      </c>
      <c r="F50" s="88">
        <v>3848.4422000000031</v>
      </c>
      <c r="G50" s="87"/>
      <c r="M50" s="183"/>
      <c r="N50" s="183"/>
      <c r="O50" s="183"/>
      <c r="P50" s="183"/>
      <c r="Q50" s="87"/>
      <c r="R50" s="205"/>
    </row>
    <row r="51" spans="4:18" s="90" customFormat="1" ht="14.25" x14ac:dyDescent="0.2">
      <c r="D51" s="87"/>
      <c r="E51" s="87"/>
      <c r="F51" s="87"/>
      <c r="G51" s="87"/>
      <c r="M51" s="183"/>
      <c r="N51" s="183"/>
      <c r="O51" s="183"/>
      <c r="P51" s="183"/>
      <c r="Q51" s="87"/>
      <c r="R51" s="205"/>
    </row>
    <row r="52" spans="4:18" s="90" customFormat="1" ht="14.25" x14ac:dyDescent="0.2">
      <c r="D52" s="87"/>
      <c r="E52" s="87" t="s">
        <v>40</v>
      </c>
      <c r="F52" s="88">
        <v>2198.7588398904659</v>
      </c>
      <c r="G52" s="87"/>
      <c r="M52" s="183"/>
      <c r="N52" s="183"/>
      <c r="O52" s="183"/>
      <c r="P52" s="183"/>
      <c r="Q52" s="87"/>
      <c r="R52" s="205"/>
    </row>
    <row r="53" spans="4:18" s="90" customFormat="1" ht="14.25" x14ac:dyDescent="0.2">
      <c r="D53" s="87"/>
      <c r="E53" s="87" t="s">
        <v>41</v>
      </c>
      <c r="F53" s="88">
        <v>2413.2948363598834</v>
      </c>
      <c r="G53" s="87"/>
      <c r="M53" s="183"/>
      <c r="N53" s="183"/>
      <c r="O53" s="183"/>
      <c r="P53" s="183"/>
      <c r="Q53" s="87"/>
      <c r="R53" s="205"/>
    </row>
    <row r="54" spans="4:18" s="60" customFormat="1" x14ac:dyDescent="0.2">
      <c r="D54" s="75"/>
      <c r="E54" s="75"/>
      <c r="F54" s="75"/>
      <c r="G54" s="75"/>
      <c r="M54" s="218"/>
      <c r="N54" s="218"/>
      <c r="O54" s="218"/>
      <c r="P54" s="218"/>
      <c r="Q54" s="75"/>
      <c r="R54" s="204"/>
    </row>
    <row r="55" spans="4:18" s="60" customFormat="1" x14ac:dyDescent="0.2">
      <c r="D55" s="75"/>
      <c r="E55" s="75"/>
      <c r="F55" s="75"/>
      <c r="G55" s="75"/>
      <c r="M55" s="218"/>
      <c r="N55" s="218"/>
      <c r="O55" s="218"/>
      <c r="P55" s="218"/>
      <c r="Q55" s="75"/>
      <c r="R55" s="204"/>
    </row>
    <row r="56" spans="4:18" s="60" customFormat="1" x14ac:dyDescent="0.2">
      <c r="M56" s="218"/>
      <c r="N56" s="218"/>
      <c r="O56" s="218"/>
      <c r="P56" s="218"/>
      <c r="Q56" s="75"/>
      <c r="R56" s="204"/>
    </row>
    <row r="57" spans="4:18" s="60" customFormat="1" x14ac:dyDescent="0.2">
      <c r="M57" s="218"/>
      <c r="N57" s="218"/>
      <c r="O57" s="218"/>
      <c r="P57" s="218"/>
      <c r="Q57" s="75"/>
      <c r="R57" s="204"/>
    </row>
  </sheetData>
  <mergeCells count="13">
    <mergeCell ref="B32:D32"/>
    <mergeCell ref="F31:J31"/>
    <mergeCell ref="F32:J32"/>
    <mergeCell ref="C11:D11"/>
    <mergeCell ref="E11:F11"/>
    <mergeCell ref="G11:H11"/>
    <mergeCell ref="I11:J11"/>
    <mergeCell ref="M11:N11"/>
    <mergeCell ref="O11:P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3"/>
      <c r="Q6" s="203"/>
      <c r="R6" s="203"/>
      <c r="S6" s="78"/>
      <c r="T6" s="78"/>
      <c r="U6" s="78"/>
      <c r="V6" s="78"/>
      <c r="W6" s="78"/>
    </row>
    <row r="7" spans="1:23" ht="15.75" x14ac:dyDescent="0.25">
      <c r="A7" s="8"/>
      <c r="B7" s="9"/>
      <c r="C7" s="294" t="s">
        <v>69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203"/>
      <c r="Q7" s="203"/>
      <c r="R7" s="203"/>
      <c r="S7" s="78"/>
      <c r="T7" s="78"/>
      <c r="U7" s="78"/>
      <c r="V7" s="78"/>
      <c r="W7" s="78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7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85" t="s">
        <v>178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  <c r="T10" s="203"/>
      <c r="U10" s="203"/>
      <c r="V10" s="203"/>
      <c r="W10" s="203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83"/>
      <c r="T11" s="203"/>
      <c r="U11" s="203"/>
      <c r="V11" s="203"/>
      <c r="W11" s="203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3"/>
      <c r="V12" s="203"/>
      <c r="W12" s="203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3"/>
      <c r="V13" s="203"/>
      <c r="W13" s="203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87"/>
      <c r="U14" s="203"/>
      <c r="V14" s="203"/>
      <c r="W14" s="203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5" t="s">
        <v>212</v>
      </c>
      <c r="Q15" s="186">
        <v>65.764825263074911</v>
      </c>
      <c r="R15" s="186">
        <v>78.219283952521096</v>
      </c>
      <c r="S15" s="87"/>
      <c r="T15" s="87"/>
      <c r="U15" s="203"/>
      <c r="V15" s="203"/>
      <c r="W15" s="203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4">
        <v>64.523630807451269</v>
      </c>
      <c r="I16" s="84">
        <v>63.923654037214085</v>
      </c>
      <c r="J16" s="85">
        <v>64.700637020370749</v>
      </c>
      <c r="K16" s="84"/>
      <c r="L16" s="84"/>
      <c r="M16" s="84"/>
      <c r="N16" s="84"/>
      <c r="O16" s="64"/>
      <c r="P16" s="185" t="s">
        <v>213</v>
      </c>
      <c r="Q16" s="186">
        <v>66.361990614032891</v>
      </c>
      <c r="R16" s="186">
        <v>77.568594831146484</v>
      </c>
      <c r="S16" s="87"/>
      <c r="T16" s="87"/>
      <c r="U16" s="203"/>
      <c r="V16" s="203"/>
      <c r="W16" s="203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I17" s="137"/>
      <c r="N17" s="99"/>
      <c r="O17" s="64"/>
      <c r="P17" s="185" t="s">
        <v>214</v>
      </c>
      <c r="Q17" s="186">
        <v>65.892403421179196</v>
      </c>
      <c r="R17" s="186">
        <v>78.670174301628606</v>
      </c>
      <c r="S17" s="87"/>
      <c r="T17" s="87"/>
      <c r="U17" s="203"/>
      <c r="V17" s="203"/>
      <c r="W17" s="203"/>
    </row>
    <row r="18" spans="1:23" s="65" customFormat="1" x14ac:dyDescent="0.25">
      <c r="A18" s="62"/>
      <c r="B18" s="99" t="s">
        <v>321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4">
        <v>0.59736244835615082</v>
      </c>
      <c r="I18" s="84">
        <v>-0.75400603515280551</v>
      </c>
      <c r="J18" s="85">
        <v>-1.6832759922764922</v>
      </c>
      <c r="K18" s="84"/>
      <c r="L18" s="84"/>
      <c r="M18" s="84"/>
      <c r="N18" s="84"/>
      <c r="O18" s="64"/>
      <c r="P18" s="185" t="s">
        <v>215</v>
      </c>
      <c r="Q18" s="186">
        <v>66.698067942505077</v>
      </c>
      <c r="R18" s="186">
        <v>78.581242149203945</v>
      </c>
      <c r="S18" s="87"/>
      <c r="T18" s="87"/>
      <c r="U18" s="203"/>
      <c r="V18" s="203"/>
      <c r="W18" s="203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216</v>
      </c>
      <c r="Q19" s="186">
        <v>66.91966145148028</v>
      </c>
      <c r="R19" s="186">
        <v>78.372478492746254</v>
      </c>
      <c r="S19" s="87"/>
      <c r="T19" s="87"/>
      <c r="U19" s="203"/>
      <c r="V19" s="203"/>
      <c r="W19" s="203"/>
    </row>
    <row r="20" spans="1:23" s="65" customFormat="1" x14ac:dyDescent="0.25">
      <c r="A20" s="62"/>
      <c r="B20" s="99"/>
      <c r="C20" s="285" t="s">
        <v>179</v>
      </c>
      <c r="D20" s="285"/>
      <c r="E20" s="285"/>
      <c r="F20" s="285"/>
      <c r="G20" s="285"/>
      <c r="H20" s="285"/>
      <c r="I20" s="285"/>
      <c r="J20" s="285"/>
      <c r="K20" s="285"/>
      <c r="L20" s="285"/>
      <c r="M20" s="285"/>
      <c r="N20" s="285"/>
      <c r="O20" s="64"/>
      <c r="P20" s="185" t="s">
        <v>217</v>
      </c>
      <c r="Q20" s="186">
        <v>67.556490659031326</v>
      </c>
      <c r="R20" s="186">
        <v>78.634551059916959</v>
      </c>
      <c r="S20" s="87"/>
      <c r="T20" s="87"/>
      <c r="U20" s="203"/>
      <c r="V20" s="203"/>
      <c r="W20" s="203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5" t="s">
        <v>218</v>
      </c>
      <c r="Q21" s="186">
        <v>67.905628382890797</v>
      </c>
      <c r="R21" s="186">
        <v>78.789268525417086</v>
      </c>
      <c r="S21" s="87"/>
      <c r="T21" s="87"/>
      <c r="U21" s="203"/>
      <c r="V21" s="203"/>
      <c r="W21" s="203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5" t="s">
        <v>219</v>
      </c>
      <c r="Q22" s="186">
        <v>68.047716269282986</v>
      </c>
      <c r="R22" s="186">
        <v>79.610064398805605</v>
      </c>
      <c r="S22" s="87"/>
      <c r="T22" s="87"/>
      <c r="U22" s="203"/>
      <c r="V22" s="203"/>
      <c r="W22" s="203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5" t="s">
        <v>184</v>
      </c>
      <c r="Q23" s="186">
        <v>66.897088625280986</v>
      </c>
      <c r="R23" s="186">
        <v>79.502977620030265</v>
      </c>
      <c r="S23" s="87"/>
      <c r="T23" s="87"/>
      <c r="U23" s="203"/>
      <c r="V23" s="203"/>
      <c r="W23" s="203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5" t="s">
        <v>220</v>
      </c>
      <c r="Q24" s="186">
        <v>66.028863258659996</v>
      </c>
      <c r="R24" s="186">
        <v>80.104333218755059</v>
      </c>
      <c r="S24" s="87"/>
      <c r="T24" s="87"/>
      <c r="U24" s="203"/>
      <c r="V24" s="203"/>
      <c r="W24" s="203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5" t="s">
        <v>245</v>
      </c>
      <c r="Q25" s="186">
        <v>65.328564640824339</v>
      </c>
      <c r="R25" s="186">
        <v>80.008668097295526</v>
      </c>
      <c r="S25" s="87"/>
      <c r="T25" s="87"/>
      <c r="U25" s="203"/>
      <c r="V25" s="203"/>
      <c r="W25" s="203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4">
        <v>78.037803194435583</v>
      </c>
      <c r="I26" s="84">
        <v>77.774424517722608</v>
      </c>
      <c r="J26" s="85">
        <v>77.534308832919734</v>
      </c>
      <c r="K26" s="84"/>
      <c r="L26" s="84"/>
      <c r="M26" s="84"/>
      <c r="N26" s="84"/>
      <c r="O26" s="64"/>
      <c r="P26" s="185" t="s">
        <v>246</v>
      </c>
      <c r="Q26" s="186">
        <v>65.529414820980321</v>
      </c>
      <c r="R26" s="186">
        <v>79.164990539206443</v>
      </c>
      <c r="S26" s="87"/>
      <c r="T26" s="87"/>
      <c r="U26" s="203"/>
      <c r="V26" s="203"/>
      <c r="W26" s="203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5" t="s">
        <v>283</v>
      </c>
      <c r="Q27" s="186">
        <v>66.194557538974834</v>
      </c>
      <c r="R27" s="186">
        <v>78.546567905310653</v>
      </c>
      <c r="S27" s="87"/>
      <c r="T27" s="87"/>
      <c r="U27" s="203"/>
      <c r="V27" s="203"/>
      <c r="W27" s="203"/>
    </row>
    <row r="28" spans="1:23" s="65" customFormat="1" x14ac:dyDescent="0.25">
      <c r="A28" s="62"/>
      <c r="B28" s="99" t="s">
        <v>321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4">
        <v>-3.5038217527301185E-2</v>
      </c>
      <c r="I28" s="84">
        <v>-0.47226960180091737</v>
      </c>
      <c r="J28" s="85">
        <v>-0.31918858735141953</v>
      </c>
      <c r="K28" s="84"/>
      <c r="L28" s="84"/>
      <c r="M28" s="84"/>
      <c r="N28" s="84"/>
      <c r="O28" s="84">
        <v>0</v>
      </c>
      <c r="P28" s="185" t="s">
        <v>285</v>
      </c>
      <c r="Q28" s="186">
        <v>66.623045886936367</v>
      </c>
      <c r="R28" s="186">
        <v>78.448525130767251</v>
      </c>
      <c r="S28" s="87"/>
      <c r="T28" s="87"/>
      <c r="U28" s="203"/>
      <c r="V28" s="203"/>
      <c r="W28" s="203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5" t="s">
        <v>286</v>
      </c>
      <c r="Q29" s="186">
        <v>66.493917635518088</v>
      </c>
      <c r="R29" s="186">
        <v>79.014842816590061</v>
      </c>
      <c r="U29" s="78"/>
      <c r="V29" s="78"/>
      <c r="W29" s="78"/>
    </row>
    <row r="30" spans="1:23" ht="15.75" x14ac:dyDescent="0.25">
      <c r="A30" s="8"/>
      <c r="B30" s="19"/>
      <c r="C30" s="288" t="s">
        <v>185</v>
      </c>
      <c r="D30" s="288"/>
      <c r="E30" s="288"/>
      <c r="F30" s="288"/>
      <c r="G30" s="288"/>
      <c r="H30" s="288"/>
      <c r="I30" s="288"/>
      <c r="J30" s="288"/>
      <c r="K30" s="288"/>
      <c r="L30" s="288"/>
      <c r="M30" s="288"/>
      <c r="N30" s="288"/>
      <c r="O30" s="12"/>
      <c r="P30" s="185" t="s">
        <v>287</v>
      </c>
      <c r="Q30" s="186">
        <v>65.266241065650604</v>
      </c>
      <c r="R30" s="186">
        <v>78.097121167639401</v>
      </c>
      <c r="U30" s="78"/>
      <c r="V30" s="78"/>
      <c r="W30" s="78"/>
    </row>
    <row r="31" spans="1:23" ht="15.75" x14ac:dyDescent="0.25">
      <c r="A31" s="8"/>
      <c r="B31" s="19"/>
      <c r="C31" s="288" t="s">
        <v>330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12"/>
      <c r="P31" s="185" t="s">
        <v>296</v>
      </c>
      <c r="Q31" s="186">
        <v>64.022304858630548</v>
      </c>
      <c r="R31" s="186">
        <v>78.082938481637783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297</v>
      </c>
      <c r="Q32" s="186">
        <v>63.926268359095118</v>
      </c>
      <c r="R32" s="186">
        <v>78.072841411962884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298</v>
      </c>
      <c r="Q33" s="186">
        <v>64.677660072366891</v>
      </c>
      <c r="R33" s="186">
        <v>78.246694119523525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299</v>
      </c>
      <c r="Q34" s="186">
        <v>66.383913012647241</v>
      </c>
      <c r="R34" s="186">
        <v>77.853497420271154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5" t="s">
        <v>300</v>
      </c>
      <c r="Q35" s="186">
        <v>66.772851604022463</v>
      </c>
      <c r="R35" s="186">
        <v>77.716762050601957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5" t="s">
        <v>302</v>
      </c>
      <c r="Q36" s="186">
        <v>65.941950269150482</v>
      </c>
      <c r="R36" s="186">
        <v>78.385706878369035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5" t="s">
        <v>310</v>
      </c>
      <c r="Q37" s="186">
        <v>65.244084436049832</v>
      </c>
      <c r="R37" s="186">
        <v>78.128340913827273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5" t="s">
        <v>320</v>
      </c>
      <c r="Q38" s="186">
        <v>65.565773256233939</v>
      </c>
      <c r="R38" s="186">
        <v>78.182511871239086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5" t="s">
        <v>322</v>
      </c>
      <c r="Q39" s="186">
        <v>65.779360432129792</v>
      </c>
      <c r="R39" s="186">
        <v>77.49494900098712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5" t="s">
        <v>323</v>
      </c>
      <c r="Q40" s="186">
        <v>64.777149878460222</v>
      </c>
      <c r="R40" s="186">
        <v>77.938887902751162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5" t="s">
        <v>331</v>
      </c>
      <c r="Q41" s="186">
        <v>63.057597301998896</v>
      </c>
      <c r="R41" s="187">
        <v>76.924705775753395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5" t="s">
        <v>333</v>
      </c>
      <c r="Q42" s="186">
        <v>63.518310276782621</v>
      </c>
      <c r="R42" s="186">
        <v>77.404918892598616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5" t="s">
        <v>341</v>
      </c>
      <c r="Q43" s="186">
        <v>63.837283511941223</v>
      </c>
      <c r="R43" s="186">
        <v>77.352557235160319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5" t="s">
        <v>342</v>
      </c>
      <c r="Q44" s="186">
        <v>64.523630807451269</v>
      </c>
      <c r="R44" s="186">
        <v>78.037803194435583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5" t="s">
        <v>343</v>
      </c>
      <c r="Q45" s="186">
        <v>63.923654037214085</v>
      </c>
      <c r="R45" s="186">
        <v>77.774424517722608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5" t="s">
        <v>352</v>
      </c>
      <c r="Q46" s="186">
        <v>64.700637020370749</v>
      </c>
      <c r="R46" s="186">
        <v>77.534308832919734</v>
      </c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5"/>
      <c r="Q47" s="186"/>
      <c r="R47" s="186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56"/>
      <c r="Q48" s="257"/>
      <c r="R48" s="257"/>
      <c r="S48" s="7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8"/>
      <c r="Q49" s="229"/>
      <c r="R49" s="229"/>
      <c r="S49" s="78"/>
      <c r="T49" s="78"/>
      <c r="U49" s="78"/>
      <c r="V49" s="78"/>
      <c r="W49" s="78"/>
    </row>
    <row r="50" spans="1:36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8"/>
      <c r="Q50" s="229"/>
      <c r="R50" s="229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8"/>
      <c r="Q51" s="229"/>
      <c r="R51" s="229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9"/>
      <c r="Q52" s="203"/>
      <c r="R52" s="203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9"/>
      <c r="Q53" s="203"/>
      <c r="R53" s="203"/>
      <c r="S53" s="78"/>
      <c r="T53" s="78"/>
      <c r="U53" s="78"/>
      <c r="V53" s="78"/>
      <c r="W53" s="78"/>
    </row>
    <row r="54" spans="1:36" x14ac:dyDescent="0.2">
      <c r="P54" s="223"/>
      <c r="Q54" s="223"/>
      <c r="R54" s="223"/>
      <c r="S54" s="253"/>
      <c r="T54" s="253"/>
      <c r="U54" s="230"/>
      <c r="V54" s="230"/>
      <c r="W54" s="230"/>
      <c r="X54" s="56"/>
      <c r="Y54" s="293"/>
      <c r="Z54" s="293"/>
      <c r="AA54" s="293"/>
      <c r="AB54" s="293"/>
      <c r="AC54" s="293"/>
      <c r="AD54" s="293"/>
      <c r="AE54" s="293"/>
      <c r="AF54" s="293"/>
      <c r="AG54" s="293"/>
      <c r="AH54" s="293"/>
      <c r="AI54" s="293"/>
      <c r="AJ54" s="293"/>
    </row>
    <row r="55" spans="1:36" x14ac:dyDescent="0.2">
      <c r="C55" s="293"/>
      <c r="D55" s="293"/>
      <c r="E55" s="293"/>
      <c r="F55" s="293"/>
      <c r="G55" s="293"/>
      <c r="H55" s="293"/>
      <c r="I55" s="293"/>
      <c r="J55" s="293"/>
      <c r="K55" s="293"/>
      <c r="L55" s="293"/>
      <c r="M55" s="293"/>
      <c r="N55" s="293"/>
      <c r="O55" s="56"/>
      <c r="P55" s="229"/>
      <c r="Q55" s="229"/>
      <c r="R55" s="229"/>
      <c r="S55" s="231"/>
      <c r="T55" s="231"/>
      <c r="U55" s="231"/>
      <c r="V55" s="231"/>
      <c r="W55" s="231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9"/>
      <c r="Q56" s="229"/>
      <c r="R56" s="229"/>
      <c r="S56" s="231"/>
      <c r="T56" s="231"/>
      <c r="U56" s="231"/>
      <c r="V56" s="231"/>
      <c r="W56" s="231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9"/>
      <c r="Q57" s="229"/>
      <c r="R57" s="229"/>
      <c r="S57" s="231"/>
      <c r="T57" s="231"/>
      <c r="U57" s="231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9"/>
      <c r="Q58" s="229"/>
      <c r="R58" s="229"/>
      <c r="S58" s="231"/>
      <c r="T58" s="231"/>
      <c r="U58" s="231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6"/>
      <c r="Q59" s="186"/>
      <c r="R59" s="18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6"/>
    </row>
    <row r="61" spans="1:36" x14ac:dyDescent="0.2">
      <c r="P61" s="186"/>
    </row>
    <row r="62" spans="1:36" x14ac:dyDescent="0.2">
      <c r="P62" s="186"/>
    </row>
    <row r="63" spans="1:36" x14ac:dyDescent="0.2">
      <c r="P63" s="186"/>
    </row>
    <row r="64" spans="1:36" x14ac:dyDescent="0.2">
      <c r="P64" s="186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  <c r="Q3" s="203"/>
      <c r="R3" s="203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3"/>
      <c r="Q4" s="203"/>
      <c r="R4" s="203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3"/>
      <c r="Q5" s="203"/>
      <c r="R5" s="203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U6" s="78"/>
      <c r="V6" s="78"/>
      <c r="W6" s="78"/>
    </row>
    <row r="7" spans="1:23" ht="15.75" x14ac:dyDescent="0.25">
      <c r="A7" s="8"/>
      <c r="B7" s="9"/>
      <c r="C7" s="294" t="s">
        <v>44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65"/>
      <c r="Q7" s="65"/>
      <c r="R7" s="65"/>
      <c r="S7" s="7"/>
      <c r="U7" s="78"/>
      <c r="V7" s="78"/>
      <c r="W7" s="78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7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U9" s="78"/>
      <c r="V9" s="78"/>
      <c r="W9" s="78"/>
    </row>
    <row r="10" spans="1:23" s="65" customFormat="1" ht="15.75" customHeight="1" x14ac:dyDescent="0.25">
      <c r="A10" s="62"/>
      <c r="B10" s="63"/>
      <c r="C10" s="285" t="s">
        <v>178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  <c r="U10" s="203"/>
      <c r="V10" s="203"/>
      <c r="W10" s="203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83"/>
      <c r="U11" s="203"/>
      <c r="V11" s="203"/>
      <c r="W11" s="203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203"/>
      <c r="V12" s="203"/>
      <c r="W12" s="203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203"/>
      <c r="V13" s="203"/>
      <c r="W13" s="203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U14" s="203"/>
      <c r="V14" s="203"/>
      <c r="W14" s="203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5" t="s">
        <v>212</v>
      </c>
      <c r="Q15" s="186">
        <v>57.31364544563953</v>
      </c>
      <c r="R15" s="186">
        <v>72.558163501476102</v>
      </c>
      <c r="S15" s="87"/>
      <c r="U15" s="203"/>
      <c r="V15" s="203"/>
      <c r="W15" s="203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4">
        <v>57.710123516695077</v>
      </c>
      <c r="I16" s="84">
        <v>57.682249389745429</v>
      </c>
      <c r="J16" s="85">
        <v>58.703497178275974</v>
      </c>
      <c r="K16" s="84"/>
      <c r="L16" s="84"/>
      <c r="M16" s="84"/>
      <c r="N16" s="84"/>
      <c r="O16" s="64"/>
      <c r="P16" s="185" t="s">
        <v>213</v>
      </c>
      <c r="Q16" s="186">
        <v>58.845626255516471</v>
      </c>
      <c r="R16" s="186">
        <v>72.43630272636004</v>
      </c>
      <c r="S16" s="87"/>
      <c r="U16" s="203"/>
      <c r="V16" s="203"/>
      <c r="W16" s="203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5" t="s">
        <v>214</v>
      </c>
      <c r="Q17" s="186">
        <v>59.44135067398777</v>
      </c>
      <c r="R17" s="186">
        <v>73.023251660316475</v>
      </c>
      <c r="S17" s="87"/>
      <c r="U17" s="203"/>
      <c r="V17" s="203"/>
      <c r="W17" s="203"/>
    </row>
    <row r="18" spans="1:23" s="65" customFormat="1" x14ac:dyDescent="0.25">
      <c r="A18" s="62"/>
      <c r="B18" s="176" t="s">
        <v>321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4">
        <v>0.66240606516424805</v>
      </c>
      <c r="I18" s="84">
        <v>-0.24516462663604699</v>
      </c>
      <c r="J18" s="85">
        <v>-0.75419533346634893</v>
      </c>
      <c r="K18" s="84"/>
      <c r="L18" s="84"/>
      <c r="M18" s="84"/>
      <c r="N18" s="84"/>
      <c r="O18" s="64"/>
      <c r="P18" s="185" t="s">
        <v>215</v>
      </c>
      <c r="Q18" s="186">
        <v>60.104887175453094</v>
      </c>
      <c r="R18" s="186">
        <v>72.665610838568696</v>
      </c>
      <c r="S18" s="87"/>
      <c r="U18" s="203"/>
      <c r="V18" s="203"/>
      <c r="W18" s="203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216</v>
      </c>
      <c r="Q19" s="186">
        <v>59.841853392130062</v>
      </c>
      <c r="R19" s="186">
        <v>71.957573529513468</v>
      </c>
      <c r="S19" s="87"/>
      <c r="U19" s="203"/>
      <c r="V19" s="203"/>
      <c r="W19" s="203"/>
    </row>
    <row r="20" spans="1:23" s="65" customFormat="1" x14ac:dyDescent="0.25">
      <c r="A20" s="62"/>
      <c r="B20" s="102"/>
      <c r="C20" s="285" t="s">
        <v>179</v>
      </c>
      <c r="D20" s="285"/>
      <c r="E20" s="285"/>
      <c r="F20" s="285"/>
      <c r="G20" s="285"/>
      <c r="H20" s="285"/>
      <c r="I20" s="285"/>
      <c r="J20" s="285"/>
      <c r="K20" s="285"/>
      <c r="L20" s="285"/>
      <c r="M20" s="285"/>
      <c r="N20" s="285"/>
      <c r="O20" s="64"/>
      <c r="P20" s="185" t="s">
        <v>217</v>
      </c>
      <c r="Q20" s="186">
        <v>60.152542237739326</v>
      </c>
      <c r="R20" s="186">
        <v>72.588828049544873</v>
      </c>
      <c r="S20" s="87"/>
      <c r="U20" s="203"/>
      <c r="V20" s="203"/>
      <c r="W20" s="203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5" t="s">
        <v>218</v>
      </c>
      <c r="Q21" s="186">
        <v>61.139392628331315</v>
      </c>
      <c r="R21" s="186">
        <v>73.224560538517849</v>
      </c>
      <c r="S21" s="87"/>
      <c r="U21" s="203"/>
      <c r="V21" s="203"/>
      <c r="W21" s="203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5" t="s">
        <v>219</v>
      </c>
      <c r="Q22" s="186">
        <v>61.560324403931887</v>
      </c>
      <c r="R22" s="186">
        <v>73.224560538517849</v>
      </c>
      <c r="S22" s="87"/>
      <c r="U22" s="203"/>
      <c r="V22" s="203"/>
      <c r="W22" s="203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5" t="s">
        <v>184</v>
      </c>
      <c r="Q23" s="186">
        <v>60.708504107603126</v>
      </c>
      <c r="R23" s="186">
        <v>74.653570857064253</v>
      </c>
      <c r="S23" s="87"/>
      <c r="U23" s="203"/>
      <c r="V23" s="203"/>
      <c r="W23" s="203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5" t="s">
        <v>220</v>
      </c>
      <c r="Q24" s="186">
        <v>60.310286575711061</v>
      </c>
      <c r="R24" s="186">
        <v>74.648707740584058</v>
      </c>
      <c r="S24" s="87"/>
      <c r="U24" s="203"/>
      <c r="V24" s="203"/>
      <c r="W24" s="203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5" t="s">
        <v>245</v>
      </c>
      <c r="Q25" s="186">
        <v>59.146893920054566</v>
      </c>
      <c r="R25" s="186">
        <v>73.623831978340988</v>
      </c>
      <c r="S25" s="87"/>
      <c r="U25" s="203"/>
      <c r="V25" s="203"/>
      <c r="W25" s="203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70.899903076882737</v>
      </c>
      <c r="G26" s="84">
        <v>70.804677291370979</v>
      </c>
      <c r="H26" s="84">
        <v>71.168248051714869</v>
      </c>
      <c r="I26" s="84">
        <v>70.903180686455059</v>
      </c>
      <c r="J26" s="85">
        <v>70.899903076882737</v>
      </c>
      <c r="K26" s="84"/>
      <c r="L26" s="84"/>
      <c r="M26" s="84"/>
      <c r="N26" s="84"/>
      <c r="O26" s="64"/>
      <c r="P26" s="185" t="s">
        <v>246</v>
      </c>
      <c r="Q26" s="186">
        <v>59.342128716677081</v>
      </c>
      <c r="R26" s="186">
        <v>72.552597130803591</v>
      </c>
      <c r="S26" s="87"/>
      <c r="U26" s="203"/>
      <c r="V26" s="203"/>
      <c r="W26" s="203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5" t="s">
        <v>283</v>
      </c>
      <c r="Q27" s="186">
        <v>59.862341067583237</v>
      </c>
      <c r="R27" s="186">
        <v>71.990548672438194</v>
      </c>
      <c r="S27" s="87"/>
      <c r="U27" s="203"/>
      <c r="V27" s="203"/>
      <c r="W27" s="203"/>
    </row>
    <row r="28" spans="1:23" s="65" customFormat="1" x14ac:dyDescent="0.25">
      <c r="A28" s="62"/>
      <c r="B28" s="176" t="s">
        <v>321</v>
      </c>
      <c r="C28" s="84">
        <v>-1.420159191280959</v>
      </c>
      <c r="D28" s="84">
        <v>-0.60994323487531688</v>
      </c>
      <c r="E28" s="84">
        <v>-2.0121232909633875</v>
      </c>
      <c r="F28" s="84">
        <v>-1.7905292544182885</v>
      </c>
      <c r="G28" s="84">
        <v>-1.9781705845099538</v>
      </c>
      <c r="H28" s="84">
        <v>-1.4955681981189173</v>
      </c>
      <c r="I28" s="84">
        <v>-1.6011015302953666</v>
      </c>
      <c r="J28" s="85">
        <v>-1.0562334287511419</v>
      </c>
      <c r="K28" s="84"/>
      <c r="L28" s="84"/>
      <c r="M28" s="84"/>
      <c r="N28" s="84"/>
      <c r="O28" s="64"/>
      <c r="P28" s="185" t="s">
        <v>285</v>
      </c>
      <c r="Q28" s="186">
        <v>60.12866743518336</v>
      </c>
      <c r="R28" s="186">
        <v>72.614645148225392</v>
      </c>
      <c r="S28" s="87"/>
      <c r="U28" s="203"/>
      <c r="V28" s="203"/>
      <c r="W28" s="203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5" t="s">
        <v>286</v>
      </c>
      <c r="Q29" s="186">
        <v>59.798944067981964</v>
      </c>
      <c r="R29" s="186">
        <v>73.153723391886444</v>
      </c>
      <c r="U29" s="78"/>
      <c r="V29" s="78"/>
      <c r="W29" s="78"/>
    </row>
    <row r="30" spans="1:23" ht="15.75" x14ac:dyDescent="0.25">
      <c r="A30" s="8"/>
      <c r="B30" s="19"/>
      <c r="C30" s="288" t="s">
        <v>185</v>
      </c>
      <c r="D30" s="288"/>
      <c r="E30" s="288"/>
      <c r="F30" s="288"/>
      <c r="G30" s="288"/>
      <c r="H30" s="288"/>
      <c r="I30" s="288"/>
      <c r="J30" s="288"/>
      <c r="K30" s="288"/>
      <c r="L30" s="288"/>
      <c r="M30" s="288"/>
      <c r="N30" s="19"/>
      <c r="O30" s="12"/>
      <c r="P30" s="185" t="s">
        <v>287</v>
      </c>
      <c r="Q30" s="186">
        <v>58.040249542662004</v>
      </c>
      <c r="R30" s="186">
        <v>72.690432331301025</v>
      </c>
      <c r="U30" s="78"/>
      <c r="V30" s="78"/>
      <c r="W30" s="78"/>
    </row>
    <row r="31" spans="1:23" ht="15.75" x14ac:dyDescent="0.25">
      <c r="A31" s="8"/>
      <c r="B31" s="19"/>
      <c r="C31" s="288" t="s">
        <v>330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19"/>
      <c r="O31" s="12"/>
      <c r="P31" s="185" t="s">
        <v>296</v>
      </c>
      <c r="Q31" s="186">
        <v>57.422277109536978</v>
      </c>
      <c r="R31" s="186">
        <v>72.782847875880933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297</v>
      </c>
      <c r="Q32" s="186">
        <v>57.047717451530829</v>
      </c>
      <c r="R32" s="186">
        <v>72.663816249833786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298</v>
      </c>
      <c r="Q33" s="186">
        <v>57.927414016381476</v>
      </c>
      <c r="R33" s="186">
        <v>72.504282216750426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299</v>
      </c>
      <c r="Q34" s="186">
        <v>59.457692511742323</v>
      </c>
      <c r="R34" s="186">
        <v>71.956136505633879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5" t="s">
        <v>300</v>
      </c>
      <c r="Q35" s="186">
        <v>60.383649436656647</v>
      </c>
      <c r="R35" s="186">
        <v>72.330266383800051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5" t="s">
        <v>302</v>
      </c>
      <c r="Q36" s="186">
        <v>59.582404333574161</v>
      </c>
      <c r="R36" s="186">
        <v>72.832001708665175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5" t="s">
        <v>310</v>
      </c>
      <c r="Q37" s="186">
        <v>56.979215226088101</v>
      </c>
      <c r="R37" s="186">
        <v>71.656289961273501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5" t="s">
        <v>320</v>
      </c>
      <c r="Q38" s="186">
        <v>57.095633647914781</v>
      </c>
      <c r="R38" s="186">
        <v>70.991631999462484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5" t="s">
        <v>322</v>
      </c>
      <c r="Q39" s="186">
        <v>57.629053188371493</v>
      </c>
      <c r="R39" s="186">
        <v>70.570389481157235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5" t="s">
        <v>323</v>
      </c>
      <c r="Q40" s="186">
        <v>58.589807741876257</v>
      </c>
      <c r="R40" s="186">
        <v>72.004701913350075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5" t="s">
        <v>331</v>
      </c>
      <c r="Q41" s="186">
        <v>57.623998415725175</v>
      </c>
      <c r="R41" s="186">
        <v>71.141600100923057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5" t="s">
        <v>333</v>
      </c>
      <c r="Q42" s="186">
        <v>57.745308183289737</v>
      </c>
      <c r="R42" s="186">
        <v>71.224917718695608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5" t="s">
        <v>341</v>
      </c>
      <c r="Q43" s="186">
        <v>57.749889544179311</v>
      </c>
      <c r="R43" s="186">
        <v>70.804677291370979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5" t="s">
        <v>342</v>
      </c>
      <c r="Q44" s="186">
        <v>57.710123516695077</v>
      </c>
      <c r="R44" s="186">
        <v>71.168248051714869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5" t="s">
        <v>343</v>
      </c>
      <c r="Q45" s="186">
        <v>57.682249389745429</v>
      </c>
      <c r="R45" s="186">
        <v>70.903180686455059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5" t="s">
        <v>352</v>
      </c>
      <c r="Q46" s="186">
        <v>58.703497178275974</v>
      </c>
      <c r="R46" s="186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56"/>
      <c r="Q47" s="257"/>
      <c r="R47" s="257"/>
      <c r="S47" s="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56"/>
      <c r="Q48" s="257"/>
      <c r="R48" s="257"/>
      <c r="S48" s="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56"/>
      <c r="Q49" s="257"/>
      <c r="R49" s="257"/>
      <c r="S49" s="7"/>
    </row>
    <row r="50" spans="1:36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56"/>
      <c r="Q50" s="257"/>
      <c r="R50" s="257"/>
      <c r="S50" s="7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56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57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57"/>
      <c r="Q53" s="65"/>
      <c r="R53" s="65"/>
      <c r="S53" s="7"/>
    </row>
    <row r="54" spans="1:36" x14ac:dyDescent="0.2">
      <c r="P54" s="263"/>
      <c r="Q54" s="263"/>
      <c r="R54" s="263"/>
      <c r="S54" s="261"/>
      <c r="T54" s="261"/>
      <c r="U54" s="56"/>
      <c r="V54" s="56"/>
      <c r="W54" s="56"/>
      <c r="X54" s="56"/>
      <c r="Y54" s="293"/>
      <c r="Z54" s="293"/>
      <c r="AA54" s="293"/>
      <c r="AB54" s="293"/>
      <c r="AC54" s="293"/>
      <c r="AD54" s="293"/>
      <c r="AE54" s="293"/>
      <c r="AF54" s="293"/>
      <c r="AG54" s="293"/>
      <c r="AH54" s="293"/>
      <c r="AI54" s="293"/>
      <c r="AJ54" s="293"/>
    </row>
    <row r="55" spans="1:36" x14ac:dyDescent="0.2">
      <c r="C55" s="293"/>
      <c r="D55" s="293"/>
      <c r="E55" s="293"/>
      <c r="F55" s="293"/>
      <c r="G55" s="293"/>
      <c r="H55" s="293"/>
      <c r="I55" s="293"/>
      <c r="J55" s="293"/>
      <c r="K55" s="293"/>
      <c r="L55" s="293"/>
      <c r="M55" s="293"/>
      <c r="N55" s="293"/>
      <c r="O55" s="56"/>
      <c r="P55" s="257"/>
      <c r="Q55" s="257"/>
      <c r="R55" s="257"/>
      <c r="S55" s="264"/>
      <c r="T55" s="264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57"/>
      <c r="Q56" s="257"/>
      <c r="R56" s="257"/>
      <c r="S56" s="264"/>
      <c r="T56" s="264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57"/>
      <c r="Q57" s="257"/>
      <c r="R57" s="257"/>
      <c r="S57" s="264"/>
      <c r="T57" s="264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57"/>
      <c r="Q58" s="257"/>
      <c r="R58" s="257"/>
      <c r="S58" s="264"/>
      <c r="T58" s="264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6"/>
      <c r="Q59" s="186"/>
      <c r="R59" s="18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6"/>
    </row>
    <row r="61" spans="1:36" x14ac:dyDescent="0.2">
      <c r="P61" s="186"/>
    </row>
    <row r="62" spans="1:36" x14ac:dyDescent="0.2">
      <c r="P62" s="186"/>
    </row>
    <row r="63" spans="1:36" x14ac:dyDescent="0.2">
      <c r="P63" s="186"/>
    </row>
    <row r="64" spans="1:36" x14ac:dyDescent="0.2">
      <c r="P64" s="186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94" t="s">
        <v>43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</row>
    <row r="8" spans="1:3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203"/>
      <c r="Q8" s="203"/>
      <c r="R8" s="203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85" t="s">
        <v>178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  <c r="P10" s="87"/>
      <c r="Q10" s="87"/>
      <c r="R10" s="87"/>
      <c r="S10" s="87"/>
      <c r="T10" s="87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  <c r="AE10" s="203"/>
      <c r="AF10" s="203"/>
      <c r="AG10" s="203"/>
      <c r="AH10" s="203"/>
      <c r="AI10" s="203"/>
      <c r="AJ10" s="203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4"/>
      <c r="Q11" s="87"/>
      <c r="R11" s="87"/>
      <c r="S11" s="87"/>
      <c r="T11" s="87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  <c r="AH11" s="203"/>
      <c r="AI11" s="203"/>
      <c r="AJ11" s="203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  <c r="AH12" s="203"/>
      <c r="AI12" s="203"/>
      <c r="AJ12" s="203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  <c r="AH13" s="203"/>
      <c r="AI13" s="203"/>
      <c r="AJ13" s="203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87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  <c r="AH14" s="203"/>
      <c r="AI14" s="203"/>
      <c r="AJ14" s="203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5" t="s">
        <v>212</v>
      </c>
      <c r="Q15" s="186">
        <v>12.850607879863851</v>
      </c>
      <c r="R15" s="186">
        <v>7.2374997123231877</v>
      </c>
      <c r="S15" s="87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  <c r="AH15" s="203"/>
      <c r="AI15" s="203"/>
      <c r="AJ15" s="203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4">
        <v>10.559708444009813</v>
      </c>
      <c r="I16" s="84">
        <v>9.7638421042625225</v>
      </c>
      <c r="J16" s="85">
        <v>9.2690584177812401</v>
      </c>
      <c r="K16" s="84"/>
      <c r="L16" s="84"/>
      <c r="M16" s="84"/>
      <c r="N16" s="84"/>
      <c r="O16" s="64"/>
      <c r="P16" s="185" t="s">
        <v>213</v>
      </c>
      <c r="Q16" s="186">
        <v>11.326309366203681</v>
      </c>
      <c r="R16" s="186">
        <v>6.6164562036460177</v>
      </c>
      <c r="S16" s="87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  <c r="AH16" s="203"/>
      <c r="AI16" s="203"/>
      <c r="AJ16" s="203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L17" s="99"/>
      <c r="M17" s="99"/>
      <c r="N17" s="99"/>
      <c r="O17" s="64"/>
      <c r="P17" s="185" t="s">
        <v>214</v>
      </c>
      <c r="Q17" s="186">
        <v>9.7902829647248328</v>
      </c>
      <c r="R17" s="186">
        <v>7.1779714376395232</v>
      </c>
      <c r="S17" s="87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  <c r="AH17" s="203"/>
      <c r="AI17" s="203"/>
      <c r="AJ17" s="203"/>
    </row>
    <row r="18" spans="1:36" s="65" customFormat="1" x14ac:dyDescent="0.25">
      <c r="A18" s="62"/>
      <c r="B18" s="176" t="s">
        <v>321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4">
        <v>-0.20042363334717272</v>
      </c>
      <c r="I18" s="84">
        <v>-0.67290846530466908</v>
      </c>
      <c r="J18" s="85">
        <v>-1.1645243383081265</v>
      </c>
      <c r="K18" s="84"/>
      <c r="L18" s="84"/>
      <c r="M18" s="84"/>
      <c r="N18" s="84"/>
      <c r="O18" s="64"/>
      <c r="P18" s="185" t="s">
        <v>215</v>
      </c>
      <c r="Q18" s="186">
        <v>9.8851150722018541</v>
      </c>
      <c r="R18" s="186">
        <v>7.5280450510099115</v>
      </c>
      <c r="S18" s="87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  <c r="AH18" s="203"/>
      <c r="AI18" s="203"/>
      <c r="AJ18" s="203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216</v>
      </c>
      <c r="Q19" s="186">
        <v>10.576574814984861</v>
      </c>
      <c r="R19" s="186">
        <v>8.1851500508900461</v>
      </c>
      <c r="S19" s="87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  <c r="AE19" s="203"/>
      <c r="AF19" s="203"/>
      <c r="AG19" s="203"/>
      <c r="AH19" s="203"/>
      <c r="AI19" s="203"/>
      <c r="AJ19" s="203"/>
    </row>
    <row r="20" spans="1:36" s="65" customFormat="1" x14ac:dyDescent="0.25">
      <c r="A20" s="62"/>
      <c r="B20" s="102"/>
      <c r="C20" s="285" t="s">
        <v>179</v>
      </c>
      <c r="D20" s="285"/>
      <c r="E20" s="285"/>
      <c r="F20" s="285"/>
      <c r="G20" s="285"/>
      <c r="H20" s="285"/>
      <c r="I20" s="285"/>
      <c r="J20" s="285"/>
      <c r="K20" s="285"/>
      <c r="L20" s="285"/>
      <c r="M20" s="285"/>
      <c r="N20" s="285"/>
      <c r="O20" s="64"/>
      <c r="P20" s="185" t="s">
        <v>217</v>
      </c>
      <c r="Q20" s="186">
        <v>10.959640367734501</v>
      </c>
      <c r="R20" s="186">
        <v>7.6883798901141276</v>
      </c>
      <c r="S20" s="87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  <c r="AH20" s="203"/>
      <c r="AI20" s="203"/>
      <c r="AJ20" s="203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5" t="s">
        <v>218</v>
      </c>
      <c r="Q21" s="186">
        <v>9.9641751585118925</v>
      </c>
      <c r="R21" s="186">
        <v>7.0627740186523766</v>
      </c>
      <c r="S21" s="87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  <c r="AH21" s="203"/>
      <c r="AI21" s="203"/>
      <c r="AJ21" s="203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5" t="s">
        <v>219</v>
      </c>
      <c r="Q22" s="186">
        <v>9.9641751585118925</v>
      </c>
      <c r="R22" s="186">
        <v>6.525610285627975</v>
      </c>
      <c r="S22" s="87"/>
      <c r="T22" s="203"/>
      <c r="U22" s="203"/>
      <c r="V22" s="203"/>
      <c r="W22" s="203"/>
      <c r="X22" s="203"/>
      <c r="Y22" s="203"/>
      <c r="Z22" s="203"/>
      <c r="AA22" s="203"/>
      <c r="AB22" s="203"/>
      <c r="AC22" s="203"/>
      <c r="AD22" s="203"/>
      <c r="AE22" s="203"/>
      <c r="AF22" s="203"/>
      <c r="AG22" s="203"/>
      <c r="AH22" s="203"/>
      <c r="AI22" s="203"/>
      <c r="AJ22" s="203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5" t="s">
        <v>184</v>
      </c>
      <c r="Q23" s="186">
        <v>9.2509026295188832</v>
      </c>
      <c r="R23" s="186">
        <v>6.0996542552658086</v>
      </c>
      <c r="S23" s="87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  <c r="AH23" s="203"/>
      <c r="AI23" s="203"/>
      <c r="AJ23" s="203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5" t="s">
        <v>220</v>
      </c>
      <c r="Q24" s="186">
        <v>8.6607226002772073</v>
      </c>
      <c r="R24" s="186">
        <v>6.8106496352354213</v>
      </c>
      <c r="S24" s="87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3"/>
      <c r="AH24" s="203"/>
      <c r="AI24" s="203"/>
      <c r="AJ24" s="203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5" t="s">
        <v>245</v>
      </c>
      <c r="Q25" s="186">
        <v>9.4624315638287637</v>
      </c>
      <c r="R25" s="186">
        <v>7.9801804864318608</v>
      </c>
      <c r="S25" s="87"/>
      <c r="T25" s="203"/>
      <c r="U25" s="203"/>
      <c r="V25" s="203"/>
      <c r="W25" s="203"/>
      <c r="X25" s="203"/>
      <c r="Y25" s="203"/>
      <c r="Z25" s="203"/>
      <c r="AA25" s="203"/>
      <c r="AB25" s="203"/>
      <c r="AC25" s="203"/>
      <c r="AD25" s="203"/>
      <c r="AE25" s="203"/>
      <c r="AF25" s="203"/>
      <c r="AG25" s="203"/>
      <c r="AH25" s="203"/>
      <c r="AI25" s="203"/>
      <c r="AJ25" s="203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4">
        <v>8.8028556180711544</v>
      </c>
      <c r="I26" s="84">
        <v>8.8348372538607602</v>
      </c>
      <c r="J26" s="85">
        <v>8.5567355354048793</v>
      </c>
      <c r="K26" s="84"/>
      <c r="L26" s="84"/>
      <c r="M26" s="84"/>
      <c r="N26" s="84"/>
      <c r="O26" s="64"/>
      <c r="P26" s="185" t="s">
        <v>246</v>
      </c>
      <c r="Q26" s="186">
        <v>9.44199810299882</v>
      </c>
      <c r="R26" s="186">
        <v>8.3526737808780247</v>
      </c>
      <c r="S26" s="87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  <c r="AH26" s="203"/>
      <c r="AI26" s="203"/>
      <c r="AJ26" s="203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L27" s="99"/>
      <c r="M27" s="99"/>
      <c r="N27" s="99"/>
      <c r="O27" s="64"/>
      <c r="P27" s="185" t="s">
        <v>283</v>
      </c>
      <c r="Q27" s="186">
        <v>9.5660681282794275</v>
      </c>
      <c r="R27" s="186">
        <v>8.3466654339064625</v>
      </c>
      <c r="S27" s="87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  <c r="AH27" s="203"/>
      <c r="AI27" s="203"/>
      <c r="AJ27" s="203"/>
    </row>
    <row r="28" spans="1:36" s="65" customFormat="1" x14ac:dyDescent="0.25">
      <c r="A28" s="62"/>
      <c r="B28" s="176" t="s">
        <v>321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4">
        <v>1.8746779517971</v>
      </c>
      <c r="I28" s="84">
        <v>1.4959816416333034</v>
      </c>
      <c r="J28" s="85">
        <v>1.01787992317742</v>
      </c>
      <c r="K28" s="84"/>
      <c r="L28" s="84"/>
      <c r="M28" s="84"/>
      <c r="N28" s="84"/>
      <c r="O28" s="64"/>
      <c r="P28" s="185" t="s">
        <v>285</v>
      </c>
      <c r="Q28" s="186">
        <v>9.747945872625511</v>
      </c>
      <c r="R28" s="186">
        <v>7.4365706338229405</v>
      </c>
      <c r="S28" s="87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3"/>
      <c r="AF28" s="203"/>
      <c r="AG28" s="203"/>
      <c r="AH28" s="203"/>
      <c r="AI28" s="203"/>
      <c r="AJ28" s="203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5" t="s">
        <v>286</v>
      </c>
      <c r="Q29" s="186">
        <v>10.068550336038433</v>
      </c>
      <c r="R29" s="186">
        <v>7.4177448385341958</v>
      </c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88" t="s">
        <v>185</v>
      </c>
      <c r="D30" s="288"/>
      <c r="E30" s="288"/>
      <c r="F30" s="288"/>
      <c r="G30" s="288"/>
      <c r="H30" s="288"/>
      <c r="I30" s="288"/>
      <c r="J30" s="288"/>
      <c r="K30" s="288"/>
      <c r="L30" s="288"/>
      <c r="M30" s="288"/>
      <c r="N30" s="19"/>
      <c r="O30" s="12"/>
      <c r="P30" s="185" t="s">
        <v>287</v>
      </c>
      <c r="Q30" s="186">
        <v>11.071560741057656</v>
      </c>
      <c r="R30" s="186">
        <v>6.9230321880016747</v>
      </c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88" t="s">
        <v>330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19"/>
      <c r="O31" s="12"/>
      <c r="P31" s="185" t="s">
        <v>296</v>
      </c>
      <c r="Q31" s="186">
        <v>10.308950550385825</v>
      </c>
      <c r="R31" s="186">
        <v>6.7877704256778486</v>
      </c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297</v>
      </c>
      <c r="Q32" s="186">
        <v>10.760132077356985</v>
      </c>
      <c r="R32" s="186">
        <v>6.9281776662740544</v>
      </c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298</v>
      </c>
      <c r="Q33" s="186">
        <v>10.436750569567192</v>
      </c>
      <c r="R33" s="186">
        <v>7.3388556122274569</v>
      </c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299</v>
      </c>
      <c r="Q34" s="186">
        <v>10.433582756089367</v>
      </c>
      <c r="R34" s="186">
        <v>7.5749466755512804</v>
      </c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5" t="s">
        <v>300</v>
      </c>
      <c r="Q35" s="186">
        <v>9.5685626925973395</v>
      </c>
      <c r="R35" s="186">
        <v>6.9309316609133145</v>
      </c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5" t="s">
        <v>302</v>
      </c>
      <c r="Q36" s="186">
        <v>9.6441580960512301</v>
      </c>
      <c r="R36" s="186">
        <v>7.0850993004649361</v>
      </c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5" t="s">
        <v>310</v>
      </c>
      <c r="Q37" s="186">
        <v>12.6676146679056</v>
      </c>
      <c r="R37" s="186">
        <v>8.2838709703207218</v>
      </c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5" t="s">
        <v>320</v>
      </c>
      <c r="Q38" s="186">
        <v>12.918538419759773</v>
      </c>
      <c r="R38" s="186">
        <v>9.197555437486411</v>
      </c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5" t="s">
        <v>322</v>
      </c>
      <c r="Q39" s="186">
        <v>12.4</v>
      </c>
      <c r="R39" s="186">
        <v>8.9</v>
      </c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5" t="s">
        <v>323</v>
      </c>
      <c r="Q40" s="186">
        <v>9.5517356786971241</v>
      </c>
      <c r="R40" s="186">
        <v>7.6138961551588418</v>
      </c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5" t="s">
        <v>331</v>
      </c>
      <c r="Q41" s="186">
        <v>8.6168822136544208</v>
      </c>
      <c r="R41" s="186">
        <v>7.5178781855715098</v>
      </c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5" t="s">
        <v>333</v>
      </c>
      <c r="Q42" s="186">
        <v>9.0887211393641607</v>
      </c>
      <c r="R42" s="186">
        <v>7.9839902454750939</v>
      </c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5" t="s">
        <v>341</v>
      </c>
      <c r="Q43" s="186">
        <v>9.5357973160358593</v>
      </c>
      <c r="R43" s="186">
        <v>8.4649818672226225</v>
      </c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5" t="s">
        <v>342</v>
      </c>
      <c r="Q44" s="186">
        <v>10.559708444009813</v>
      </c>
      <c r="R44" s="186">
        <v>8.8028556180711544</v>
      </c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5" t="s">
        <v>343</v>
      </c>
      <c r="Q45" s="186">
        <v>9.7638421042625225</v>
      </c>
      <c r="R45" s="186">
        <v>8.8348372538607602</v>
      </c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5" t="s">
        <v>352</v>
      </c>
      <c r="Q46" s="186">
        <v>9.2690584177812401</v>
      </c>
      <c r="R46" s="186">
        <v>8.5567355354048793</v>
      </c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5"/>
      <c r="Q47" s="186"/>
      <c r="R47" s="186"/>
      <c r="T47" s="78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8"/>
      <c r="Q48" s="229"/>
      <c r="R48" s="229"/>
      <c r="S48" s="78"/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8"/>
      <c r="Q49" s="229"/>
      <c r="R49" s="229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8"/>
      <c r="Q50" s="229"/>
      <c r="R50" s="229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9"/>
      <c r="Q51" s="203"/>
      <c r="R51" s="203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9"/>
      <c r="Q52" s="203"/>
      <c r="R52" s="203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9"/>
      <c r="Q53" s="203"/>
      <c r="R53" s="203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23"/>
      <c r="Q54" s="223"/>
      <c r="R54" s="223"/>
      <c r="S54" s="230"/>
      <c r="T54" s="230"/>
      <c r="U54" s="230"/>
      <c r="V54" s="230"/>
      <c r="W54" s="230"/>
      <c r="X54" s="230"/>
      <c r="Y54" s="295"/>
      <c r="Z54" s="295"/>
      <c r="AA54" s="295"/>
      <c r="AB54" s="295"/>
      <c r="AC54" s="295"/>
      <c r="AD54" s="295"/>
      <c r="AE54" s="295"/>
      <c r="AF54" s="295"/>
      <c r="AG54" s="295"/>
      <c r="AH54" s="295"/>
      <c r="AI54" s="295"/>
      <c r="AJ54" s="295"/>
    </row>
    <row r="55" spans="1:36" x14ac:dyDescent="0.2">
      <c r="C55" s="293"/>
      <c r="D55" s="293"/>
      <c r="E55" s="293"/>
      <c r="F55" s="293"/>
      <c r="G55" s="293"/>
      <c r="H55" s="293"/>
      <c r="I55" s="293"/>
      <c r="J55" s="293"/>
      <c r="K55" s="293"/>
      <c r="L55" s="293"/>
      <c r="M55" s="293"/>
      <c r="N55" s="293"/>
      <c r="O55" s="56"/>
      <c r="P55" s="229"/>
      <c r="Q55" s="229"/>
      <c r="R55" s="229"/>
      <c r="S55" s="231"/>
      <c r="T55" s="231"/>
      <c r="U55" s="231"/>
      <c r="V55" s="231"/>
      <c r="W55" s="231"/>
      <c r="X55" s="231"/>
      <c r="Y55" s="231"/>
      <c r="Z55" s="231"/>
      <c r="AA55" s="231"/>
      <c r="AB55" s="231"/>
      <c r="AC55" s="231"/>
      <c r="AD55" s="231"/>
      <c r="AE55" s="231"/>
      <c r="AF55" s="231"/>
      <c r="AG55" s="231"/>
      <c r="AH55" s="231"/>
      <c r="AI55" s="231"/>
      <c r="AJ55" s="231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9"/>
      <c r="Q56" s="229"/>
      <c r="R56" s="229"/>
      <c r="S56" s="231"/>
      <c r="T56" s="231"/>
      <c r="U56" s="231"/>
      <c r="V56" s="231"/>
      <c r="W56" s="231"/>
      <c r="X56" s="231"/>
      <c r="Y56" s="231"/>
      <c r="Z56" s="231"/>
      <c r="AA56" s="231"/>
      <c r="AB56" s="231"/>
      <c r="AC56" s="231"/>
      <c r="AD56" s="231"/>
      <c r="AE56" s="231"/>
      <c r="AF56" s="231"/>
      <c r="AG56" s="231"/>
      <c r="AH56" s="231"/>
      <c r="AI56" s="231"/>
      <c r="AJ56" s="231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6"/>
      <c r="Q57" s="186"/>
      <c r="R57" s="186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6"/>
      <c r="Q58" s="186"/>
      <c r="R58" s="186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6"/>
      <c r="Q59" s="186"/>
      <c r="R59" s="18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6"/>
    </row>
    <row r="61" spans="1:36" x14ac:dyDescent="0.2">
      <c r="P61" s="186"/>
    </row>
    <row r="62" spans="1:36" x14ac:dyDescent="0.2">
      <c r="P62" s="186"/>
    </row>
    <row r="63" spans="1:36" x14ac:dyDescent="0.2">
      <c r="P63" s="186"/>
    </row>
    <row r="64" spans="1:36" x14ac:dyDescent="0.2">
      <c r="P64" s="186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7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82" t="s">
        <v>114</v>
      </c>
      <c r="D7" s="282"/>
      <c r="E7" s="282"/>
      <c r="F7" s="282"/>
      <c r="G7" s="282"/>
      <c r="H7" s="282"/>
      <c r="I7" s="282"/>
      <c r="J7" s="12"/>
      <c r="K7" s="76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1"/>
      <c r="V8" s="60"/>
      <c r="W8" s="60"/>
      <c r="X8" s="60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1"/>
      <c r="V9" s="60"/>
      <c r="W9" s="60"/>
      <c r="X9" s="60"/>
      <c r="Y9" s="60"/>
    </row>
    <row r="10" spans="1:25" s="65" customFormat="1" ht="15.75" customHeight="1" x14ac:dyDescent="0.25">
      <c r="A10" s="62"/>
      <c r="B10" s="63"/>
      <c r="C10" s="285" t="s">
        <v>348</v>
      </c>
      <c r="D10" s="285"/>
      <c r="E10" s="289" t="s">
        <v>313</v>
      </c>
      <c r="F10" s="107"/>
      <c r="G10" s="285" t="s">
        <v>349</v>
      </c>
      <c r="H10" s="285"/>
      <c r="I10" s="289" t="s">
        <v>313</v>
      </c>
      <c r="J10" s="64"/>
      <c r="K10" s="89"/>
      <c r="L10" s="87"/>
      <c r="M10" s="87"/>
      <c r="N10" s="87"/>
      <c r="O10" s="87"/>
      <c r="P10" s="87" t="s">
        <v>324</v>
      </c>
      <c r="Q10" s="87"/>
      <c r="R10" s="87" t="s">
        <v>325</v>
      </c>
      <c r="S10" s="87"/>
      <c r="T10" s="87"/>
      <c r="U10" s="87"/>
      <c r="V10" s="90"/>
      <c r="W10" s="90"/>
      <c r="X10" s="90"/>
      <c r="Y10" s="90"/>
    </row>
    <row r="11" spans="1:25" s="65" customFormat="1" ht="15.75" customHeight="1" x14ac:dyDescent="0.25">
      <c r="A11" s="62"/>
      <c r="B11" s="63"/>
      <c r="C11" s="107">
        <v>2015</v>
      </c>
      <c r="D11" s="145">
        <v>2016</v>
      </c>
      <c r="E11" s="290"/>
      <c r="F11" s="107"/>
      <c r="G11" s="145">
        <v>2015</v>
      </c>
      <c r="H11" s="145">
        <v>2016</v>
      </c>
      <c r="I11" s="290"/>
      <c r="J11" s="64"/>
      <c r="K11" s="90"/>
      <c r="L11" s="184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90"/>
      <c r="W11" s="90"/>
      <c r="X11" s="90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273" t="s">
        <v>92</v>
      </c>
      <c r="M12" s="273" t="s">
        <v>91</v>
      </c>
      <c r="N12" s="87"/>
      <c r="O12" s="87"/>
      <c r="P12" s="87"/>
      <c r="Q12" s="87"/>
      <c r="R12" s="87"/>
      <c r="S12" s="87"/>
      <c r="T12" s="87"/>
      <c r="U12" s="87"/>
      <c r="V12" s="90"/>
      <c r="W12" s="90"/>
      <c r="X12" s="90"/>
      <c r="Y12" s="90"/>
    </row>
    <row r="13" spans="1:25" s="65" customFormat="1" ht="15" customHeight="1" x14ac:dyDescent="0.25">
      <c r="A13" s="62"/>
      <c r="B13" s="180" t="s">
        <v>33</v>
      </c>
      <c r="C13" s="84">
        <v>71.272924197580963</v>
      </c>
      <c r="D13" s="104">
        <v>70.036008458455896</v>
      </c>
      <c r="E13" s="84">
        <v>-1.2369157391250667</v>
      </c>
      <c r="F13" s="274"/>
      <c r="G13" s="84">
        <v>71.512011874042045</v>
      </c>
      <c r="H13" s="85">
        <v>71.312500120780456</v>
      </c>
      <c r="I13" s="84">
        <v>-0.19951175326158932</v>
      </c>
      <c r="J13" s="64"/>
      <c r="K13" s="89"/>
      <c r="L13" s="210" t="s">
        <v>1</v>
      </c>
      <c r="M13" s="187">
        <v>71.009782535190396</v>
      </c>
      <c r="N13" s="87"/>
      <c r="O13" s="211" t="s">
        <v>33</v>
      </c>
      <c r="P13" s="212">
        <v>71.272924197580963</v>
      </c>
      <c r="Q13" s="212">
        <v>70.036008458455896</v>
      </c>
      <c r="R13" s="212">
        <v>71.512011874042045</v>
      </c>
      <c r="S13" s="212">
        <v>71.312500120780456</v>
      </c>
      <c r="T13" s="87"/>
      <c r="U13" s="87"/>
      <c r="V13" s="90"/>
      <c r="W13" s="90"/>
      <c r="X13" s="90"/>
      <c r="Y13" s="90"/>
    </row>
    <row r="14" spans="1:25" s="65" customFormat="1" ht="15" customHeight="1" x14ac:dyDescent="0.25">
      <c r="A14" s="62"/>
      <c r="B14" s="179" t="s">
        <v>1</v>
      </c>
      <c r="C14" s="85">
        <v>72.405346786349469</v>
      </c>
      <c r="D14" s="85">
        <v>71.009782535190396</v>
      </c>
      <c r="E14" s="85">
        <v>-1.3955642511590725</v>
      </c>
      <c r="F14" s="177"/>
      <c r="G14" s="85">
        <v>71.956136505633964</v>
      </c>
      <c r="H14" s="85">
        <v>70.899903076882737</v>
      </c>
      <c r="I14" s="85">
        <v>-1.0562334287512272</v>
      </c>
      <c r="J14" s="64"/>
      <c r="K14" s="89"/>
      <c r="L14" s="210" t="s">
        <v>33</v>
      </c>
      <c r="M14" s="187">
        <v>70.036008458455896</v>
      </c>
      <c r="N14" s="87"/>
      <c r="O14" s="211" t="s">
        <v>1</v>
      </c>
      <c r="P14" s="212">
        <v>72.405346786349469</v>
      </c>
      <c r="Q14" s="212">
        <v>71.009782535190396</v>
      </c>
      <c r="R14" s="212">
        <v>71.956136505633964</v>
      </c>
      <c r="S14" s="212">
        <v>70.899903076882737</v>
      </c>
      <c r="T14" s="87"/>
      <c r="U14" s="87"/>
      <c r="V14" s="90"/>
      <c r="W14" s="90"/>
      <c r="X14" s="90"/>
      <c r="Y14" s="90"/>
    </row>
    <row r="15" spans="1:25" s="65" customFormat="1" ht="15" customHeight="1" x14ac:dyDescent="0.25">
      <c r="A15" s="62"/>
      <c r="B15" s="180" t="s">
        <v>37</v>
      </c>
      <c r="C15" s="84">
        <v>66.74442064279728</v>
      </c>
      <c r="D15" s="104">
        <v>69.261894628366122</v>
      </c>
      <c r="E15" s="84">
        <v>2.5174739855688415</v>
      </c>
      <c r="F15" s="175"/>
      <c r="G15" s="84">
        <v>67.665226228026683</v>
      </c>
      <c r="H15" s="85">
        <v>70.58817646125874</v>
      </c>
      <c r="I15" s="84">
        <v>2.9229502332320578</v>
      </c>
      <c r="J15" s="64"/>
      <c r="K15" s="89"/>
      <c r="L15" s="210" t="s">
        <v>35</v>
      </c>
      <c r="M15" s="187">
        <v>69.621394979607814</v>
      </c>
      <c r="N15" s="87"/>
      <c r="O15" s="211" t="s">
        <v>37</v>
      </c>
      <c r="P15" s="212">
        <v>66.74442064279728</v>
      </c>
      <c r="Q15" s="212">
        <v>69.261894628366122</v>
      </c>
      <c r="R15" s="212">
        <v>67.665226228026683</v>
      </c>
      <c r="S15" s="212">
        <v>70.58817646125874</v>
      </c>
      <c r="T15" s="87"/>
      <c r="U15" s="87"/>
      <c r="V15" s="90"/>
      <c r="W15" s="90"/>
      <c r="X15" s="90"/>
      <c r="Y15" s="90"/>
    </row>
    <row r="16" spans="1:25" s="65" customFormat="1" ht="14.25" customHeight="1" x14ac:dyDescent="0.25">
      <c r="A16" s="62"/>
      <c r="B16" s="180" t="s">
        <v>30</v>
      </c>
      <c r="C16" s="84">
        <v>70.64857016659586</v>
      </c>
      <c r="D16" s="104">
        <v>69.388203979571301</v>
      </c>
      <c r="E16" s="84">
        <v>-1.2603661870245588</v>
      </c>
      <c r="F16" s="175"/>
      <c r="G16" s="84">
        <v>71.080424297818183</v>
      </c>
      <c r="H16" s="85">
        <v>69.817645526587285</v>
      </c>
      <c r="I16" s="84">
        <v>-1.2627787712308987</v>
      </c>
      <c r="J16" s="64"/>
      <c r="K16" s="89"/>
      <c r="L16" s="210" t="s">
        <v>30</v>
      </c>
      <c r="M16" s="187">
        <v>69.388203979571301</v>
      </c>
      <c r="N16" s="87"/>
      <c r="O16" s="211" t="s">
        <v>30</v>
      </c>
      <c r="P16" s="212">
        <v>70.64857016659586</v>
      </c>
      <c r="Q16" s="212">
        <v>69.388203979571301</v>
      </c>
      <c r="R16" s="212">
        <v>71.080424297818183</v>
      </c>
      <c r="S16" s="212">
        <v>69.817645526587285</v>
      </c>
      <c r="T16" s="87"/>
      <c r="U16" s="87"/>
      <c r="V16" s="90"/>
      <c r="W16" s="90"/>
      <c r="X16" s="90"/>
      <c r="Y16" s="90"/>
    </row>
    <row r="17" spans="1:25" s="65" customFormat="1" ht="14.25" customHeight="1" x14ac:dyDescent="0.25">
      <c r="A17" s="62"/>
      <c r="B17" s="179" t="s">
        <v>182</v>
      </c>
      <c r="C17" s="71">
        <v>69.577786822520068</v>
      </c>
      <c r="D17" s="85">
        <v>68.891721193699524</v>
      </c>
      <c r="E17" s="71">
        <v>-0.68606562882054334</v>
      </c>
      <c r="F17" s="238"/>
      <c r="G17" s="71">
        <v>69.720423654240548</v>
      </c>
      <c r="H17" s="85">
        <v>69.253438108095636</v>
      </c>
      <c r="I17" s="71">
        <v>-0.46698554614491172</v>
      </c>
      <c r="J17" s="64"/>
      <c r="K17" s="89"/>
      <c r="L17" s="210" t="s">
        <v>37</v>
      </c>
      <c r="M17" s="187">
        <v>69.261894628366122</v>
      </c>
      <c r="N17" s="87"/>
      <c r="O17" s="211" t="s">
        <v>182</v>
      </c>
      <c r="P17" s="212">
        <v>69.577786822520068</v>
      </c>
      <c r="Q17" s="212">
        <v>68.891721193699524</v>
      </c>
      <c r="R17" s="212">
        <v>69.720423654240548</v>
      </c>
      <c r="S17" s="212">
        <v>69.253438108095636</v>
      </c>
      <c r="T17" s="87"/>
      <c r="U17" s="87"/>
      <c r="V17" s="90"/>
      <c r="W17" s="90"/>
      <c r="X17" s="90"/>
      <c r="Y17" s="90"/>
    </row>
    <row r="18" spans="1:25" s="65" customFormat="1" ht="15" customHeight="1" x14ac:dyDescent="0.25">
      <c r="A18" s="62"/>
      <c r="B18" s="180" t="s">
        <v>28</v>
      </c>
      <c r="C18" s="84">
        <v>67.532263605286929</v>
      </c>
      <c r="D18" s="104">
        <v>67.635110268234072</v>
      </c>
      <c r="E18" s="84">
        <v>0.10284666294714384</v>
      </c>
      <c r="F18" s="238"/>
      <c r="G18" s="84">
        <v>68.120142779539805</v>
      </c>
      <c r="H18" s="85">
        <v>69.21471078328338</v>
      </c>
      <c r="I18" s="84">
        <v>1.094568003743575</v>
      </c>
      <c r="J18" s="64"/>
      <c r="K18" s="89"/>
      <c r="L18" s="210" t="s">
        <v>182</v>
      </c>
      <c r="M18" s="187">
        <v>68.891721193699524</v>
      </c>
      <c r="N18" s="87"/>
      <c r="O18" s="211" t="s">
        <v>28</v>
      </c>
      <c r="P18" s="212">
        <v>67.532263605286929</v>
      </c>
      <c r="Q18" s="212">
        <v>67.635110268234072</v>
      </c>
      <c r="R18" s="212">
        <v>68.120142779539805</v>
      </c>
      <c r="S18" s="212">
        <v>69.21471078328338</v>
      </c>
      <c r="T18" s="87"/>
      <c r="U18" s="87"/>
      <c r="V18" s="90"/>
      <c r="W18" s="90"/>
      <c r="X18" s="90"/>
      <c r="Y18" s="90"/>
    </row>
    <row r="19" spans="1:25" s="65" customFormat="1" ht="14.25" customHeight="1" x14ac:dyDescent="0.25">
      <c r="A19" s="62"/>
      <c r="B19" s="180" t="s">
        <v>35</v>
      </c>
      <c r="C19" s="84">
        <v>67.145615393618911</v>
      </c>
      <c r="D19" s="104">
        <v>69.621394979607814</v>
      </c>
      <c r="E19" s="84">
        <v>2.4757795859889029</v>
      </c>
      <c r="F19" s="175"/>
      <c r="G19" s="84">
        <v>68.280497368942477</v>
      </c>
      <c r="H19" s="85">
        <v>68.912110358141092</v>
      </c>
      <c r="I19" s="84">
        <v>0.63161298919861508</v>
      </c>
      <c r="J19" s="64"/>
      <c r="K19" s="89"/>
      <c r="L19" s="210" t="s">
        <v>29</v>
      </c>
      <c r="M19" s="187">
        <v>68.495612204307321</v>
      </c>
      <c r="N19" s="87"/>
      <c r="O19" s="211" t="s">
        <v>35</v>
      </c>
      <c r="P19" s="212">
        <v>67.145615393618911</v>
      </c>
      <c r="Q19" s="212">
        <v>69.621394979607814</v>
      </c>
      <c r="R19" s="212">
        <v>68.280497368942477</v>
      </c>
      <c r="S19" s="212">
        <v>68.912110358141092</v>
      </c>
      <c r="T19" s="87"/>
      <c r="U19" s="87"/>
      <c r="V19" s="90"/>
      <c r="W19" s="90"/>
      <c r="X19" s="90"/>
      <c r="Y19" s="90"/>
    </row>
    <row r="20" spans="1:25" s="65" customFormat="1" ht="15" customHeight="1" x14ac:dyDescent="0.25">
      <c r="A20" s="62"/>
      <c r="B20" s="180" t="s">
        <v>29</v>
      </c>
      <c r="C20" s="84">
        <v>67.740755126944705</v>
      </c>
      <c r="D20" s="104">
        <v>68.495612204307321</v>
      </c>
      <c r="E20" s="84">
        <v>0.75485707736261531</v>
      </c>
      <c r="F20" s="167"/>
      <c r="G20" s="84">
        <v>68.247884523913726</v>
      </c>
      <c r="H20" s="85">
        <v>68.805313211731104</v>
      </c>
      <c r="I20" s="84">
        <v>0.55742868781737798</v>
      </c>
      <c r="J20" s="64"/>
      <c r="K20" s="89"/>
      <c r="L20" s="210" t="s">
        <v>175</v>
      </c>
      <c r="M20" s="187">
        <v>67.80800873235259</v>
      </c>
      <c r="N20" s="87"/>
      <c r="O20" s="211" t="s">
        <v>29</v>
      </c>
      <c r="P20" s="212">
        <v>67.740755126944705</v>
      </c>
      <c r="Q20" s="212">
        <v>68.495612204307321</v>
      </c>
      <c r="R20" s="212">
        <v>68.247884523913726</v>
      </c>
      <c r="S20" s="212">
        <v>68.805313211731104</v>
      </c>
      <c r="T20" s="87"/>
      <c r="U20" s="87"/>
      <c r="V20" s="90"/>
      <c r="W20" s="90"/>
      <c r="X20" s="90"/>
      <c r="Y20" s="90"/>
    </row>
    <row r="21" spans="1:25" s="65" customFormat="1" ht="14.25" customHeight="1" x14ac:dyDescent="0.25">
      <c r="A21" s="62"/>
      <c r="B21" s="180" t="s">
        <v>175</v>
      </c>
      <c r="C21" s="84">
        <v>70.111226106480032</v>
      </c>
      <c r="D21" s="104">
        <v>67.80800873235259</v>
      </c>
      <c r="E21" s="84">
        <v>-2.303217374127442</v>
      </c>
      <c r="F21" s="174"/>
      <c r="G21" s="84">
        <v>69.73085672414831</v>
      </c>
      <c r="H21" s="85">
        <v>68.395068588045689</v>
      </c>
      <c r="I21" s="84">
        <v>-1.3357881361026216</v>
      </c>
      <c r="J21" s="64"/>
      <c r="K21" s="89"/>
      <c r="L21" s="210" t="s">
        <v>28</v>
      </c>
      <c r="M21" s="187">
        <v>67.635110268234072</v>
      </c>
      <c r="N21" s="87"/>
      <c r="O21" s="211" t="s">
        <v>175</v>
      </c>
      <c r="P21" s="212">
        <v>70.111226106480032</v>
      </c>
      <c r="Q21" s="212">
        <v>67.80800873235259</v>
      </c>
      <c r="R21" s="212">
        <v>69.73085672414831</v>
      </c>
      <c r="S21" s="212">
        <v>68.395068588045689</v>
      </c>
      <c r="T21" s="87"/>
      <c r="U21" s="87"/>
      <c r="V21" s="90"/>
      <c r="W21" s="90"/>
      <c r="X21" s="90"/>
      <c r="Y21" s="90"/>
    </row>
    <row r="22" spans="1:25" s="65" customFormat="1" ht="15" customHeight="1" x14ac:dyDescent="0.25">
      <c r="A22" s="62"/>
      <c r="B22" s="180" t="s">
        <v>38</v>
      </c>
      <c r="C22" s="84">
        <v>66.84722983981176</v>
      </c>
      <c r="D22" s="104">
        <v>65.783504837670563</v>
      </c>
      <c r="E22" s="84">
        <v>-1.0637250021411973</v>
      </c>
      <c r="F22" s="175"/>
      <c r="G22" s="84">
        <v>67.960301936571256</v>
      </c>
      <c r="H22" s="85">
        <v>66.585311621177709</v>
      </c>
      <c r="I22" s="84">
        <v>-1.3749903153935463</v>
      </c>
      <c r="J22" s="64"/>
      <c r="K22" s="89"/>
      <c r="L22" s="210" t="s">
        <v>38</v>
      </c>
      <c r="M22" s="187">
        <v>65.783504837670563</v>
      </c>
      <c r="N22" s="87"/>
      <c r="O22" s="211" t="s">
        <v>38</v>
      </c>
      <c r="P22" s="212">
        <v>66.84722983981176</v>
      </c>
      <c r="Q22" s="212">
        <v>65.783504837670563</v>
      </c>
      <c r="R22" s="212">
        <v>67.960301936571256</v>
      </c>
      <c r="S22" s="212">
        <v>66.585311621177709</v>
      </c>
      <c r="T22" s="87"/>
      <c r="U22" s="87"/>
      <c r="V22" s="90"/>
      <c r="W22" s="90"/>
      <c r="X22" s="90"/>
      <c r="Y22" s="90"/>
    </row>
    <row r="23" spans="1:25" s="65" customFormat="1" ht="15" customHeight="1" x14ac:dyDescent="0.25">
      <c r="A23" s="62"/>
      <c r="B23" s="180" t="s">
        <v>34</v>
      </c>
      <c r="C23" s="84">
        <v>66.292896903313249</v>
      </c>
      <c r="D23" s="104">
        <v>64.895897518052251</v>
      </c>
      <c r="E23" s="84">
        <v>-1.3969993852609974</v>
      </c>
      <c r="F23" s="174"/>
      <c r="G23" s="84">
        <v>67.729960494915829</v>
      </c>
      <c r="H23" s="85">
        <v>64.856720998808683</v>
      </c>
      <c r="I23" s="84">
        <v>-2.8732394961071464</v>
      </c>
      <c r="J23" s="64"/>
      <c r="K23" s="89"/>
      <c r="L23" s="210" t="s">
        <v>31</v>
      </c>
      <c r="M23" s="187">
        <v>65.290046965580075</v>
      </c>
      <c r="N23" s="87"/>
      <c r="O23" s="211" t="s">
        <v>34</v>
      </c>
      <c r="P23" s="212">
        <v>66.292896903313249</v>
      </c>
      <c r="Q23" s="212">
        <v>64.895897518052251</v>
      </c>
      <c r="R23" s="212">
        <v>67.729960494915829</v>
      </c>
      <c r="S23" s="212">
        <v>64.856720998808683</v>
      </c>
      <c r="T23" s="87"/>
      <c r="U23" s="87"/>
      <c r="V23" s="90"/>
      <c r="W23" s="90"/>
      <c r="X23" s="90"/>
      <c r="Y23" s="90"/>
    </row>
    <row r="24" spans="1:25" s="65" customFormat="1" ht="14.25" customHeight="1" x14ac:dyDescent="0.25">
      <c r="A24" s="62"/>
      <c r="B24" s="180" t="s">
        <v>31</v>
      </c>
      <c r="C24" s="84">
        <v>65.68999329717083</v>
      </c>
      <c r="D24" s="104">
        <v>65.290046965580075</v>
      </c>
      <c r="E24" s="84">
        <v>-0.39994633159075477</v>
      </c>
      <c r="F24" s="174"/>
      <c r="G24" s="84">
        <v>65.405960897390386</v>
      </c>
      <c r="H24" s="85">
        <v>64.602419880192457</v>
      </c>
      <c r="I24" s="84">
        <v>-0.80354101719792936</v>
      </c>
      <c r="J24" s="64"/>
      <c r="K24" s="89"/>
      <c r="L24" s="210" t="s">
        <v>34</v>
      </c>
      <c r="M24" s="187">
        <v>64.895897518052251</v>
      </c>
      <c r="N24" s="87"/>
      <c r="O24" s="211" t="s">
        <v>31</v>
      </c>
      <c r="P24" s="212">
        <v>65.68999329717083</v>
      </c>
      <c r="Q24" s="212">
        <v>65.290046965580075</v>
      </c>
      <c r="R24" s="212">
        <v>65.405960897390386</v>
      </c>
      <c r="S24" s="212">
        <v>64.602419880192457</v>
      </c>
      <c r="T24" s="87"/>
      <c r="U24" s="87"/>
      <c r="V24" s="90"/>
      <c r="W24" s="90"/>
      <c r="X24" s="90"/>
      <c r="Y24" s="90"/>
    </row>
    <row r="25" spans="1:25" s="65" customFormat="1" ht="15" customHeight="1" x14ac:dyDescent="0.25">
      <c r="A25" s="62"/>
      <c r="B25" s="180" t="s">
        <v>36</v>
      </c>
      <c r="C25" s="84">
        <v>65.71373803696801</v>
      </c>
      <c r="D25" s="104">
        <v>63.444370461786747</v>
      </c>
      <c r="E25" s="84">
        <v>-2.2693675751812634</v>
      </c>
      <c r="F25" s="175"/>
      <c r="G25" s="84">
        <v>66.101272319189007</v>
      </c>
      <c r="H25" s="85">
        <v>64.144462606590608</v>
      </c>
      <c r="I25" s="84">
        <v>-1.9568097125983996</v>
      </c>
      <c r="J25" s="64"/>
      <c r="K25" s="89"/>
      <c r="L25" s="210" t="s">
        <v>36</v>
      </c>
      <c r="M25" s="187">
        <v>63.444370461786747</v>
      </c>
      <c r="N25" s="87"/>
      <c r="O25" s="211" t="s">
        <v>36</v>
      </c>
      <c r="P25" s="212">
        <v>65.71373803696801</v>
      </c>
      <c r="Q25" s="212">
        <v>63.444370461786747</v>
      </c>
      <c r="R25" s="212">
        <v>66.101272319189007</v>
      </c>
      <c r="S25" s="212">
        <v>64.144462606590608</v>
      </c>
      <c r="T25" s="87"/>
      <c r="U25" s="87"/>
      <c r="V25" s="90"/>
      <c r="W25" s="90"/>
      <c r="X25" s="90"/>
      <c r="Y25" s="90"/>
    </row>
    <row r="26" spans="1:25" s="65" customFormat="1" ht="15" customHeight="1" x14ac:dyDescent="0.25">
      <c r="A26" s="62"/>
      <c r="B26" s="180" t="s">
        <v>32</v>
      </c>
      <c r="C26" s="84">
        <v>64.962454695158328</v>
      </c>
      <c r="D26" s="104">
        <v>63.2532283655854</v>
      </c>
      <c r="E26" s="84">
        <v>-1.7092263295729282</v>
      </c>
      <c r="F26" s="174"/>
      <c r="G26" s="84">
        <v>65.114516778307944</v>
      </c>
      <c r="H26" s="85">
        <v>62.838753403779599</v>
      </c>
      <c r="I26" s="84">
        <v>-2.2757633745283457</v>
      </c>
      <c r="J26" s="64"/>
      <c r="K26" s="89"/>
      <c r="L26" s="210" t="s">
        <v>32</v>
      </c>
      <c r="M26" s="187">
        <v>63.2532283655854</v>
      </c>
      <c r="N26" s="87"/>
      <c r="O26" s="211" t="s">
        <v>32</v>
      </c>
      <c r="P26" s="212">
        <v>64.962454695158328</v>
      </c>
      <c r="Q26" s="212">
        <v>63.2532283655854</v>
      </c>
      <c r="R26" s="212">
        <v>65.114516778307944</v>
      </c>
      <c r="S26" s="212">
        <v>62.838753403779599</v>
      </c>
      <c r="T26" s="87"/>
      <c r="U26" s="87"/>
      <c r="V26" s="90"/>
      <c r="W26" s="90"/>
      <c r="X26" s="90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90"/>
      <c r="W27" s="90"/>
      <c r="X27" s="90"/>
      <c r="Y27" s="90"/>
    </row>
    <row r="28" spans="1:25" s="65" customFormat="1" x14ac:dyDescent="0.25">
      <c r="A28" s="62"/>
      <c r="B28" s="99" t="s">
        <v>111</v>
      </c>
      <c r="C28" s="71">
        <v>2.8275599638294011</v>
      </c>
      <c r="D28" s="85">
        <v>2.118061341490872</v>
      </c>
      <c r="E28" s="105"/>
      <c r="F28" s="105"/>
      <c r="G28" s="71">
        <v>2.2357128513934157</v>
      </c>
      <c r="H28" s="85">
        <v>1.6464649687871002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90"/>
      <c r="W28" s="90"/>
      <c r="X28" s="90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V29" s="60"/>
      <c r="W29" s="60"/>
      <c r="X29" s="60"/>
      <c r="Y29" s="60"/>
    </row>
    <row r="30" spans="1:25" ht="15.75" x14ac:dyDescent="0.2">
      <c r="A30" s="8"/>
      <c r="B30" s="33"/>
      <c r="C30" s="288" t="s">
        <v>186</v>
      </c>
      <c r="D30" s="288"/>
      <c r="E30" s="288"/>
      <c r="F30" s="288"/>
      <c r="G30" s="288"/>
      <c r="H30" s="288"/>
      <c r="I30" s="288"/>
      <c r="J30" s="12"/>
      <c r="K30" s="61"/>
      <c r="V30" s="60"/>
      <c r="W30" s="60"/>
      <c r="X30" s="60"/>
      <c r="Y30" s="60"/>
    </row>
    <row r="31" spans="1:25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60"/>
      <c r="M32" s="60"/>
      <c r="N32" s="275"/>
      <c r="O32" s="275"/>
      <c r="P32" s="60"/>
      <c r="Q32" s="60"/>
      <c r="R32" s="60"/>
      <c r="S32" s="60"/>
      <c r="T32" s="60"/>
      <c r="U32" s="60"/>
      <c r="V32" s="60"/>
      <c r="W32" s="60"/>
      <c r="X32" s="60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8"/>
      <c r="L33" s="60"/>
      <c r="M33" s="60"/>
      <c r="N33" s="276"/>
      <c r="O33" s="277"/>
      <c r="P33" s="60"/>
      <c r="Q33" s="60"/>
      <c r="R33" s="60"/>
      <c r="S33" s="60"/>
      <c r="T33" s="60"/>
      <c r="U33" s="60"/>
      <c r="V33" s="60"/>
      <c r="W33" s="60"/>
      <c r="X33" s="6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8"/>
      <c r="L34" s="60"/>
      <c r="M34" s="60"/>
      <c r="N34" s="276"/>
      <c r="O34" s="277"/>
      <c r="P34" s="60"/>
      <c r="Q34" s="60"/>
      <c r="R34" s="60"/>
      <c r="S34" s="60"/>
      <c r="T34" s="60"/>
      <c r="U34" s="60"/>
      <c r="V34" s="60"/>
      <c r="W34" s="60"/>
      <c r="X34" s="60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8"/>
      <c r="L35" s="60"/>
      <c r="M35" s="60"/>
      <c r="N35" s="276"/>
      <c r="O35" s="277"/>
      <c r="P35" s="60"/>
      <c r="Q35" s="60"/>
      <c r="R35" s="60"/>
      <c r="S35" s="60"/>
      <c r="T35" s="60"/>
      <c r="U35" s="60"/>
      <c r="V35" s="60"/>
      <c r="W35" s="60"/>
      <c r="X35" s="60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8"/>
      <c r="L36" s="60"/>
      <c r="M36" s="60"/>
      <c r="N36" s="276"/>
      <c r="O36" s="277"/>
      <c r="P36" s="60"/>
      <c r="Q36" s="60"/>
      <c r="R36" s="60"/>
      <c r="S36" s="60"/>
      <c r="T36" s="60"/>
      <c r="U36" s="60"/>
      <c r="V36" s="60"/>
      <c r="W36" s="60"/>
      <c r="X36" s="60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8"/>
      <c r="L37" s="60"/>
      <c r="M37" s="60"/>
      <c r="N37" s="276"/>
      <c r="O37" s="277"/>
      <c r="P37" s="60"/>
      <c r="Q37" s="60"/>
      <c r="R37" s="60"/>
      <c r="S37" s="60"/>
      <c r="T37" s="60"/>
      <c r="U37" s="60"/>
      <c r="V37" s="60"/>
      <c r="W37" s="60"/>
      <c r="X37" s="60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43"/>
      <c r="O38" s="24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43"/>
      <c r="O39" s="240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43"/>
      <c r="O40" s="240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43"/>
      <c r="O41" s="240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43"/>
      <c r="O42" s="240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43"/>
      <c r="O43" s="24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43"/>
      <c r="O44" s="24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43"/>
      <c r="O45" s="24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43"/>
      <c r="O46" s="240"/>
    </row>
    <row r="47" spans="1:25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6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6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82" t="s">
        <v>113</v>
      </c>
      <c r="D7" s="282"/>
      <c r="E7" s="282"/>
      <c r="F7" s="282"/>
      <c r="G7" s="282"/>
      <c r="H7" s="282"/>
      <c r="I7" s="282"/>
      <c r="J7" s="12"/>
      <c r="K7" s="10"/>
      <c r="U7" s="75"/>
      <c r="V7" s="7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324</v>
      </c>
      <c r="Q9" s="87"/>
      <c r="R9" s="87" t="s">
        <v>325</v>
      </c>
      <c r="S9" s="87"/>
      <c r="U9" s="75"/>
      <c r="V9" s="7"/>
    </row>
    <row r="10" spans="1:24" s="65" customFormat="1" ht="15.75" customHeight="1" x14ac:dyDescent="0.25">
      <c r="A10" s="62"/>
      <c r="B10" s="63"/>
      <c r="C10" s="285" t="s">
        <v>348</v>
      </c>
      <c r="D10" s="285"/>
      <c r="E10" s="289" t="s">
        <v>313</v>
      </c>
      <c r="F10" s="107"/>
      <c r="G10" s="285" t="s">
        <v>349</v>
      </c>
      <c r="H10" s="285"/>
      <c r="I10" s="289" t="s">
        <v>313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2015</v>
      </c>
      <c r="D11" s="145">
        <v>2016</v>
      </c>
      <c r="E11" s="290"/>
      <c r="F11" s="107"/>
      <c r="G11" s="107">
        <v>2015</v>
      </c>
      <c r="H11" s="145">
        <v>2016</v>
      </c>
      <c r="I11" s="290"/>
      <c r="J11" s="64"/>
      <c r="L11" s="184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1" t="s">
        <v>92</v>
      </c>
      <c r="M12" s="251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80" t="s">
        <v>32</v>
      </c>
      <c r="C13" s="84">
        <v>13.259330119586208</v>
      </c>
      <c r="D13" s="104">
        <v>14.210897445963411</v>
      </c>
      <c r="E13" s="84">
        <v>0.95156732637720332</v>
      </c>
      <c r="F13" s="168"/>
      <c r="G13" s="84">
        <v>13.518978477124058</v>
      </c>
      <c r="H13" s="104">
        <v>13.175706852820992</v>
      </c>
      <c r="I13" s="84">
        <v>-0.34327162430306579</v>
      </c>
      <c r="J13" s="64"/>
      <c r="K13" s="63"/>
      <c r="L13" s="210" t="s">
        <v>32</v>
      </c>
      <c r="M13" s="191">
        <v>14.210897445963411</v>
      </c>
      <c r="N13" s="87"/>
      <c r="O13" s="211" t="s">
        <v>32</v>
      </c>
      <c r="P13" s="212">
        <v>13.259330119586208</v>
      </c>
      <c r="Q13" s="212">
        <v>14.210897445963411</v>
      </c>
      <c r="R13" s="212">
        <v>13.518978477124058</v>
      </c>
      <c r="S13" s="212">
        <v>13.175706852820992</v>
      </c>
      <c r="T13" s="87"/>
      <c r="U13" s="87"/>
    </row>
    <row r="14" spans="1:24" s="65" customFormat="1" ht="15" customHeight="1" x14ac:dyDescent="0.25">
      <c r="A14" s="62"/>
      <c r="B14" s="180" t="s">
        <v>34</v>
      </c>
      <c r="C14" s="84">
        <v>10.854895919750525</v>
      </c>
      <c r="D14" s="104">
        <v>11.424322907255767</v>
      </c>
      <c r="E14" s="84">
        <v>0.56942698750524201</v>
      </c>
      <c r="F14" s="168"/>
      <c r="G14" s="84">
        <v>9.9909550665884854</v>
      </c>
      <c r="H14" s="104">
        <v>11.005773293281415</v>
      </c>
      <c r="I14" s="84">
        <v>1.0148182266929293</v>
      </c>
      <c r="J14" s="64"/>
      <c r="K14" s="63"/>
      <c r="L14" s="210" t="s">
        <v>34</v>
      </c>
      <c r="M14" s="191">
        <v>11.424322907255767</v>
      </c>
      <c r="N14" s="87"/>
      <c r="O14" s="211" t="s">
        <v>34</v>
      </c>
      <c r="P14" s="212">
        <v>10.854895919750525</v>
      </c>
      <c r="Q14" s="212">
        <v>11.424322907255767</v>
      </c>
      <c r="R14" s="212">
        <v>9.9909550665884854</v>
      </c>
      <c r="S14" s="212">
        <v>11.005773293281415</v>
      </c>
      <c r="T14" s="87"/>
      <c r="U14" s="87"/>
    </row>
    <row r="15" spans="1:24" s="65" customFormat="1" ht="14.25" customHeight="1" x14ac:dyDescent="0.25">
      <c r="A15" s="62"/>
      <c r="B15" s="180" t="s">
        <v>38</v>
      </c>
      <c r="C15" s="84">
        <v>10.279622755423009</v>
      </c>
      <c r="D15" s="104">
        <v>11.298447833573521</v>
      </c>
      <c r="E15" s="84">
        <v>1.0188250781505115</v>
      </c>
      <c r="F15" s="274"/>
      <c r="G15" s="84">
        <v>9.9052953050780612</v>
      </c>
      <c r="H15" s="104">
        <v>10.153882233698114</v>
      </c>
      <c r="I15" s="84">
        <v>0.24858692862005327</v>
      </c>
      <c r="J15" s="64"/>
      <c r="K15" s="63"/>
      <c r="L15" s="210" t="s">
        <v>38</v>
      </c>
      <c r="M15" s="191">
        <v>11.298447833573521</v>
      </c>
      <c r="N15" s="87"/>
      <c r="O15" s="211" t="s">
        <v>38</v>
      </c>
      <c r="P15" s="212">
        <v>10.279622755423009</v>
      </c>
      <c r="Q15" s="212">
        <v>11.298447833573521</v>
      </c>
      <c r="R15" s="212">
        <v>9.9052953050780612</v>
      </c>
      <c r="S15" s="212">
        <v>10.153882233698114</v>
      </c>
      <c r="T15" s="87"/>
      <c r="U15" s="87"/>
    </row>
    <row r="16" spans="1:24" s="65" customFormat="1" ht="14.25" customHeight="1" x14ac:dyDescent="0.25">
      <c r="A16" s="62"/>
      <c r="B16" s="179" t="s">
        <v>1</v>
      </c>
      <c r="C16" s="85">
        <v>7.5386280329540396</v>
      </c>
      <c r="D16" s="85">
        <v>8.5067433879482461</v>
      </c>
      <c r="E16" s="85">
        <v>0.96811535499420653</v>
      </c>
      <c r="F16" s="274"/>
      <c r="G16" s="85">
        <v>7.5749466755512795</v>
      </c>
      <c r="H16" s="85">
        <v>8.5567355354048811</v>
      </c>
      <c r="I16" s="85">
        <v>0.98178885985360154</v>
      </c>
      <c r="J16" s="64"/>
      <c r="K16" s="63"/>
      <c r="L16" s="210" t="s">
        <v>28</v>
      </c>
      <c r="M16" s="191">
        <v>9.2472313310238849</v>
      </c>
      <c r="N16" s="87"/>
      <c r="O16" s="211" t="s">
        <v>1</v>
      </c>
      <c r="P16" s="212">
        <v>7.5386280329540396</v>
      </c>
      <c r="Q16" s="212">
        <v>8.5067433879482461</v>
      </c>
      <c r="R16" s="212">
        <v>7.5749466755512795</v>
      </c>
      <c r="S16" s="212">
        <v>8.5567355354048811</v>
      </c>
      <c r="T16" s="87"/>
      <c r="U16" s="87"/>
    </row>
    <row r="17" spans="1:24" s="65" customFormat="1" ht="14.25" customHeight="1" x14ac:dyDescent="0.25">
      <c r="A17" s="62"/>
      <c r="B17" s="180" t="s">
        <v>29</v>
      </c>
      <c r="C17" s="84">
        <v>9.6421974013958565</v>
      </c>
      <c r="D17" s="104">
        <v>9.092663244391094</v>
      </c>
      <c r="E17" s="84">
        <v>-0.54953415700476249</v>
      </c>
      <c r="F17" s="274"/>
      <c r="G17" s="84">
        <v>9.2686732740614843</v>
      </c>
      <c r="H17" s="104">
        <v>8.2872669929250584</v>
      </c>
      <c r="I17" s="84">
        <v>-0.98140628113642592</v>
      </c>
      <c r="J17" s="64"/>
      <c r="K17" s="63"/>
      <c r="L17" s="210" t="s">
        <v>36</v>
      </c>
      <c r="M17" s="191">
        <v>9.103406478743528</v>
      </c>
      <c r="N17" s="87"/>
      <c r="O17" s="211" t="s">
        <v>29</v>
      </c>
      <c r="P17" s="212">
        <v>9.6421974013958565</v>
      </c>
      <c r="Q17" s="212">
        <v>9.092663244391094</v>
      </c>
      <c r="R17" s="212">
        <v>9.2686732740614843</v>
      </c>
      <c r="S17" s="212">
        <v>8.2872669929250584</v>
      </c>
      <c r="T17" s="87"/>
      <c r="U17" s="87"/>
    </row>
    <row r="18" spans="1:24" s="65" customFormat="1" ht="15" customHeight="1" x14ac:dyDescent="0.25">
      <c r="A18" s="62"/>
      <c r="B18" s="179" t="s">
        <v>182</v>
      </c>
      <c r="C18" s="71">
        <v>8.3660203685206866</v>
      </c>
      <c r="D18" s="85">
        <v>8.6683626505507565</v>
      </c>
      <c r="E18" s="71">
        <v>0.30234228203006985</v>
      </c>
      <c r="F18" s="177"/>
      <c r="G18" s="71">
        <v>8.1055329798049058</v>
      </c>
      <c r="H18" s="85">
        <v>8.1836117976022269</v>
      </c>
      <c r="I18" s="71">
        <v>7.8078817797321065E-2</v>
      </c>
      <c r="J18" s="64"/>
      <c r="K18" s="63"/>
      <c r="L18" s="210" t="s">
        <v>29</v>
      </c>
      <c r="M18" s="191">
        <v>9.092663244391094</v>
      </c>
      <c r="N18" s="87"/>
      <c r="O18" s="211" t="s">
        <v>182</v>
      </c>
      <c r="P18" s="212">
        <v>8.3660203685206866</v>
      </c>
      <c r="Q18" s="212">
        <v>8.6683626505507565</v>
      </c>
      <c r="R18" s="212">
        <v>8.1055329798049058</v>
      </c>
      <c r="S18" s="212">
        <v>8.1836117976022269</v>
      </c>
      <c r="T18" s="87"/>
      <c r="U18" s="87"/>
    </row>
    <row r="19" spans="1:24" s="65" customFormat="1" ht="15" customHeight="1" x14ac:dyDescent="0.25">
      <c r="A19" s="62"/>
      <c r="B19" s="180" t="s">
        <v>35</v>
      </c>
      <c r="C19" s="84">
        <v>9.8930501754232516</v>
      </c>
      <c r="D19" s="104">
        <v>8.761548640413567</v>
      </c>
      <c r="E19" s="84">
        <v>-1.1315015350096846</v>
      </c>
      <c r="F19" s="274"/>
      <c r="G19" s="84">
        <v>8.9472414918761132</v>
      </c>
      <c r="H19" s="104">
        <v>8.1596371987362186</v>
      </c>
      <c r="I19" s="84">
        <v>-0.78760429313989455</v>
      </c>
      <c r="J19" s="64"/>
      <c r="K19" s="63"/>
      <c r="L19" s="210" t="s">
        <v>35</v>
      </c>
      <c r="M19" s="191">
        <v>8.761548640413567</v>
      </c>
      <c r="N19" s="87"/>
      <c r="O19" s="211" t="s">
        <v>35</v>
      </c>
      <c r="P19" s="212">
        <v>9.8930501754232516</v>
      </c>
      <c r="Q19" s="212">
        <v>8.761548640413567</v>
      </c>
      <c r="R19" s="212">
        <v>8.9472414918761132</v>
      </c>
      <c r="S19" s="212">
        <v>8.1596371987362186</v>
      </c>
      <c r="T19" s="87"/>
      <c r="U19" s="87"/>
    </row>
    <row r="20" spans="1:24" s="65" customFormat="1" ht="15" customHeight="1" x14ac:dyDescent="0.25">
      <c r="A20" s="62"/>
      <c r="B20" s="180" t="s">
        <v>28</v>
      </c>
      <c r="C20" s="84">
        <v>9.8381621482888857</v>
      </c>
      <c r="D20" s="104">
        <v>9.2472313310238849</v>
      </c>
      <c r="E20" s="84">
        <v>-0.59093081726500074</v>
      </c>
      <c r="F20" s="258"/>
      <c r="G20" s="84">
        <v>9.1365262053301084</v>
      </c>
      <c r="H20" s="104">
        <v>7.8620911659995043</v>
      </c>
      <c r="I20" s="84">
        <v>-1.2744350393306041</v>
      </c>
      <c r="J20" s="64"/>
      <c r="K20" s="63"/>
      <c r="L20" s="210" t="s">
        <v>182</v>
      </c>
      <c r="M20" s="191">
        <v>8.6683626505507565</v>
      </c>
      <c r="N20" s="87"/>
      <c r="O20" s="211" t="s">
        <v>28</v>
      </c>
      <c r="P20" s="212">
        <v>9.8381621482888857</v>
      </c>
      <c r="Q20" s="212">
        <v>9.2472313310238849</v>
      </c>
      <c r="R20" s="212">
        <v>9.1365262053301084</v>
      </c>
      <c r="S20" s="212">
        <v>7.8620911659995043</v>
      </c>
      <c r="T20" s="87"/>
      <c r="U20" s="87"/>
    </row>
    <row r="21" spans="1:24" s="65" customFormat="1" ht="15" customHeight="1" x14ac:dyDescent="0.25">
      <c r="A21" s="62"/>
      <c r="B21" s="180" t="s">
        <v>36</v>
      </c>
      <c r="C21" s="84">
        <v>8.0592154173591251</v>
      </c>
      <c r="D21" s="104">
        <v>9.103406478743528</v>
      </c>
      <c r="E21" s="84">
        <v>1.044191061384403</v>
      </c>
      <c r="F21" s="254"/>
      <c r="G21" s="84">
        <v>7.9998386223837645</v>
      </c>
      <c r="H21" s="104">
        <v>7.6367243229799859</v>
      </c>
      <c r="I21" s="84">
        <v>-0.3631142994037786</v>
      </c>
      <c r="J21" s="64"/>
      <c r="K21" s="63"/>
      <c r="L21" s="210" t="s">
        <v>1</v>
      </c>
      <c r="M21" s="191">
        <v>8.5067433879482461</v>
      </c>
      <c r="N21" s="87"/>
      <c r="O21" s="211" t="s">
        <v>36</v>
      </c>
      <c r="P21" s="212">
        <v>8.0592154173591251</v>
      </c>
      <c r="Q21" s="212">
        <v>9.103406478743528</v>
      </c>
      <c r="R21" s="212">
        <v>7.9998386223837645</v>
      </c>
      <c r="S21" s="212">
        <v>7.6367243229799859</v>
      </c>
      <c r="T21" s="87"/>
      <c r="U21" s="87"/>
    </row>
    <row r="22" spans="1:24" s="65" customFormat="1" ht="14.25" customHeight="1" x14ac:dyDescent="0.25">
      <c r="A22" s="62"/>
      <c r="B22" s="180" t="s">
        <v>31</v>
      </c>
      <c r="C22" s="84">
        <v>7.0418103189310699</v>
      </c>
      <c r="D22" s="104">
        <v>6.5875074825847575</v>
      </c>
      <c r="E22" s="84">
        <v>-0.45430283634631241</v>
      </c>
      <c r="F22" s="169"/>
      <c r="G22" s="84">
        <v>7.1206398490024618</v>
      </c>
      <c r="H22" s="104">
        <v>7.57991989390871</v>
      </c>
      <c r="I22" s="84">
        <v>0.45928004490624819</v>
      </c>
      <c r="J22" s="64"/>
      <c r="K22" s="63"/>
      <c r="L22" s="210" t="s">
        <v>33</v>
      </c>
      <c r="M22" s="191">
        <v>7.4293458732023696</v>
      </c>
      <c r="N22" s="87"/>
      <c r="O22" s="211" t="s">
        <v>31</v>
      </c>
      <c r="P22" s="212">
        <v>7.0418103189310699</v>
      </c>
      <c r="Q22" s="212">
        <v>6.5875074825847575</v>
      </c>
      <c r="R22" s="212">
        <v>7.1206398490024618</v>
      </c>
      <c r="S22" s="212">
        <v>7.57991989390871</v>
      </c>
      <c r="T22" s="87"/>
      <c r="U22" s="87"/>
    </row>
    <row r="23" spans="1:24" s="65" customFormat="1" ht="14.25" customHeight="1" x14ac:dyDescent="0.25">
      <c r="A23" s="62"/>
      <c r="B23" s="180" t="s">
        <v>33</v>
      </c>
      <c r="C23" s="84">
        <v>6.9583730960729877</v>
      </c>
      <c r="D23" s="104">
        <v>7.4293458732023696</v>
      </c>
      <c r="E23" s="84">
        <v>0.4709727771293819</v>
      </c>
      <c r="F23" s="225"/>
      <c r="G23" s="84">
        <v>6.1654311533912551</v>
      </c>
      <c r="H23" s="104">
        <v>7.3544778564439737</v>
      </c>
      <c r="I23" s="84">
        <v>1.1890467030527185</v>
      </c>
      <c r="J23" s="64"/>
      <c r="K23" s="63"/>
      <c r="L23" s="210" t="s">
        <v>175</v>
      </c>
      <c r="M23" s="191">
        <v>7.3607070687306733</v>
      </c>
      <c r="N23" s="87"/>
      <c r="O23" s="211" t="s">
        <v>33</v>
      </c>
      <c r="P23" s="212">
        <v>6.9583730960729877</v>
      </c>
      <c r="Q23" s="212">
        <v>7.4293458732023696</v>
      </c>
      <c r="R23" s="212">
        <v>6.1654311533912551</v>
      </c>
      <c r="S23" s="212">
        <v>7.3544778564439737</v>
      </c>
      <c r="T23" s="87"/>
      <c r="U23" s="87"/>
    </row>
    <row r="24" spans="1:24" s="65" customFormat="1" ht="15" customHeight="1" x14ac:dyDescent="0.25">
      <c r="A24" s="62"/>
      <c r="B24" s="180" t="s">
        <v>37</v>
      </c>
      <c r="C24" s="84">
        <v>8.3283174583767661</v>
      </c>
      <c r="D24" s="104">
        <v>7.2582830927869049</v>
      </c>
      <c r="E24" s="84">
        <v>-1.0700343655898612</v>
      </c>
      <c r="F24" s="174"/>
      <c r="G24" s="84">
        <v>6.4540065695586843</v>
      </c>
      <c r="H24" s="104">
        <v>6.4548256082553239</v>
      </c>
      <c r="I24" s="84">
        <v>8.1903869663957352E-4</v>
      </c>
      <c r="J24" s="64"/>
      <c r="K24" s="63"/>
      <c r="L24" s="210" t="s">
        <v>37</v>
      </c>
      <c r="M24" s="191">
        <v>7.2582830927869049</v>
      </c>
      <c r="N24" s="87"/>
      <c r="O24" s="211" t="s">
        <v>37</v>
      </c>
      <c r="P24" s="212">
        <v>8.3283174583767661</v>
      </c>
      <c r="Q24" s="212">
        <v>7.2582830927869049</v>
      </c>
      <c r="R24" s="212">
        <v>6.4540065695586843</v>
      </c>
      <c r="S24" s="212">
        <v>6.4548256082553239</v>
      </c>
      <c r="T24" s="87"/>
      <c r="U24" s="87"/>
    </row>
    <row r="25" spans="1:24" s="65" customFormat="1" ht="15" customHeight="1" x14ac:dyDescent="0.25">
      <c r="A25" s="62"/>
      <c r="B25" s="180" t="s">
        <v>175</v>
      </c>
      <c r="C25" s="84">
        <v>4.9212238587524944</v>
      </c>
      <c r="D25" s="104">
        <v>7.3607070687306733</v>
      </c>
      <c r="E25" s="84">
        <v>2.4394832099781789</v>
      </c>
      <c r="F25" s="174"/>
      <c r="G25" s="84">
        <v>5.0686665518118472</v>
      </c>
      <c r="H25" s="104">
        <v>6.4386506634078478</v>
      </c>
      <c r="I25" s="84">
        <v>1.3699841115960005</v>
      </c>
      <c r="J25" s="64"/>
      <c r="K25" s="63"/>
      <c r="L25" s="210" t="s">
        <v>31</v>
      </c>
      <c r="M25" s="191">
        <v>6.5875074825847575</v>
      </c>
      <c r="N25" s="87"/>
      <c r="O25" s="211" t="s">
        <v>175</v>
      </c>
      <c r="P25" s="212">
        <v>4.9212238587524944</v>
      </c>
      <c r="Q25" s="212">
        <v>7.3607070687306733</v>
      </c>
      <c r="R25" s="212">
        <v>5.0686665518118472</v>
      </c>
      <c r="S25" s="212">
        <v>6.4386506634078478</v>
      </c>
      <c r="T25" s="87"/>
      <c r="U25" s="87"/>
    </row>
    <row r="26" spans="1:24" s="65" customFormat="1" ht="15" customHeight="1" x14ac:dyDescent="0.25">
      <c r="A26" s="62"/>
      <c r="B26" s="180" t="s">
        <v>30</v>
      </c>
      <c r="C26" s="84">
        <v>5.8288319942678219</v>
      </c>
      <c r="D26" s="104">
        <v>5.981851824461601</v>
      </c>
      <c r="E26" s="84">
        <v>0.15301983019377907</v>
      </c>
      <c r="F26" s="174"/>
      <c r="G26" s="84">
        <v>5.7715028507584245</v>
      </c>
      <c r="H26" s="104">
        <v>5.175175566846197</v>
      </c>
      <c r="I26" s="84">
        <v>-0.59632728391222756</v>
      </c>
      <c r="J26" s="64"/>
      <c r="K26" s="63"/>
      <c r="L26" s="210" t="s">
        <v>30</v>
      </c>
      <c r="M26" s="191">
        <v>5.981851824461601</v>
      </c>
      <c r="N26" s="87"/>
      <c r="O26" s="211" t="s">
        <v>30</v>
      </c>
      <c r="P26" s="212">
        <v>5.8288319942678219</v>
      </c>
      <c r="Q26" s="212">
        <v>5.981851824461601</v>
      </c>
      <c r="R26" s="212">
        <v>5.7715028507584245</v>
      </c>
      <c r="S26" s="212">
        <v>5.175175566846197</v>
      </c>
      <c r="T26" s="87"/>
      <c r="U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4" s="65" customFormat="1" x14ac:dyDescent="0.25">
      <c r="A28" s="62"/>
      <c r="B28" s="99" t="s">
        <v>111</v>
      </c>
      <c r="C28" s="71">
        <v>-0.82739233556664704</v>
      </c>
      <c r="D28" s="85">
        <v>-0.16161926260251036</v>
      </c>
      <c r="E28" s="105"/>
      <c r="F28" s="105"/>
      <c r="G28" s="71">
        <v>-0.5305863042536263</v>
      </c>
      <c r="H28" s="85">
        <v>0.37312373780265418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4" ht="15.75" x14ac:dyDescent="0.2">
      <c r="A30" s="8"/>
      <c r="B30" s="33"/>
      <c r="C30" s="288" t="s">
        <v>236</v>
      </c>
      <c r="D30" s="288"/>
      <c r="E30" s="288"/>
      <c r="F30" s="288"/>
      <c r="G30" s="288"/>
      <c r="H30" s="288"/>
      <c r="I30" s="28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4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82" t="s">
        <v>115</v>
      </c>
      <c r="D7" s="282"/>
      <c r="E7" s="282"/>
      <c r="F7" s="282"/>
      <c r="G7" s="282"/>
      <c r="H7" s="282"/>
      <c r="I7" s="282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76"/>
      <c r="P8" s="87" t="s">
        <v>324</v>
      </c>
      <c r="Q8" s="87"/>
      <c r="R8" s="87" t="s">
        <v>325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>
        <v>2015</v>
      </c>
      <c r="Q9" s="87">
        <v>2016</v>
      </c>
      <c r="R9" s="87">
        <v>2015</v>
      </c>
      <c r="S9" s="87">
        <v>2016</v>
      </c>
      <c r="U9" s="60"/>
      <c r="V9" s="60"/>
      <c r="W9" s="78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85" t="s">
        <v>348</v>
      </c>
      <c r="D10" s="285"/>
      <c r="E10" s="289" t="s">
        <v>313</v>
      </c>
      <c r="F10" s="107"/>
      <c r="G10" s="285" t="s">
        <v>349</v>
      </c>
      <c r="H10" s="285"/>
      <c r="I10" s="289" t="s">
        <v>313</v>
      </c>
      <c r="J10" s="64"/>
      <c r="K10" s="224"/>
      <c r="L10" s="87"/>
      <c r="M10" s="87"/>
      <c r="N10" s="87"/>
      <c r="O10" s="87"/>
      <c r="P10" s="87"/>
      <c r="Q10" s="87"/>
      <c r="R10" s="87"/>
      <c r="S10" s="87"/>
      <c r="T10" s="87"/>
      <c r="U10" s="90"/>
      <c r="V10" s="90"/>
      <c r="W10" s="203"/>
      <c r="X10" s="203"/>
      <c r="Y10" s="203"/>
      <c r="Z10" s="203"/>
      <c r="AA10" s="203"/>
      <c r="AB10" s="203"/>
      <c r="AC10" s="203"/>
      <c r="AD10" s="203"/>
    </row>
    <row r="11" spans="1:30" s="65" customFormat="1" ht="15.75" customHeight="1" x14ac:dyDescent="0.25">
      <c r="A11" s="62"/>
      <c r="B11" s="63"/>
      <c r="C11" s="107">
        <v>2015</v>
      </c>
      <c r="D11" s="145">
        <v>2016</v>
      </c>
      <c r="E11" s="290"/>
      <c r="F11" s="107"/>
      <c r="G11" s="107">
        <v>2015</v>
      </c>
      <c r="H11" s="145">
        <v>2016</v>
      </c>
      <c r="I11" s="290"/>
      <c r="J11" s="64"/>
      <c r="K11" s="203"/>
      <c r="L11" s="87"/>
      <c r="M11" s="87"/>
      <c r="N11" s="87"/>
      <c r="O11" s="87"/>
      <c r="P11" s="87"/>
      <c r="Q11" s="87"/>
      <c r="R11" s="87"/>
      <c r="S11" s="87"/>
      <c r="T11" s="87"/>
      <c r="U11" s="90"/>
      <c r="V11" s="90"/>
      <c r="W11" s="203"/>
      <c r="X11" s="203"/>
      <c r="Y11" s="203"/>
      <c r="Z11" s="203"/>
      <c r="AA11" s="203"/>
      <c r="AB11" s="203"/>
      <c r="AC11" s="203"/>
      <c r="AD11" s="203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24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90"/>
      <c r="V12" s="90"/>
      <c r="W12" s="203"/>
      <c r="X12" s="203"/>
      <c r="Y12" s="203"/>
      <c r="Z12" s="203"/>
      <c r="AA12" s="203"/>
      <c r="AB12" s="203"/>
      <c r="AC12" s="203"/>
      <c r="AD12" s="203"/>
    </row>
    <row r="13" spans="1:30" s="65" customFormat="1" ht="15" customHeight="1" x14ac:dyDescent="0.25">
      <c r="A13" s="62"/>
      <c r="B13" s="179" t="s">
        <v>1</v>
      </c>
      <c r="C13" s="85">
        <v>58.935579211722455</v>
      </c>
      <c r="D13" s="85">
        <v>57.921421347915768</v>
      </c>
      <c r="E13" s="85">
        <v>-1.0141578638066875</v>
      </c>
      <c r="F13" s="274"/>
      <c r="G13" s="85">
        <v>59.45769251174233</v>
      </c>
      <c r="H13" s="85">
        <v>58.703497178275974</v>
      </c>
      <c r="I13" s="85">
        <v>-0.75419533346635603</v>
      </c>
      <c r="J13" s="64"/>
      <c r="K13" s="224"/>
      <c r="L13" s="210" t="s">
        <v>1</v>
      </c>
      <c r="M13" s="187">
        <v>57.921421347915768</v>
      </c>
      <c r="N13" s="87"/>
      <c r="O13" s="213" t="s">
        <v>1</v>
      </c>
      <c r="P13" s="214">
        <v>58.935579211722455</v>
      </c>
      <c r="Q13" s="214">
        <v>57.921421347915768</v>
      </c>
      <c r="R13" s="214">
        <v>59.45769251174233</v>
      </c>
      <c r="S13" s="214">
        <v>58.703497178275974</v>
      </c>
      <c r="T13" s="87"/>
      <c r="U13" s="90"/>
      <c r="V13" s="90"/>
      <c r="W13" s="203"/>
      <c r="X13" s="203"/>
      <c r="Y13" s="203"/>
      <c r="Z13" s="203"/>
      <c r="AA13" s="203"/>
      <c r="AB13" s="203"/>
      <c r="AC13" s="203"/>
      <c r="AD13" s="203"/>
    </row>
    <row r="14" spans="1:30" s="65" customFormat="1" ht="15" customHeight="1" x14ac:dyDescent="0.25">
      <c r="A14" s="62"/>
      <c r="B14" s="180" t="s">
        <v>33</v>
      </c>
      <c r="C14" s="84">
        <v>56.961462912286684</v>
      </c>
      <c r="D14" s="104">
        <v>55.989187201156717</v>
      </c>
      <c r="E14" s="84">
        <v>-0.97227571112996714</v>
      </c>
      <c r="F14" s="177"/>
      <c r="G14" s="84">
        <v>56.497118682728122</v>
      </c>
      <c r="H14" s="104">
        <v>58.133025328279089</v>
      </c>
      <c r="I14" s="84">
        <v>1.6359066455509677</v>
      </c>
      <c r="J14" s="64"/>
      <c r="K14" s="224"/>
      <c r="L14" s="210" t="s">
        <v>37</v>
      </c>
      <c r="M14" s="187">
        <v>56.475400575106605</v>
      </c>
      <c r="N14" s="87"/>
      <c r="O14" s="213" t="s">
        <v>33</v>
      </c>
      <c r="P14" s="214">
        <v>56.961462912286684</v>
      </c>
      <c r="Q14" s="214">
        <v>55.989187201156717</v>
      </c>
      <c r="R14" s="214">
        <v>56.497118682728122</v>
      </c>
      <c r="S14" s="214">
        <v>58.133025328279089</v>
      </c>
      <c r="T14" s="87"/>
      <c r="U14" s="90"/>
      <c r="V14" s="90"/>
      <c r="W14" s="203"/>
      <c r="X14" s="203"/>
      <c r="Y14" s="203"/>
      <c r="Z14" s="203"/>
      <c r="AA14" s="203"/>
      <c r="AB14" s="203"/>
      <c r="AC14" s="203"/>
      <c r="AD14" s="203"/>
    </row>
    <row r="15" spans="1:30" s="65" customFormat="1" ht="15" customHeight="1" x14ac:dyDescent="0.25">
      <c r="A15" s="62"/>
      <c r="B15" s="180" t="s">
        <v>37</v>
      </c>
      <c r="C15" s="84">
        <v>54.736726830383063</v>
      </c>
      <c r="D15" s="104">
        <v>56.475400575106605</v>
      </c>
      <c r="E15" s="84">
        <v>1.7386737447235419</v>
      </c>
      <c r="F15" s="148"/>
      <c r="G15" s="84">
        <v>55.633330272151248</v>
      </c>
      <c r="H15" s="104">
        <v>56.82197455320086</v>
      </c>
      <c r="I15" s="84">
        <v>1.1886442810496121</v>
      </c>
      <c r="J15" s="64"/>
      <c r="K15" s="224"/>
      <c r="L15" s="210" t="s">
        <v>33</v>
      </c>
      <c r="M15" s="187">
        <v>55.989187201156717</v>
      </c>
      <c r="N15" s="87"/>
      <c r="O15" s="213" t="s">
        <v>37</v>
      </c>
      <c r="P15" s="214">
        <v>54.736726830383063</v>
      </c>
      <c r="Q15" s="214">
        <v>56.475400575106605</v>
      </c>
      <c r="R15" s="214">
        <v>55.633330272151248</v>
      </c>
      <c r="S15" s="214">
        <v>56.82197455320086</v>
      </c>
      <c r="T15" s="87"/>
      <c r="U15" s="90"/>
      <c r="V15" s="90"/>
      <c r="W15" s="203"/>
      <c r="X15" s="203"/>
      <c r="Y15" s="203"/>
      <c r="Z15" s="203"/>
      <c r="AA15" s="203"/>
      <c r="AB15" s="203"/>
      <c r="AC15" s="203"/>
      <c r="AD15" s="203"/>
    </row>
    <row r="16" spans="1:30" s="65" customFormat="1" ht="15" customHeight="1" x14ac:dyDescent="0.25">
      <c r="A16" s="62"/>
      <c r="B16" s="180" t="s">
        <v>29</v>
      </c>
      <c r="C16" s="84">
        <v>52.618803079413844</v>
      </c>
      <c r="D16" s="104">
        <v>53.601000297719303</v>
      </c>
      <c r="E16" s="84">
        <v>0.98219721830545836</v>
      </c>
      <c r="F16" s="177"/>
      <c r="G16" s="84">
        <v>54.165405983682291</v>
      </c>
      <c r="H16" s="104">
        <v>54.107766504022983</v>
      </c>
      <c r="I16" s="84">
        <v>-5.7639479659307824E-2</v>
      </c>
      <c r="J16" s="64"/>
      <c r="K16" s="224"/>
      <c r="L16" s="210" t="s">
        <v>29</v>
      </c>
      <c r="M16" s="187">
        <v>53.601000297719303</v>
      </c>
      <c r="N16" s="87"/>
      <c r="O16" s="213" t="s">
        <v>29</v>
      </c>
      <c r="P16" s="214">
        <v>52.618803079413844</v>
      </c>
      <c r="Q16" s="214">
        <v>53.601000297719303</v>
      </c>
      <c r="R16" s="214">
        <v>54.165405983682291</v>
      </c>
      <c r="S16" s="214">
        <v>54.107766504022983</v>
      </c>
      <c r="T16" s="87"/>
      <c r="U16" s="90"/>
      <c r="V16" s="90"/>
      <c r="W16" s="203"/>
      <c r="X16" s="203"/>
      <c r="Y16" s="203"/>
      <c r="Z16" s="203"/>
      <c r="AA16" s="203"/>
      <c r="AB16" s="203"/>
      <c r="AC16" s="203"/>
      <c r="AD16" s="203"/>
    </row>
    <row r="17" spans="1:30" s="65" customFormat="1" ht="14.25" customHeight="1" x14ac:dyDescent="0.25">
      <c r="A17" s="62"/>
      <c r="B17" s="179" t="s">
        <v>182</v>
      </c>
      <c r="C17" s="71">
        <v>53.787138919058627</v>
      </c>
      <c r="D17" s="85">
        <v>53.132347590586114</v>
      </c>
      <c r="E17" s="71">
        <v>-0.65479132847251265</v>
      </c>
      <c r="F17" s="177"/>
      <c r="G17" s="71">
        <v>54.685285119021088</v>
      </c>
      <c r="H17" s="85">
        <v>54.02863493486646</v>
      </c>
      <c r="I17" s="84">
        <v>-0.65665018415462839</v>
      </c>
      <c r="J17" s="64"/>
      <c r="K17" s="224"/>
      <c r="L17" s="210" t="s">
        <v>182</v>
      </c>
      <c r="M17" s="187">
        <v>53.132347590586114</v>
      </c>
      <c r="N17" s="87"/>
      <c r="O17" s="213" t="s">
        <v>182</v>
      </c>
      <c r="P17" s="214">
        <v>53.787138919058627</v>
      </c>
      <c r="Q17" s="214">
        <v>53.132347590586114</v>
      </c>
      <c r="R17" s="214">
        <v>54.685285119021088</v>
      </c>
      <c r="S17" s="214">
        <v>54.02863493486646</v>
      </c>
      <c r="T17" s="87"/>
      <c r="U17" s="90"/>
      <c r="V17" s="90"/>
      <c r="W17" s="203"/>
      <c r="X17" s="203"/>
      <c r="Y17" s="203"/>
      <c r="Z17" s="203"/>
      <c r="AA17" s="203"/>
      <c r="AB17" s="203"/>
      <c r="AC17" s="203"/>
      <c r="AD17" s="203"/>
    </row>
    <row r="18" spans="1:30" s="65" customFormat="1" ht="14.25" customHeight="1" x14ac:dyDescent="0.25">
      <c r="A18" s="62"/>
      <c r="B18" s="180" t="s">
        <v>34</v>
      </c>
      <c r="C18" s="84">
        <v>53.280810635221208</v>
      </c>
      <c r="D18" s="104">
        <v>50.954475464591518</v>
      </c>
      <c r="E18" s="84">
        <v>-2.3263351706296902</v>
      </c>
      <c r="F18" s="177"/>
      <c r="G18" s="84">
        <v>55.207956064503996</v>
      </c>
      <c r="H18" s="104">
        <v>52.352842579213565</v>
      </c>
      <c r="I18" s="84">
        <v>-2.8551134852904312</v>
      </c>
      <c r="J18" s="64"/>
      <c r="K18" s="224"/>
      <c r="L18" s="210" t="s">
        <v>34</v>
      </c>
      <c r="M18" s="187">
        <v>50.954475464591518</v>
      </c>
      <c r="N18" s="87"/>
      <c r="O18" s="213" t="s">
        <v>34</v>
      </c>
      <c r="P18" s="214">
        <v>53.280810635221208</v>
      </c>
      <c r="Q18" s="214">
        <v>50.954475464591518</v>
      </c>
      <c r="R18" s="214">
        <v>55.207956064503996</v>
      </c>
      <c r="S18" s="214">
        <v>52.352842579213565</v>
      </c>
      <c r="T18" s="87"/>
      <c r="U18" s="90"/>
      <c r="V18" s="90"/>
      <c r="W18" s="203"/>
      <c r="X18" s="203"/>
      <c r="Y18" s="203"/>
      <c r="Z18" s="203"/>
      <c r="AA18" s="203"/>
      <c r="AB18" s="203"/>
      <c r="AC18" s="203"/>
      <c r="AD18" s="203"/>
    </row>
    <row r="19" spans="1:30" s="65" customFormat="1" ht="14.25" customHeight="1" x14ac:dyDescent="0.25">
      <c r="A19" s="62"/>
      <c r="B19" s="180" t="s">
        <v>30</v>
      </c>
      <c r="C19" s="84">
        <v>50.097679292744424</v>
      </c>
      <c r="D19" s="104">
        <v>50.566687181353757</v>
      </c>
      <c r="E19" s="84">
        <v>0.46900788860933318</v>
      </c>
      <c r="F19" s="164"/>
      <c r="G19" s="84">
        <v>50.343354836613727</v>
      </c>
      <c r="H19" s="104">
        <v>51.770943729589987</v>
      </c>
      <c r="I19" s="84">
        <v>1.4275888929762601</v>
      </c>
      <c r="J19" s="64"/>
      <c r="K19" s="224"/>
      <c r="L19" s="210" t="s">
        <v>30</v>
      </c>
      <c r="M19" s="187">
        <v>50.566687181353757</v>
      </c>
      <c r="N19" s="87"/>
      <c r="O19" s="213" t="s">
        <v>30</v>
      </c>
      <c r="P19" s="214">
        <v>50.097679292744424</v>
      </c>
      <c r="Q19" s="214">
        <v>50.566687181353757</v>
      </c>
      <c r="R19" s="214">
        <v>50.343354836613727</v>
      </c>
      <c r="S19" s="214">
        <v>51.770943729589987</v>
      </c>
      <c r="T19" s="87"/>
      <c r="U19" s="90"/>
      <c r="V19" s="90"/>
      <c r="W19" s="203"/>
      <c r="X19" s="203"/>
      <c r="Y19" s="203"/>
      <c r="Z19" s="203"/>
      <c r="AA19" s="203"/>
      <c r="AB19" s="203"/>
      <c r="AC19" s="203"/>
      <c r="AD19" s="203"/>
    </row>
    <row r="20" spans="1:30" s="65" customFormat="1" ht="14.25" customHeight="1" x14ac:dyDescent="0.25">
      <c r="A20" s="62"/>
      <c r="B20" s="180" t="s">
        <v>28</v>
      </c>
      <c r="C20" s="84">
        <v>50.503191071247798</v>
      </c>
      <c r="D20" s="104">
        <v>49.608708628367019</v>
      </c>
      <c r="E20" s="84">
        <v>-0.89448244288077916</v>
      </c>
      <c r="F20" s="174"/>
      <c r="G20" s="84">
        <v>51.818209829669946</v>
      </c>
      <c r="H20" s="104">
        <v>51.531095011214767</v>
      </c>
      <c r="I20" s="84">
        <v>-0.28711481845517994</v>
      </c>
      <c r="J20" s="64"/>
      <c r="K20" s="224"/>
      <c r="L20" s="210" t="s">
        <v>28</v>
      </c>
      <c r="M20" s="187">
        <v>49.608708628367019</v>
      </c>
      <c r="N20" s="87"/>
      <c r="O20" s="213" t="s">
        <v>28</v>
      </c>
      <c r="P20" s="214">
        <v>50.503191071247798</v>
      </c>
      <c r="Q20" s="214">
        <v>49.608708628367019</v>
      </c>
      <c r="R20" s="214">
        <v>51.818209829669946</v>
      </c>
      <c r="S20" s="214">
        <v>51.531095011214767</v>
      </c>
      <c r="T20" s="87"/>
      <c r="U20" s="90"/>
      <c r="V20" s="90"/>
      <c r="W20" s="203"/>
      <c r="X20" s="203"/>
      <c r="Y20" s="203"/>
      <c r="Z20" s="203"/>
      <c r="AA20" s="203"/>
      <c r="AB20" s="203"/>
      <c r="AC20" s="203"/>
      <c r="AD20" s="203"/>
    </row>
    <row r="21" spans="1:30" s="65" customFormat="1" ht="14.25" customHeight="1" x14ac:dyDescent="0.25">
      <c r="A21" s="62"/>
      <c r="B21" s="180" t="s">
        <v>38</v>
      </c>
      <c r="C21" s="84">
        <v>51.874685514867217</v>
      </c>
      <c r="D21" s="104">
        <v>49.069933615874177</v>
      </c>
      <c r="E21" s="84">
        <v>-2.8047518989930396</v>
      </c>
      <c r="F21" s="174"/>
      <c r="G21" s="84">
        <v>53.891990188764119</v>
      </c>
      <c r="H21" s="104">
        <v>49.203055720361476</v>
      </c>
      <c r="I21" s="84">
        <v>-4.6889344684026426</v>
      </c>
      <c r="J21" s="64"/>
      <c r="K21" s="224"/>
      <c r="L21" s="210" t="s">
        <v>38</v>
      </c>
      <c r="M21" s="187">
        <v>49.069933615874177</v>
      </c>
      <c r="N21" s="87"/>
      <c r="O21" s="213" t="s">
        <v>38</v>
      </c>
      <c r="P21" s="214">
        <v>51.874685514867217</v>
      </c>
      <c r="Q21" s="214">
        <v>49.069933615874177</v>
      </c>
      <c r="R21" s="214">
        <v>53.891990188764119</v>
      </c>
      <c r="S21" s="214">
        <v>49.203055720361476</v>
      </c>
      <c r="T21" s="87"/>
      <c r="U21" s="90"/>
      <c r="V21" s="90"/>
      <c r="W21" s="203"/>
      <c r="X21" s="203"/>
      <c r="Y21" s="203"/>
      <c r="Z21" s="203"/>
      <c r="AA21" s="203"/>
      <c r="AB21" s="203"/>
      <c r="AC21" s="203"/>
      <c r="AD21" s="203"/>
    </row>
    <row r="22" spans="1:30" s="65" customFormat="1" ht="14.25" customHeight="1" x14ac:dyDescent="0.25">
      <c r="A22" s="62"/>
      <c r="B22" s="180" t="s">
        <v>35</v>
      </c>
      <c r="C22" s="84">
        <v>48.441938269169796</v>
      </c>
      <c r="D22" s="104">
        <v>48.906500081337398</v>
      </c>
      <c r="E22" s="84">
        <v>0.46456181216760228</v>
      </c>
      <c r="F22" s="174"/>
      <c r="G22" s="84">
        <v>50.673012243937961</v>
      </c>
      <c r="H22" s="104">
        <v>49.005914847876745</v>
      </c>
      <c r="I22" s="84">
        <v>-1.6670973960612159</v>
      </c>
      <c r="J22" s="64"/>
      <c r="K22" s="224"/>
      <c r="L22" s="210" t="s">
        <v>35</v>
      </c>
      <c r="M22" s="187">
        <v>48.906500081337398</v>
      </c>
      <c r="N22" s="87"/>
      <c r="O22" s="213" t="s">
        <v>35</v>
      </c>
      <c r="P22" s="214">
        <v>48.441938269169796</v>
      </c>
      <c r="Q22" s="214">
        <v>48.906500081337398</v>
      </c>
      <c r="R22" s="214">
        <v>50.673012243937961</v>
      </c>
      <c r="S22" s="214">
        <v>49.005914847876745</v>
      </c>
      <c r="T22" s="87"/>
      <c r="U22" s="90"/>
      <c r="V22" s="90"/>
      <c r="W22" s="203"/>
      <c r="X22" s="203"/>
      <c r="Y22" s="203"/>
      <c r="Z22" s="203"/>
      <c r="AA22" s="203"/>
      <c r="AB22" s="203"/>
      <c r="AC22" s="203"/>
      <c r="AD22" s="203"/>
    </row>
    <row r="23" spans="1:30" s="65" customFormat="1" ht="14.25" customHeight="1" x14ac:dyDescent="0.25">
      <c r="A23" s="62"/>
      <c r="B23" s="180" t="s">
        <v>175</v>
      </c>
      <c r="C23" s="84">
        <v>52.445505670444788</v>
      </c>
      <c r="D23" s="104">
        <v>48.618388755580511</v>
      </c>
      <c r="E23" s="84">
        <v>-3.827116914864277</v>
      </c>
      <c r="F23" s="174"/>
      <c r="G23" s="84">
        <v>52.524554315213557</v>
      </c>
      <c r="H23" s="104">
        <v>48.244327736639725</v>
      </c>
      <c r="I23" s="84">
        <v>-4.2802265785738314</v>
      </c>
      <c r="J23" s="64"/>
      <c r="K23" s="224"/>
      <c r="L23" s="210" t="s">
        <v>175</v>
      </c>
      <c r="M23" s="187">
        <v>48.618388755580511</v>
      </c>
      <c r="N23" s="87"/>
      <c r="O23" s="213" t="s">
        <v>175</v>
      </c>
      <c r="P23" s="214">
        <v>52.445505670444788</v>
      </c>
      <c r="Q23" s="214">
        <v>48.618388755580511</v>
      </c>
      <c r="R23" s="214">
        <v>52.524554315213557</v>
      </c>
      <c r="S23" s="214">
        <v>48.244327736639725</v>
      </c>
      <c r="T23" s="87"/>
      <c r="U23" s="90"/>
      <c r="V23" s="90"/>
      <c r="W23" s="203"/>
      <c r="X23" s="203"/>
      <c r="Y23" s="203"/>
      <c r="Z23" s="203"/>
      <c r="AA23" s="203"/>
      <c r="AB23" s="203"/>
      <c r="AC23" s="203"/>
      <c r="AD23" s="203"/>
    </row>
    <row r="24" spans="1:30" s="65" customFormat="1" ht="15" customHeight="1" x14ac:dyDescent="0.25">
      <c r="A24" s="62"/>
      <c r="B24" s="180" t="s">
        <v>32</v>
      </c>
      <c r="C24" s="84">
        <v>45.012685956681374</v>
      </c>
      <c r="D24" s="104">
        <v>45.672334387871658</v>
      </c>
      <c r="E24" s="84">
        <v>0.65964843119028416</v>
      </c>
      <c r="F24" s="174"/>
      <c r="G24" s="84">
        <v>46.652848232707136</v>
      </c>
      <c r="H24" s="104">
        <v>45.463738606491965</v>
      </c>
      <c r="I24" s="84">
        <v>-1.1891096262151706</v>
      </c>
      <c r="J24" s="64"/>
      <c r="K24" s="224"/>
      <c r="L24" s="210" t="s">
        <v>32</v>
      </c>
      <c r="M24" s="187">
        <v>45.672334387871658</v>
      </c>
      <c r="N24" s="87"/>
      <c r="O24" s="213" t="s">
        <v>32</v>
      </c>
      <c r="P24" s="214">
        <v>45.012685956681374</v>
      </c>
      <c r="Q24" s="214">
        <v>45.672334387871658</v>
      </c>
      <c r="R24" s="214">
        <v>46.652848232707136</v>
      </c>
      <c r="S24" s="214">
        <v>45.463738606491965</v>
      </c>
      <c r="T24" s="87"/>
      <c r="U24" s="90"/>
      <c r="V24" s="90"/>
      <c r="W24" s="203"/>
      <c r="X24" s="203"/>
      <c r="Y24" s="203"/>
      <c r="Z24" s="203"/>
      <c r="AA24" s="203"/>
      <c r="AB24" s="203"/>
      <c r="AC24" s="203"/>
      <c r="AD24" s="203"/>
    </row>
    <row r="25" spans="1:30" s="65" customFormat="1" ht="15" customHeight="1" x14ac:dyDescent="0.25">
      <c r="A25" s="62"/>
      <c r="B25" s="180" t="s">
        <v>36</v>
      </c>
      <c r="C25" s="84">
        <v>46.62461632730566</v>
      </c>
      <c r="D25" s="104">
        <v>45.265193426394504</v>
      </c>
      <c r="E25" s="84">
        <v>-1.3594229009111558</v>
      </c>
      <c r="F25" s="174"/>
      <c r="G25" s="84">
        <v>46.65592655670833</v>
      </c>
      <c r="H25" s="104">
        <v>44.618418294362662</v>
      </c>
      <c r="I25" s="84">
        <v>-2.0375082623456677</v>
      </c>
      <c r="J25" s="64"/>
      <c r="K25" s="224"/>
      <c r="L25" s="210" t="s">
        <v>36</v>
      </c>
      <c r="M25" s="187">
        <v>45.265193426394504</v>
      </c>
      <c r="N25" s="87"/>
      <c r="O25" s="213" t="s">
        <v>36</v>
      </c>
      <c r="P25" s="214">
        <v>46.62461632730566</v>
      </c>
      <c r="Q25" s="214">
        <v>45.265193426394504</v>
      </c>
      <c r="R25" s="214">
        <v>46.65592655670833</v>
      </c>
      <c r="S25" s="214">
        <v>44.618418294362662</v>
      </c>
      <c r="T25" s="87"/>
      <c r="U25" s="90"/>
      <c r="V25" s="90"/>
      <c r="W25" s="203"/>
      <c r="X25" s="203"/>
      <c r="Y25" s="203"/>
      <c r="Z25" s="203"/>
      <c r="AA25" s="203"/>
      <c r="AB25" s="203"/>
      <c r="AC25" s="203"/>
      <c r="AD25" s="203"/>
    </row>
    <row r="26" spans="1:30" s="65" customFormat="1" ht="15" customHeight="1" x14ac:dyDescent="0.25">
      <c r="A26" s="62"/>
      <c r="B26" s="180" t="s">
        <v>31</v>
      </c>
      <c r="C26" s="84">
        <v>45.838232458346631</v>
      </c>
      <c r="D26" s="104">
        <v>43.718833930508531</v>
      </c>
      <c r="E26" s="84">
        <v>-2.1193985278381007</v>
      </c>
      <c r="F26" s="168"/>
      <c r="G26" s="84">
        <v>47.364753206804636</v>
      </c>
      <c r="H26" s="104">
        <v>43.416856108952864</v>
      </c>
      <c r="I26" s="84">
        <v>-3.9478970978517722</v>
      </c>
      <c r="J26" s="64"/>
      <c r="K26" s="224"/>
      <c r="L26" s="210" t="s">
        <v>31</v>
      </c>
      <c r="M26" s="187">
        <v>43.718833930508531</v>
      </c>
      <c r="N26" s="87"/>
      <c r="O26" s="213" t="s">
        <v>31</v>
      </c>
      <c r="P26" s="214">
        <v>45.838232458346631</v>
      </c>
      <c r="Q26" s="214">
        <v>43.718833930508531</v>
      </c>
      <c r="R26" s="214">
        <v>47.364753206804636</v>
      </c>
      <c r="S26" s="214">
        <v>43.416856108952864</v>
      </c>
      <c r="T26" s="87"/>
      <c r="U26" s="90"/>
      <c r="V26" s="90"/>
      <c r="W26" s="203"/>
      <c r="X26" s="203"/>
      <c r="Y26" s="203"/>
      <c r="Z26" s="203"/>
      <c r="AA26" s="203"/>
      <c r="AB26" s="203"/>
      <c r="AC26" s="203"/>
      <c r="AD26" s="203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24"/>
      <c r="L27" s="87"/>
      <c r="M27" s="87"/>
      <c r="N27" s="87"/>
      <c r="O27" s="87"/>
      <c r="P27" s="87"/>
      <c r="Q27" s="87"/>
      <c r="R27" s="87"/>
      <c r="S27" s="87"/>
      <c r="T27" s="87"/>
      <c r="U27" s="90"/>
      <c r="V27" s="90"/>
      <c r="W27" s="203"/>
      <c r="X27" s="203"/>
      <c r="Y27" s="203"/>
      <c r="Z27" s="203"/>
      <c r="AA27" s="203"/>
      <c r="AB27" s="203"/>
      <c r="AC27" s="203"/>
      <c r="AD27" s="203"/>
    </row>
    <row r="28" spans="1:30" s="65" customFormat="1" x14ac:dyDescent="0.25">
      <c r="A28" s="62"/>
      <c r="B28" s="99" t="s">
        <v>111</v>
      </c>
      <c r="C28" s="71">
        <v>5.1484402926638282</v>
      </c>
      <c r="D28" s="85">
        <v>4.7890737573296533</v>
      </c>
      <c r="E28" s="63"/>
      <c r="F28" s="63"/>
      <c r="G28" s="71">
        <v>4.7724073927212416</v>
      </c>
      <c r="H28" s="85">
        <v>4.6748622434095104</v>
      </c>
      <c r="I28" s="105"/>
      <c r="J28" s="64"/>
      <c r="K28" s="224"/>
      <c r="L28" s="87"/>
      <c r="M28" s="87"/>
      <c r="N28" s="87"/>
      <c r="O28" s="87"/>
      <c r="P28" s="87"/>
      <c r="Q28" s="87"/>
      <c r="R28" s="87"/>
      <c r="S28" s="87"/>
      <c r="T28" s="87"/>
      <c r="U28" s="90"/>
      <c r="V28" s="90"/>
      <c r="W28" s="203"/>
      <c r="X28" s="203"/>
      <c r="Y28" s="203"/>
      <c r="Z28" s="203"/>
      <c r="AA28" s="203"/>
      <c r="AB28" s="203"/>
      <c r="AC28" s="203"/>
      <c r="AD28" s="203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U29" s="60"/>
      <c r="V29" s="60"/>
      <c r="W29" s="7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88" t="s">
        <v>190</v>
      </c>
      <c r="D30" s="288"/>
      <c r="E30" s="288"/>
      <c r="F30" s="288"/>
      <c r="G30" s="288"/>
      <c r="H30" s="288"/>
      <c r="I30" s="288"/>
      <c r="J30" s="12"/>
      <c r="K30" s="76"/>
      <c r="U30" s="60"/>
      <c r="V30" s="60"/>
      <c r="W30" s="7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V6" s="75"/>
      <c r="W6" s="75"/>
      <c r="X6" s="75"/>
      <c r="Y6" s="75"/>
      <c r="Z6" s="75"/>
      <c r="AA6" s="75"/>
    </row>
    <row r="7" spans="1:27" ht="15.75" x14ac:dyDescent="0.25">
      <c r="A7" s="8"/>
      <c r="B7" s="9"/>
      <c r="C7" s="282" t="s">
        <v>116</v>
      </c>
      <c r="D7" s="282"/>
      <c r="E7" s="282"/>
      <c r="F7" s="282"/>
      <c r="G7" s="282"/>
      <c r="H7" s="282"/>
      <c r="I7" s="282"/>
      <c r="J7" s="12"/>
      <c r="K7" s="215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15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5"/>
      <c r="P9" s="87" t="s">
        <v>324</v>
      </c>
      <c r="Q9" s="87"/>
      <c r="R9" s="87" t="s">
        <v>325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85" t="s">
        <v>348</v>
      </c>
      <c r="D10" s="285"/>
      <c r="E10" s="289" t="s">
        <v>313</v>
      </c>
      <c r="F10" s="107"/>
      <c r="G10" s="285" t="s">
        <v>349</v>
      </c>
      <c r="H10" s="285"/>
      <c r="I10" s="289" t="s">
        <v>313</v>
      </c>
      <c r="J10" s="64"/>
      <c r="K10" s="188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5">
        <v>2016</v>
      </c>
      <c r="E11" s="290"/>
      <c r="F11" s="107"/>
      <c r="G11" s="107">
        <v>2015</v>
      </c>
      <c r="H11" s="107">
        <v>2016</v>
      </c>
      <c r="I11" s="290"/>
      <c r="J11" s="64"/>
      <c r="K11" s="87"/>
      <c r="L11" s="184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81" t="s">
        <v>32</v>
      </c>
      <c r="C13" s="84">
        <v>17.511863878110074</v>
      </c>
      <c r="D13" s="104">
        <v>17.355985058341595</v>
      </c>
      <c r="E13" s="84">
        <v>-0.15587881976847839</v>
      </c>
      <c r="F13" s="167"/>
      <c r="G13" s="84">
        <v>14.781607308270136</v>
      </c>
      <c r="H13" s="104">
        <v>14.712170272260778</v>
      </c>
      <c r="I13" s="84">
        <v>-6.9437036009357911E-2</v>
      </c>
      <c r="J13" s="64"/>
      <c r="K13" s="188"/>
      <c r="L13" s="219" t="s">
        <v>32</v>
      </c>
      <c r="M13" s="219">
        <v>17.355985058341595</v>
      </c>
      <c r="N13" s="87"/>
      <c r="O13" s="211" t="s">
        <v>32</v>
      </c>
      <c r="P13" s="212">
        <v>17.511863878110074</v>
      </c>
      <c r="Q13" s="212">
        <v>17.355985058341595</v>
      </c>
      <c r="R13" s="212">
        <v>14.781607308270136</v>
      </c>
      <c r="S13" s="212">
        <v>14.712170272260778</v>
      </c>
      <c r="T13" s="87"/>
      <c r="U13" s="219" t="s">
        <v>32</v>
      </c>
      <c r="V13" s="186">
        <v>17.355985058341595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81" t="s">
        <v>31</v>
      </c>
      <c r="C14" s="84">
        <v>10.827827701357695</v>
      </c>
      <c r="D14" s="104">
        <v>12.168879562876453</v>
      </c>
      <c r="E14" s="84">
        <v>1.3410518615187588</v>
      </c>
      <c r="F14" s="174"/>
      <c r="G14" s="84">
        <v>9.7841362916833106</v>
      </c>
      <c r="H14" s="104">
        <v>14.204913776390118</v>
      </c>
      <c r="I14" s="84">
        <v>4.4207774847068073</v>
      </c>
      <c r="J14" s="64"/>
      <c r="K14" s="188"/>
      <c r="L14" s="219" t="s">
        <v>34</v>
      </c>
      <c r="M14" s="219">
        <v>15.903666846949038</v>
      </c>
      <c r="N14" s="87"/>
      <c r="O14" s="211" t="s">
        <v>31</v>
      </c>
      <c r="P14" s="212">
        <v>10.827827701357695</v>
      </c>
      <c r="Q14" s="212">
        <v>12.168879562876453</v>
      </c>
      <c r="R14" s="212">
        <v>9.7841362916833106</v>
      </c>
      <c r="S14" s="212">
        <v>14.204913776390118</v>
      </c>
      <c r="T14" s="87"/>
      <c r="U14" s="219" t="s">
        <v>31</v>
      </c>
      <c r="V14" s="186">
        <v>12.168879562876453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81" t="s">
        <v>34</v>
      </c>
      <c r="C15" s="84">
        <v>14.839079305086864</v>
      </c>
      <c r="D15" s="104">
        <v>15.903666846949038</v>
      </c>
      <c r="E15" s="84">
        <v>1.0645875418621742</v>
      </c>
      <c r="F15" s="167"/>
      <c r="G15" s="84">
        <v>14.853908600588618</v>
      </c>
      <c r="H15" s="104">
        <v>14.019653897965743</v>
      </c>
      <c r="I15" s="84">
        <v>-0.83425470262287504</v>
      </c>
      <c r="J15" s="64"/>
      <c r="K15" s="188"/>
      <c r="L15" s="219" t="s">
        <v>35</v>
      </c>
      <c r="M15" s="219">
        <v>13.386325754588713</v>
      </c>
      <c r="N15" s="87"/>
      <c r="O15" s="211" t="s">
        <v>34</v>
      </c>
      <c r="P15" s="212">
        <v>14.839079305086864</v>
      </c>
      <c r="Q15" s="212">
        <v>15.903666846949038</v>
      </c>
      <c r="R15" s="212">
        <v>14.853908600588618</v>
      </c>
      <c r="S15" s="212">
        <v>14.019653897965743</v>
      </c>
      <c r="T15" s="87"/>
      <c r="U15" s="219" t="s">
        <v>34</v>
      </c>
      <c r="V15" s="186">
        <v>15.903666846949038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81" t="s">
        <v>29</v>
      </c>
      <c r="C16" s="84">
        <v>14.37174842488268</v>
      </c>
      <c r="D16" s="104">
        <v>13.176653037509483</v>
      </c>
      <c r="E16" s="84">
        <v>-1.1950953873731969</v>
      </c>
      <c r="F16" s="169"/>
      <c r="G16" s="84">
        <v>12.801434995505758</v>
      </c>
      <c r="H16" s="104">
        <v>12.328924190791119</v>
      </c>
      <c r="I16" s="84">
        <v>-0.47251080471463958</v>
      </c>
      <c r="J16" s="64"/>
      <c r="K16" s="188"/>
      <c r="L16" s="219" t="s">
        <v>175</v>
      </c>
      <c r="M16" s="219">
        <v>13.256056136200337</v>
      </c>
      <c r="N16" s="87"/>
      <c r="O16" s="211" t="s">
        <v>29</v>
      </c>
      <c r="P16" s="212">
        <v>14.37174842488268</v>
      </c>
      <c r="Q16" s="212">
        <v>13.176653037509483</v>
      </c>
      <c r="R16" s="212">
        <v>12.801434995505758</v>
      </c>
      <c r="S16" s="212">
        <v>12.328924190791119</v>
      </c>
      <c r="T16" s="87"/>
      <c r="U16" s="219" t="s">
        <v>29</v>
      </c>
      <c r="V16" s="186">
        <v>13.176653037509483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81" t="s">
        <v>36</v>
      </c>
      <c r="C17" s="84">
        <v>11.678680550880047</v>
      </c>
      <c r="D17" s="104">
        <v>12.233664927796301</v>
      </c>
      <c r="E17" s="84">
        <v>0.55498437691625391</v>
      </c>
      <c r="F17" s="167"/>
      <c r="G17" s="84">
        <v>9.4971268252591656</v>
      </c>
      <c r="H17" s="104">
        <v>12.254508120354146</v>
      </c>
      <c r="I17" s="84">
        <v>2.7573812950949801</v>
      </c>
      <c r="J17" s="64"/>
      <c r="K17" s="188"/>
      <c r="L17" s="219" t="s">
        <v>29</v>
      </c>
      <c r="M17" s="219">
        <v>13.176653037509483</v>
      </c>
      <c r="N17" s="87"/>
      <c r="O17" s="211" t="s">
        <v>36</v>
      </c>
      <c r="P17" s="212">
        <v>11.678680550880047</v>
      </c>
      <c r="Q17" s="212">
        <v>12.233664927796301</v>
      </c>
      <c r="R17" s="212">
        <v>9.4971268252591656</v>
      </c>
      <c r="S17" s="212">
        <v>12.254508120354146</v>
      </c>
      <c r="T17" s="87"/>
      <c r="U17" s="219" t="s">
        <v>36</v>
      </c>
      <c r="V17" s="186">
        <v>12.233664927796301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81" t="s">
        <v>35</v>
      </c>
      <c r="C18" s="84">
        <v>13.561806758161143</v>
      </c>
      <c r="D18" s="104">
        <v>13.386325754588713</v>
      </c>
      <c r="E18" s="84">
        <v>-0.17548100357243079</v>
      </c>
      <c r="F18" s="167"/>
      <c r="G18" s="84">
        <v>11.369900507613782</v>
      </c>
      <c r="H18" s="104">
        <v>12.041556623252156</v>
      </c>
      <c r="I18" s="84">
        <v>0.67165611563837402</v>
      </c>
      <c r="J18" s="64"/>
      <c r="K18" s="188"/>
      <c r="L18" s="219" t="s">
        <v>38</v>
      </c>
      <c r="M18" s="219">
        <v>13.170441830357326</v>
      </c>
      <c r="N18" s="87"/>
      <c r="O18" s="211" t="s">
        <v>35</v>
      </c>
      <c r="P18" s="212">
        <v>13.561806758161143</v>
      </c>
      <c r="Q18" s="212">
        <v>13.386325754588713</v>
      </c>
      <c r="R18" s="212">
        <v>11.369900507613782</v>
      </c>
      <c r="S18" s="212">
        <v>12.041556623252156</v>
      </c>
      <c r="T18" s="87"/>
      <c r="U18" s="219" t="s">
        <v>35</v>
      </c>
      <c r="V18" s="186">
        <v>13.386325754588713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81" t="s">
        <v>38</v>
      </c>
      <c r="C19" s="84">
        <v>11.458182518100894</v>
      </c>
      <c r="D19" s="104">
        <v>13.170441830357326</v>
      </c>
      <c r="E19" s="84">
        <v>1.7122593122564318</v>
      </c>
      <c r="F19" s="169"/>
      <c r="G19" s="84">
        <v>10.216307029637901</v>
      </c>
      <c r="H19" s="104">
        <v>11.614959245671436</v>
      </c>
      <c r="I19" s="84">
        <v>1.3986522160335344</v>
      </c>
      <c r="J19" s="64"/>
      <c r="K19" s="188"/>
      <c r="L19" s="219" t="s">
        <v>28</v>
      </c>
      <c r="M19" s="219">
        <v>12.827017352785752</v>
      </c>
      <c r="N19" s="87"/>
      <c r="O19" s="211" t="s">
        <v>38</v>
      </c>
      <c r="P19" s="212">
        <v>11.458182518100894</v>
      </c>
      <c r="Q19" s="212">
        <v>13.170441830357326</v>
      </c>
      <c r="R19" s="212">
        <v>10.216307029637901</v>
      </c>
      <c r="S19" s="212">
        <v>11.614959245671436</v>
      </c>
      <c r="T19" s="87"/>
      <c r="U19" s="219" t="s">
        <v>38</v>
      </c>
      <c r="V19" s="186">
        <v>13.170441830357326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81" t="s">
        <v>175</v>
      </c>
      <c r="C20" s="84">
        <v>10.327117482239535</v>
      </c>
      <c r="D20" s="104">
        <v>13.256056136200337</v>
      </c>
      <c r="E20" s="84">
        <v>2.9289386539608024</v>
      </c>
      <c r="F20" s="177"/>
      <c r="G20" s="84">
        <v>10.116892263609623</v>
      </c>
      <c r="H20" s="104">
        <v>11.388190437223175</v>
      </c>
      <c r="I20" s="84">
        <v>1.2712981736135518</v>
      </c>
      <c r="J20" s="64"/>
      <c r="K20" s="188"/>
      <c r="L20" s="219" t="s">
        <v>36</v>
      </c>
      <c r="M20" s="219">
        <v>12.233664927796301</v>
      </c>
      <c r="N20" s="87"/>
      <c r="O20" s="211" t="s">
        <v>175</v>
      </c>
      <c r="P20" s="212">
        <v>10.327117482239535</v>
      </c>
      <c r="Q20" s="212">
        <v>13.256056136200337</v>
      </c>
      <c r="R20" s="212">
        <v>10.116892263609623</v>
      </c>
      <c r="S20" s="212">
        <v>11.388190437223175</v>
      </c>
      <c r="T20" s="87"/>
      <c r="U20" s="219" t="s">
        <v>175</v>
      </c>
      <c r="V20" s="186">
        <v>13.256056136200337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81" t="s">
        <v>28</v>
      </c>
      <c r="C21" s="84">
        <v>12.023522524887392</v>
      </c>
      <c r="D21" s="104">
        <v>12.827017352785752</v>
      </c>
      <c r="E21" s="84">
        <v>0.80349482789836024</v>
      </c>
      <c r="F21" s="225"/>
      <c r="G21" s="84">
        <v>10.883099613413806</v>
      </c>
      <c r="H21" s="104">
        <v>11.116368708431452</v>
      </c>
      <c r="I21" s="84">
        <v>0.23326909501764526</v>
      </c>
      <c r="J21" s="64"/>
      <c r="K21" s="188"/>
      <c r="L21" s="219" t="s">
        <v>31</v>
      </c>
      <c r="M21" s="219">
        <v>12.168879562876453</v>
      </c>
      <c r="N21" s="87"/>
      <c r="O21" s="211" t="s">
        <v>28</v>
      </c>
      <c r="P21" s="212">
        <v>12.023522524887392</v>
      </c>
      <c r="Q21" s="212">
        <v>12.827017352785752</v>
      </c>
      <c r="R21" s="212">
        <v>10.883099613413806</v>
      </c>
      <c r="S21" s="212">
        <v>11.116368708431452</v>
      </c>
      <c r="T21" s="87"/>
      <c r="U21" s="219" t="s">
        <v>28</v>
      </c>
      <c r="V21" s="186">
        <v>12.827017352785752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81" t="s">
        <v>30</v>
      </c>
      <c r="C22" s="84">
        <v>12.219179705908102</v>
      </c>
      <c r="D22" s="104">
        <v>11.307360809226655</v>
      </c>
      <c r="E22" s="84">
        <v>-0.91181889668144755</v>
      </c>
      <c r="F22" s="175"/>
      <c r="G22" s="84">
        <v>12.708735616845912</v>
      </c>
      <c r="H22" s="104">
        <v>10.905473572898856</v>
      </c>
      <c r="I22" s="84">
        <v>-1.8032620439470559</v>
      </c>
      <c r="J22" s="64"/>
      <c r="K22" s="188"/>
      <c r="L22" s="219" t="s">
        <v>37</v>
      </c>
      <c r="M22" s="219">
        <v>12.002398614840391</v>
      </c>
      <c r="N22" s="87"/>
      <c r="O22" s="211" t="s">
        <v>30</v>
      </c>
      <c r="P22" s="212">
        <v>12.219179705908102</v>
      </c>
      <c r="Q22" s="212">
        <v>11.307360809226655</v>
      </c>
      <c r="R22" s="212">
        <v>12.708735616845912</v>
      </c>
      <c r="S22" s="212">
        <v>10.905473572898856</v>
      </c>
      <c r="T22" s="87"/>
      <c r="U22" s="219" t="s">
        <v>30</v>
      </c>
      <c r="V22" s="186">
        <v>11.307360809226655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82" t="s">
        <v>182</v>
      </c>
      <c r="C23" s="71">
        <v>11.658708686891938</v>
      </c>
      <c r="D23" s="85">
        <v>11.823141797025714</v>
      </c>
      <c r="E23" s="71">
        <v>0.16443311013377659</v>
      </c>
      <c r="F23" s="238"/>
      <c r="G23" s="71">
        <v>11.037797191171887</v>
      </c>
      <c r="H23" s="85">
        <v>10.746715469235545</v>
      </c>
      <c r="I23" s="71">
        <v>-0.29108172193634196</v>
      </c>
      <c r="J23" s="64"/>
      <c r="K23" s="188"/>
      <c r="L23" s="219" t="s">
        <v>182</v>
      </c>
      <c r="M23" s="219">
        <v>11.823141797025714</v>
      </c>
      <c r="N23" s="87"/>
      <c r="O23" s="211" t="s">
        <v>182</v>
      </c>
      <c r="P23" s="212">
        <v>11.658708686891938</v>
      </c>
      <c r="Q23" s="212">
        <v>11.823141797025714</v>
      </c>
      <c r="R23" s="212">
        <v>11.037797191171887</v>
      </c>
      <c r="S23" s="212">
        <v>10.746715469235545</v>
      </c>
      <c r="T23" s="87"/>
      <c r="U23" s="219" t="s">
        <v>182</v>
      </c>
      <c r="V23" s="186">
        <v>11.823141797025714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81" t="s">
        <v>37</v>
      </c>
      <c r="C24" s="84">
        <v>11.847307875831735</v>
      </c>
      <c r="D24" s="104">
        <v>12.002398614840391</v>
      </c>
      <c r="E24" s="84">
        <v>0.15509073900865644</v>
      </c>
      <c r="F24" s="238"/>
      <c r="G24" s="84">
        <v>11.062475409117171</v>
      </c>
      <c r="H24" s="104">
        <v>10.037643815184806</v>
      </c>
      <c r="I24" s="84">
        <v>-1.0248315939323653</v>
      </c>
      <c r="J24" s="64"/>
      <c r="K24" s="188"/>
      <c r="L24" s="219" t="s">
        <v>30</v>
      </c>
      <c r="M24" s="219">
        <v>11.307360809226655</v>
      </c>
      <c r="N24" s="87"/>
      <c r="O24" s="211" t="s">
        <v>37</v>
      </c>
      <c r="P24" s="212">
        <v>11.847307875831735</v>
      </c>
      <c r="Q24" s="212">
        <v>12.002398614840391</v>
      </c>
      <c r="R24" s="212">
        <v>11.062475409117171</v>
      </c>
      <c r="S24" s="212">
        <v>10.037643815184806</v>
      </c>
      <c r="T24" s="87"/>
      <c r="U24" s="219" t="s">
        <v>37</v>
      </c>
      <c r="V24" s="186">
        <v>12.002398614840391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82" t="s">
        <v>1</v>
      </c>
      <c r="C25" s="85">
        <v>10.204393185894531</v>
      </c>
      <c r="D25" s="85">
        <v>10.304579146459453</v>
      </c>
      <c r="E25" s="85">
        <v>0.10018596056492157</v>
      </c>
      <c r="F25" s="254"/>
      <c r="G25" s="85">
        <v>10.433582756089356</v>
      </c>
      <c r="H25" s="85">
        <v>9.2690584177812418</v>
      </c>
      <c r="I25" s="85">
        <v>-1.1645243383081141</v>
      </c>
      <c r="J25" s="64"/>
      <c r="K25" s="188"/>
      <c r="L25" s="219" t="s">
        <v>1</v>
      </c>
      <c r="M25" s="219">
        <v>10.304579146459453</v>
      </c>
      <c r="N25" s="87"/>
      <c r="O25" s="211" t="s">
        <v>1</v>
      </c>
      <c r="P25" s="212">
        <v>10.204393185894531</v>
      </c>
      <c r="Q25" s="212">
        <v>10.304579146459453</v>
      </c>
      <c r="R25" s="212">
        <v>10.433582756089356</v>
      </c>
      <c r="S25" s="212">
        <v>9.2690584177812418</v>
      </c>
      <c r="T25" s="87"/>
      <c r="U25" s="219" t="s">
        <v>1</v>
      </c>
      <c r="V25" s="186">
        <v>10.304579146459453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81" t="s">
        <v>33</v>
      </c>
      <c r="C26" s="84">
        <v>9.419553393280232</v>
      </c>
      <c r="D26" s="104">
        <v>10.11631204255708</v>
      </c>
      <c r="E26" s="84">
        <v>0.69675864927684827</v>
      </c>
      <c r="F26" s="254"/>
      <c r="G26" s="84">
        <v>7.1346908969770571</v>
      </c>
      <c r="H26" s="104">
        <v>9.051897817110655</v>
      </c>
      <c r="I26" s="84">
        <v>1.9172069201335979</v>
      </c>
      <c r="J26" s="64"/>
      <c r="K26" s="188"/>
      <c r="L26" s="219" t="s">
        <v>33</v>
      </c>
      <c r="M26" s="219">
        <v>10.11631204255708</v>
      </c>
      <c r="N26" s="87"/>
      <c r="O26" s="211" t="s">
        <v>33</v>
      </c>
      <c r="P26" s="212">
        <v>9.419553393280232</v>
      </c>
      <c r="Q26" s="212">
        <v>10.11631204255708</v>
      </c>
      <c r="R26" s="212">
        <v>7.1346908969770571</v>
      </c>
      <c r="S26" s="212">
        <v>9.051897817110655</v>
      </c>
      <c r="T26" s="87"/>
      <c r="U26" s="219" t="s">
        <v>33</v>
      </c>
      <c r="V26" s="186">
        <v>10.11631204255708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-1.4543155009974065</v>
      </c>
      <c r="D28" s="85">
        <v>-1.5185626505662615</v>
      </c>
      <c r="E28" s="105"/>
      <c r="F28" s="105"/>
      <c r="G28" s="71">
        <v>-0.6042144350825307</v>
      </c>
      <c r="H28" s="85">
        <v>-1.4776570514543028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75"/>
      <c r="Y29" s="75"/>
      <c r="Z29" s="75"/>
      <c r="AA29" s="78"/>
    </row>
    <row r="30" spans="1:27" ht="15.75" x14ac:dyDescent="0.2">
      <c r="A30" s="8"/>
      <c r="B30" s="33"/>
      <c r="C30" s="288" t="s">
        <v>187</v>
      </c>
      <c r="D30" s="288"/>
      <c r="E30" s="288"/>
      <c r="F30" s="288"/>
      <c r="G30" s="288"/>
      <c r="H30" s="288"/>
      <c r="I30" s="288"/>
      <c r="J30" s="12"/>
      <c r="K30" s="76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75"/>
      <c r="Y30" s="75"/>
      <c r="Z30" s="75"/>
      <c r="AA30" s="78"/>
    </row>
    <row r="31" spans="1:27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76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4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82" t="s">
        <v>292</v>
      </c>
      <c r="D7" s="282"/>
      <c r="E7" s="282"/>
      <c r="F7" s="282"/>
      <c r="G7" s="282"/>
      <c r="H7" s="282"/>
      <c r="I7" s="282"/>
      <c r="J7" s="282"/>
      <c r="K7" s="282"/>
      <c r="L7" s="12"/>
      <c r="M7" s="215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7" t="s">
        <v>363</v>
      </c>
      <c r="D8" s="297"/>
      <c r="E8" s="297"/>
      <c r="F8" s="297"/>
      <c r="G8" s="297"/>
      <c r="H8" s="297"/>
      <c r="I8" s="297"/>
      <c r="J8" s="297"/>
      <c r="K8" s="297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200"/>
      <c r="F9" s="200"/>
      <c r="G9" s="9"/>
      <c r="H9" s="54"/>
      <c r="I9" s="9"/>
      <c r="J9" s="202"/>
      <c r="K9" s="202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85" t="s">
        <v>42</v>
      </c>
      <c r="D10" s="285"/>
      <c r="E10" s="290" t="s">
        <v>332</v>
      </c>
      <c r="F10" s="290" t="s">
        <v>314</v>
      </c>
      <c r="G10" s="106"/>
      <c r="H10" s="285" t="s">
        <v>71</v>
      </c>
      <c r="I10" s="285"/>
      <c r="J10" s="290" t="s">
        <v>332</v>
      </c>
      <c r="K10" s="290" t="s">
        <v>314</v>
      </c>
      <c r="L10" s="64"/>
      <c r="M10" s="89"/>
      <c r="N10" s="87"/>
      <c r="O10" s="87"/>
      <c r="P10" s="87"/>
      <c r="Q10" s="87"/>
      <c r="R10" s="87"/>
      <c r="S10" s="90"/>
      <c r="T10" s="90"/>
      <c r="U10" s="203"/>
      <c r="V10" s="203"/>
      <c r="W10" s="203"/>
      <c r="X10" s="203"/>
      <c r="Y10" s="203"/>
    </row>
    <row r="11" spans="1:25" s="65" customFormat="1" x14ac:dyDescent="0.25">
      <c r="A11" s="62"/>
      <c r="B11" s="63"/>
      <c r="C11" s="107">
        <v>2015</v>
      </c>
      <c r="D11" s="145">
        <v>2016</v>
      </c>
      <c r="E11" s="290"/>
      <c r="F11" s="290"/>
      <c r="G11" s="106"/>
      <c r="H11" s="107">
        <v>2015</v>
      </c>
      <c r="I11" s="145">
        <v>2016</v>
      </c>
      <c r="J11" s="290"/>
      <c r="K11" s="290"/>
      <c r="L11" s="64"/>
      <c r="M11" s="90"/>
      <c r="N11" s="281" t="s">
        <v>42</v>
      </c>
      <c r="O11" s="281"/>
      <c r="P11" s="281" t="s">
        <v>71</v>
      </c>
      <c r="Q11" s="281"/>
      <c r="R11" s="87"/>
      <c r="S11" s="90"/>
      <c r="T11" s="90"/>
      <c r="U11" s="203"/>
      <c r="V11" s="203"/>
      <c r="W11" s="203"/>
      <c r="X11" s="203"/>
      <c r="Y11" s="203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203"/>
      <c r="V12" s="203"/>
      <c r="W12" s="203"/>
      <c r="X12" s="203"/>
      <c r="Y12" s="203"/>
    </row>
    <row r="13" spans="1:25" s="65" customFormat="1" x14ac:dyDescent="0.25">
      <c r="A13" s="62"/>
      <c r="B13" s="99" t="s">
        <v>50</v>
      </c>
      <c r="C13" s="70">
        <v>1985.956988197491</v>
      </c>
      <c r="D13" s="70">
        <v>1984.1098222158926</v>
      </c>
      <c r="E13" s="70">
        <v>100</v>
      </c>
      <c r="F13" s="85">
        <v>-9.3011379026641805E-2</v>
      </c>
      <c r="G13" s="106"/>
      <c r="H13" s="70">
        <v>2174.3181721001229</v>
      </c>
      <c r="I13" s="70">
        <v>2188.9550474737684</v>
      </c>
      <c r="J13" s="70">
        <v>100</v>
      </c>
      <c r="K13" s="85">
        <v>0.67317081563587067</v>
      </c>
      <c r="L13" s="64"/>
      <c r="M13" s="89"/>
      <c r="N13" s="87">
        <v>2015</v>
      </c>
      <c r="O13" s="87">
        <v>2016</v>
      </c>
      <c r="P13" s="87">
        <v>2015</v>
      </c>
      <c r="Q13" s="87">
        <v>2016</v>
      </c>
      <c r="R13" s="87"/>
      <c r="S13" s="90"/>
      <c r="T13" s="90"/>
      <c r="U13" s="203"/>
      <c r="V13" s="203"/>
      <c r="W13" s="203"/>
      <c r="X13" s="203"/>
      <c r="Y13" s="203"/>
    </row>
    <row r="14" spans="1:25" s="65" customFormat="1" x14ac:dyDescent="0.25">
      <c r="A14" s="62"/>
      <c r="B14" s="63" t="s">
        <v>344</v>
      </c>
      <c r="C14" s="72">
        <v>699.23364891901008</v>
      </c>
      <c r="D14" s="111">
        <v>646.14782061612243</v>
      </c>
      <c r="E14" s="84">
        <v>32.566131843170453</v>
      </c>
      <c r="F14" s="84">
        <v>-7.5920013839374629</v>
      </c>
      <c r="G14" s="106"/>
      <c r="H14" s="72">
        <v>283.2606306317561</v>
      </c>
      <c r="I14" s="111">
        <v>297.69290023259992</v>
      </c>
      <c r="J14" s="84">
        <v>13.599772209857012</v>
      </c>
      <c r="K14" s="84">
        <v>5.0950495904268589</v>
      </c>
      <c r="L14" s="64"/>
      <c r="M14" s="89"/>
      <c r="N14" s="183">
        <v>699233.64891901007</v>
      </c>
      <c r="O14" s="183">
        <v>646147.82061612245</v>
      </c>
      <c r="P14" s="183">
        <v>283260.6306317561</v>
      </c>
      <c r="Q14" s="183">
        <v>297692.90023259993</v>
      </c>
      <c r="R14" s="87"/>
      <c r="S14" s="90"/>
      <c r="T14" s="90"/>
      <c r="U14" s="203"/>
      <c r="V14" s="203"/>
      <c r="W14" s="203"/>
      <c r="X14" s="203"/>
      <c r="Y14" s="203"/>
    </row>
    <row r="15" spans="1:25" s="65" customFormat="1" x14ac:dyDescent="0.25">
      <c r="A15" s="62"/>
      <c r="B15" s="63" t="s">
        <v>45</v>
      </c>
      <c r="C15" s="72">
        <v>560.90515956498325</v>
      </c>
      <c r="D15" s="111">
        <v>597.72344385840563</v>
      </c>
      <c r="E15" s="84">
        <v>30.12552214427609</v>
      </c>
      <c r="F15" s="84">
        <v>6.5640837253087891</v>
      </c>
      <c r="G15" s="106"/>
      <c r="H15" s="72">
        <v>654.07966740152176</v>
      </c>
      <c r="I15" s="111">
        <v>618.22617050210818</v>
      </c>
      <c r="J15" s="84">
        <v>28.242981563992885</v>
      </c>
      <c r="K15" s="84">
        <v>-5.4815183358090991</v>
      </c>
      <c r="L15" s="64"/>
      <c r="M15" s="89"/>
      <c r="N15" s="183">
        <v>560905.15956498322</v>
      </c>
      <c r="O15" s="183">
        <v>597723.44385840558</v>
      </c>
      <c r="P15" s="183">
        <v>654079.66740152182</v>
      </c>
      <c r="Q15" s="183">
        <v>618226.17050210817</v>
      </c>
      <c r="R15" s="87"/>
      <c r="S15" s="90"/>
      <c r="T15" s="90"/>
      <c r="U15" s="203"/>
      <c r="V15" s="203"/>
      <c r="W15" s="203"/>
      <c r="X15" s="203"/>
      <c r="Y15" s="203"/>
    </row>
    <row r="16" spans="1:25" s="65" customFormat="1" x14ac:dyDescent="0.25">
      <c r="A16" s="62"/>
      <c r="B16" s="63" t="s">
        <v>46</v>
      </c>
      <c r="C16" s="72">
        <v>282.59371269437696</v>
      </c>
      <c r="D16" s="111">
        <v>262.18692090054248</v>
      </c>
      <c r="E16" s="84">
        <v>13.214335112142484</v>
      </c>
      <c r="F16" s="84">
        <v>-7.2212476347286225</v>
      </c>
      <c r="G16" s="106"/>
      <c r="H16" s="72">
        <v>340.29512010601007</v>
      </c>
      <c r="I16" s="111">
        <v>366.39935781682618</v>
      </c>
      <c r="J16" s="84">
        <v>16.738551037842498</v>
      </c>
      <c r="K16" s="84">
        <v>7.6710584926060754</v>
      </c>
      <c r="L16" s="64"/>
      <c r="M16" s="89"/>
      <c r="N16" s="183">
        <v>282593.71269437694</v>
      </c>
      <c r="O16" s="183">
        <v>262186.92090054246</v>
      </c>
      <c r="P16" s="183">
        <v>340295.12010601006</v>
      </c>
      <c r="Q16" s="183">
        <v>366399.3578168262</v>
      </c>
      <c r="R16" s="87"/>
      <c r="S16" s="90"/>
      <c r="T16" s="90"/>
      <c r="U16" s="203"/>
      <c r="V16" s="203"/>
      <c r="W16" s="203"/>
      <c r="X16" s="203"/>
      <c r="Y16" s="203"/>
    </row>
    <row r="17" spans="1:25" s="65" customFormat="1" x14ac:dyDescent="0.25">
      <c r="A17" s="62"/>
      <c r="B17" s="63" t="s">
        <v>49</v>
      </c>
      <c r="C17" s="72">
        <v>290.86334866807448</v>
      </c>
      <c r="D17" s="111">
        <v>311.78134024679906</v>
      </c>
      <c r="E17" s="84">
        <v>15.713915467572031</v>
      </c>
      <c r="F17" s="84">
        <v>7.1916904190619135</v>
      </c>
      <c r="G17" s="106"/>
      <c r="H17" s="72">
        <v>350.02786555792824</v>
      </c>
      <c r="I17" s="111">
        <v>341.71514930533834</v>
      </c>
      <c r="J17" s="84">
        <v>15.610880164017315</v>
      </c>
      <c r="K17" s="84">
        <v>-2.3748727088741428</v>
      </c>
      <c r="L17" s="64"/>
      <c r="M17" s="89"/>
      <c r="N17" s="183">
        <v>290863.34866807447</v>
      </c>
      <c r="O17" s="183">
        <v>311781.34024679905</v>
      </c>
      <c r="P17" s="183">
        <v>350027.86555792822</v>
      </c>
      <c r="Q17" s="183">
        <v>341715.14930533833</v>
      </c>
      <c r="R17" s="87"/>
      <c r="S17" s="90"/>
      <c r="T17" s="90"/>
      <c r="U17" s="203"/>
      <c r="V17" s="203"/>
      <c r="W17" s="203"/>
      <c r="X17" s="203"/>
      <c r="Y17" s="203"/>
    </row>
    <row r="18" spans="1:25" s="65" customFormat="1" x14ac:dyDescent="0.25">
      <c r="A18" s="62"/>
      <c r="B18" s="63" t="s">
        <v>345</v>
      </c>
      <c r="C18" s="72">
        <v>57.247341313347341</v>
      </c>
      <c r="D18" s="111">
        <v>83.070438741049827</v>
      </c>
      <c r="E18" s="84">
        <v>4.1867863265892789</v>
      </c>
      <c r="F18" s="84">
        <v>45.107941845470087</v>
      </c>
      <c r="G18" s="106"/>
      <c r="H18" s="72">
        <v>48.09531721006006</v>
      </c>
      <c r="I18" s="111">
        <v>68.886727852259796</v>
      </c>
      <c r="J18" s="84">
        <v>3.1470142765956139</v>
      </c>
      <c r="K18" s="84">
        <v>43.229594580677414</v>
      </c>
      <c r="L18" s="64"/>
      <c r="M18" s="89"/>
      <c r="N18" s="183">
        <v>57247.341313347344</v>
      </c>
      <c r="O18" s="183">
        <v>83070.438741049831</v>
      </c>
      <c r="P18" s="183">
        <v>48095.317210060057</v>
      </c>
      <c r="Q18" s="183">
        <v>68886.727852259792</v>
      </c>
      <c r="R18" s="87"/>
      <c r="S18" s="90"/>
      <c r="T18" s="90"/>
      <c r="U18" s="203"/>
      <c r="V18" s="203"/>
      <c r="W18" s="203"/>
      <c r="X18" s="203"/>
      <c r="Y18" s="203"/>
    </row>
    <row r="19" spans="1:25" s="65" customFormat="1" x14ac:dyDescent="0.25">
      <c r="A19" s="62"/>
      <c r="B19" s="63" t="s">
        <v>48</v>
      </c>
      <c r="C19" s="72">
        <v>79.337827369136349</v>
      </c>
      <c r="D19" s="111">
        <v>65.15219564262155</v>
      </c>
      <c r="E19" s="84">
        <v>3.2836990630820178</v>
      </c>
      <c r="F19" s="84">
        <v>-17.880035535272587</v>
      </c>
      <c r="G19" s="106"/>
      <c r="H19" s="72">
        <v>291.16976999584347</v>
      </c>
      <c r="I19" s="111">
        <v>289.70923702098486</v>
      </c>
      <c r="J19" s="84">
        <v>13.235047350804797</v>
      </c>
      <c r="K19" s="84">
        <v>-0.50160872637274867</v>
      </c>
      <c r="L19" s="64"/>
      <c r="M19" s="89"/>
      <c r="N19" s="183">
        <v>79337.827369136343</v>
      </c>
      <c r="O19" s="183">
        <v>65152.195642621555</v>
      </c>
      <c r="P19" s="183">
        <v>291169.76999584347</v>
      </c>
      <c r="Q19" s="183">
        <v>289709.23702098487</v>
      </c>
      <c r="R19" s="87"/>
      <c r="S19" s="90"/>
      <c r="T19" s="90"/>
      <c r="U19" s="203"/>
      <c r="V19" s="203"/>
      <c r="W19" s="203"/>
      <c r="X19" s="203"/>
      <c r="Y19" s="203"/>
    </row>
    <row r="20" spans="1:25" s="65" customFormat="1" x14ac:dyDescent="0.25">
      <c r="A20" s="62"/>
      <c r="B20" s="63" t="s">
        <v>23</v>
      </c>
      <c r="C20" s="72">
        <v>15.775949668562548</v>
      </c>
      <c r="D20" s="111">
        <v>18.047662210351465</v>
      </c>
      <c r="E20" s="84">
        <v>0.90961004316764504</v>
      </c>
      <c r="F20" s="84">
        <v>14.399846535488514</v>
      </c>
      <c r="G20" s="106"/>
      <c r="H20" s="72">
        <v>207.38980119700312</v>
      </c>
      <c r="I20" s="111">
        <v>206.32550474365109</v>
      </c>
      <c r="J20" s="84">
        <v>9.4257533968898741</v>
      </c>
      <c r="K20" s="84">
        <v>-0.5131864957722998</v>
      </c>
      <c r="L20" s="64"/>
      <c r="M20" s="89"/>
      <c r="N20" s="183">
        <v>18297.810257745026</v>
      </c>
      <c r="O20" s="183">
        <v>22903.651455541778</v>
      </c>
      <c r="P20" s="183">
        <v>38220.773875178376</v>
      </c>
      <c r="Q20" s="183">
        <v>25680.469694012929</v>
      </c>
      <c r="R20" s="87"/>
      <c r="S20" s="90"/>
      <c r="T20" s="90"/>
      <c r="U20" s="203"/>
      <c r="V20" s="203"/>
      <c r="W20" s="203"/>
      <c r="X20" s="203"/>
      <c r="Y20" s="203"/>
    </row>
    <row r="21" spans="1:25" s="65" customFormat="1" x14ac:dyDescent="0.25">
      <c r="A21" s="62"/>
      <c r="B21" s="63" t="s">
        <v>55</v>
      </c>
      <c r="C21" s="72">
        <v>18.297810257745027</v>
      </c>
      <c r="D21" s="111">
        <v>22.903651455541777</v>
      </c>
      <c r="E21" s="84">
        <v>1.1543540180635028</v>
      </c>
      <c r="F21" s="84">
        <v>25.171543113183215</v>
      </c>
      <c r="G21" s="106"/>
      <c r="H21" s="72">
        <v>38.220773875178374</v>
      </c>
      <c r="I21" s="111">
        <v>25.680469694012928</v>
      </c>
      <c r="J21" s="84">
        <v>1.1731839684716354</v>
      </c>
      <c r="K21" s="84">
        <v>-32.810178627255546</v>
      </c>
      <c r="L21" s="64"/>
      <c r="M21" s="89"/>
      <c r="N21" s="183">
        <v>15775.949668562549</v>
      </c>
      <c r="O21" s="183">
        <v>18047.662210351464</v>
      </c>
      <c r="P21" s="183">
        <v>207389.80119700314</v>
      </c>
      <c r="Q21" s="183">
        <v>206325.50474365111</v>
      </c>
      <c r="R21" s="87"/>
      <c r="S21" s="90"/>
      <c r="T21" s="90"/>
      <c r="U21" s="203"/>
      <c r="V21" s="203"/>
      <c r="W21" s="203"/>
      <c r="X21" s="203"/>
      <c r="Y21" s="203"/>
    </row>
    <row r="22" spans="1:25" s="65" customFormat="1" ht="14.25" x14ac:dyDescent="0.2">
      <c r="A22" s="62"/>
      <c r="L22" s="64"/>
      <c r="M22" s="89"/>
      <c r="N22" s="183"/>
      <c r="O22" s="259"/>
      <c r="P22" s="183"/>
      <c r="Q22" s="183"/>
      <c r="R22" s="87"/>
      <c r="S22" s="90"/>
      <c r="T22" s="90"/>
      <c r="U22" s="203"/>
      <c r="V22" s="203"/>
      <c r="W22" s="203"/>
      <c r="X22" s="203"/>
      <c r="Y22" s="203"/>
    </row>
    <row r="23" spans="1:25" s="65" customFormat="1" ht="14.25" x14ac:dyDescent="0.2">
      <c r="A23" s="62"/>
      <c r="L23" s="64"/>
      <c r="M23" s="89"/>
      <c r="N23" s="87"/>
      <c r="O23" s="260"/>
      <c r="P23" s="87"/>
      <c r="Q23" s="87"/>
      <c r="R23" s="87"/>
      <c r="S23" s="90"/>
      <c r="T23" s="90"/>
      <c r="U23" s="203"/>
      <c r="V23" s="203"/>
      <c r="W23" s="203"/>
      <c r="X23" s="203"/>
      <c r="Y23" s="203"/>
    </row>
    <row r="24" spans="1:25" s="65" customFormat="1" x14ac:dyDescent="0.25">
      <c r="A24" s="62"/>
      <c r="B24" s="63"/>
      <c r="C24" s="297" t="s">
        <v>353</v>
      </c>
      <c r="D24" s="297"/>
      <c r="E24" s="297"/>
      <c r="F24" s="297"/>
      <c r="G24" s="297"/>
      <c r="H24" s="297"/>
      <c r="I24" s="297"/>
      <c r="J24" s="297"/>
      <c r="K24" s="297"/>
      <c r="L24" s="64"/>
      <c r="M24" s="89"/>
      <c r="N24" s="87"/>
      <c r="O24" s="260"/>
      <c r="P24" s="87"/>
      <c r="Q24" s="87"/>
      <c r="R24" s="87"/>
      <c r="S24" s="90"/>
      <c r="T24" s="90"/>
      <c r="U24" s="203"/>
      <c r="V24" s="203"/>
      <c r="W24" s="203"/>
      <c r="X24" s="203"/>
      <c r="Y24" s="203"/>
    </row>
    <row r="25" spans="1:25" s="65" customFormat="1" x14ac:dyDescent="0.25">
      <c r="A25" s="62"/>
      <c r="B25" s="63"/>
      <c r="C25" s="178"/>
      <c r="D25" s="178"/>
      <c r="E25" s="178"/>
      <c r="F25" s="178"/>
      <c r="G25" s="178"/>
      <c r="H25" s="178"/>
      <c r="I25" s="178"/>
      <c r="J25" s="178"/>
      <c r="K25" s="178"/>
      <c r="L25" s="64"/>
      <c r="M25" s="89"/>
      <c r="N25" s="87"/>
      <c r="O25" s="260"/>
      <c r="P25" s="87"/>
      <c r="Q25" s="87"/>
      <c r="R25" s="87"/>
      <c r="S25" s="90"/>
      <c r="T25" s="90"/>
      <c r="U25" s="203"/>
      <c r="V25" s="203"/>
      <c r="W25" s="203"/>
      <c r="X25" s="203"/>
      <c r="Y25" s="203"/>
    </row>
    <row r="26" spans="1:25" s="65" customFormat="1" ht="15" customHeight="1" x14ac:dyDescent="0.25">
      <c r="A26" s="62"/>
      <c r="B26" s="63"/>
      <c r="C26" s="285" t="s">
        <v>42</v>
      </c>
      <c r="D26" s="285"/>
      <c r="E26" s="290" t="s">
        <v>332</v>
      </c>
      <c r="F26" s="290" t="s">
        <v>314</v>
      </c>
      <c r="G26" s="106"/>
      <c r="H26" s="285" t="s">
        <v>71</v>
      </c>
      <c r="I26" s="285"/>
      <c r="J26" s="290" t="s">
        <v>332</v>
      </c>
      <c r="K26" s="290" t="s">
        <v>314</v>
      </c>
      <c r="L26" s="64"/>
      <c r="M26" s="89"/>
      <c r="N26" s="87"/>
      <c r="O26" s="87"/>
      <c r="P26" s="87"/>
      <c r="Q26" s="87"/>
      <c r="R26" s="87"/>
      <c r="S26" s="90"/>
      <c r="T26" s="90"/>
      <c r="U26" s="203"/>
      <c r="V26" s="203"/>
      <c r="W26" s="203"/>
      <c r="X26" s="203"/>
      <c r="Y26" s="203"/>
    </row>
    <row r="27" spans="1:25" s="65" customFormat="1" x14ac:dyDescent="0.25">
      <c r="A27" s="62"/>
      <c r="B27" s="63"/>
      <c r="C27" s="107">
        <v>2015</v>
      </c>
      <c r="D27" s="145">
        <v>2016</v>
      </c>
      <c r="E27" s="290"/>
      <c r="F27" s="290"/>
      <c r="G27" s="106"/>
      <c r="H27" s="107">
        <v>2015</v>
      </c>
      <c r="I27" s="145">
        <v>2016</v>
      </c>
      <c r="J27" s="290"/>
      <c r="K27" s="290"/>
      <c r="L27" s="64"/>
      <c r="M27" s="89"/>
      <c r="N27" s="281" t="s">
        <v>42</v>
      </c>
      <c r="O27" s="281"/>
      <c r="P27" s="281" t="s">
        <v>71</v>
      </c>
      <c r="Q27" s="281"/>
      <c r="R27" s="87"/>
      <c r="S27" s="90"/>
      <c r="T27" s="90"/>
      <c r="U27" s="203"/>
      <c r="V27" s="203"/>
      <c r="W27" s="203"/>
      <c r="X27" s="203"/>
      <c r="Y27" s="203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203"/>
      <c r="V28" s="203"/>
      <c r="W28" s="203"/>
      <c r="X28" s="203"/>
      <c r="Y28" s="203"/>
    </row>
    <row r="29" spans="1:25" s="65" customFormat="1" x14ac:dyDescent="0.25">
      <c r="A29" s="62"/>
      <c r="B29" s="99" t="s">
        <v>50</v>
      </c>
      <c r="C29" s="70">
        <v>1958.9747631161918</v>
      </c>
      <c r="D29" s="70">
        <v>1946.6648157188083</v>
      </c>
      <c r="E29" s="70">
        <v>100</v>
      </c>
      <c r="F29" s="85">
        <v>-0.62838723750588965</v>
      </c>
      <c r="G29" s="106"/>
      <c r="H29" s="70">
        <v>2174.615174586128</v>
      </c>
      <c r="I29" s="70">
        <v>2175.846869794284</v>
      </c>
      <c r="J29" s="70">
        <v>100</v>
      </c>
      <c r="K29" s="85">
        <v>5.6639686071835449E-2</v>
      </c>
      <c r="L29" s="64"/>
      <c r="M29" s="89"/>
      <c r="N29" s="87">
        <v>2015</v>
      </c>
      <c r="O29" s="87">
        <v>2016</v>
      </c>
      <c r="P29" s="87">
        <v>2015</v>
      </c>
      <c r="Q29" s="87">
        <v>2016</v>
      </c>
      <c r="R29" s="87"/>
      <c r="S29" s="90"/>
      <c r="T29" s="90"/>
      <c r="U29" s="203"/>
      <c r="V29" s="203"/>
      <c r="W29" s="203"/>
      <c r="X29" s="203"/>
      <c r="Y29" s="203"/>
    </row>
    <row r="30" spans="1:25" s="65" customFormat="1" x14ac:dyDescent="0.25">
      <c r="A30" s="62"/>
      <c r="B30" s="63" t="s">
        <v>344</v>
      </c>
      <c r="C30" s="72">
        <v>654.78237996452799</v>
      </c>
      <c r="D30" s="111">
        <v>649.94503327387793</v>
      </c>
      <c r="E30" s="84">
        <v>33.387619071642028</v>
      </c>
      <c r="F30" s="84">
        <v>-0.73877166500908586</v>
      </c>
      <c r="G30" s="106"/>
      <c r="H30" s="69">
        <v>293.45481497710495</v>
      </c>
      <c r="I30" s="114">
        <v>308.02868257284985</v>
      </c>
      <c r="J30" s="84">
        <v>14.156726139554687</v>
      </c>
      <c r="K30" s="84">
        <v>4.966307196861619</v>
      </c>
      <c r="L30" s="64"/>
      <c r="M30" s="89"/>
      <c r="N30" s="183">
        <v>654782.37996452802</v>
      </c>
      <c r="O30" s="183">
        <v>649945.03327387793</v>
      </c>
      <c r="P30" s="183">
        <v>293454.81497710495</v>
      </c>
      <c r="Q30" s="183">
        <v>308028.68257284985</v>
      </c>
      <c r="R30" s="87"/>
      <c r="S30" s="90"/>
      <c r="T30" s="90"/>
      <c r="U30" s="203"/>
      <c r="V30" s="203"/>
      <c r="W30" s="203"/>
      <c r="X30" s="203"/>
      <c r="Y30" s="203"/>
    </row>
    <row r="31" spans="1:25" s="65" customFormat="1" x14ac:dyDescent="0.25">
      <c r="A31" s="62"/>
      <c r="B31" s="63" t="s">
        <v>45</v>
      </c>
      <c r="C31" s="72">
        <v>568.96666320834311</v>
      </c>
      <c r="D31" s="111">
        <v>582.36166098934768</v>
      </c>
      <c r="E31" s="84">
        <v>29.915867194338226</v>
      </c>
      <c r="F31" s="84">
        <v>2.3542675954811854</v>
      </c>
      <c r="G31" s="106"/>
      <c r="H31" s="69">
        <v>619.5906377340666</v>
      </c>
      <c r="I31" s="114">
        <v>607.69170067547009</v>
      </c>
      <c r="J31" s="84">
        <v>27.928973730257244</v>
      </c>
      <c r="K31" s="84">
        <v>-1.9204513970889958</v>
      </c>
      <c r="L31" s="64"/>
      <c r="M31" s="89"/>
      <c r="N31" s="183">
        <v>568966.66320834309</v>
      </c>
      <c r="O31" s="183">
        <v>582361.66098934773</v>
      </c>
      <c r="P31" s="183">
        <v>619590.63773406658</v>
      </c>
      <c r="Q31" s="183">
        <v>607691.70067547006</v>
      </c>
      <c r="R31" s="87"/>
      <c r="S31" s="90"/>
      <c r="T31" s="90"/>
      <c r="U31" s="203"/>
      <c r="V31" s="203"/>
      <c r="W31" s="203"/>
      <c r="X31" s="203"/>
      <c r="Y31" s="203"/>
    </row>
    <row r="32" spans="1:25" s="65" customFormat="1" x14ac:dyDescent="0.25">
      <c r="A32" s="62"/>
      <c r="B32" s="63" t="s">
        <v>46</v>
      </c>
      <c r="C32" s="72">
        <v>294.51207788573464</v>
      </c>
      <c r="D32" s="111">
        <v>269.87123130668397</v>
      </c>
      <c r="E32" s="84">
        <v>13.86326136515873</v>
      </c>
      <c r="F32" s="84">
        <v>-8.3666675933782528</v>
      </c>
      <c r="G32" s="106"/>
      <c r="H32" s="69">
        <v>346.46599413323491</v>
      </c>
      <c r="I32" s="114">
        <v>364.26849390944892</v>
      </c>
      <c r="J32" s="84">
        <v>16.741458186526188</v>
      </c>
      <c r="K32" s="84">
        <v>5.1383108523395116</v>
      </c>
      <c r="L32" s="64"/>
      <c r="M32" s="89"/>
      <c r="N32" s="183">
        <v>294512.07788573462</v>
      </c>
      <c r="O32" s="183">
        <v>269871.23130668397</v>
      </c>
      <c r="P32" s="183">
        <v>346465.9941332349</v>
      </c>
      <c r="Q32" s="183">
        <v>364268.49390944891</v>
      </c>
      <c r="R32" s="87"/>
      <c r="S32" s="90"/>
      <c r="T32" s="90"/>
      <c r="U32" s="203"/>
      <c r="V32" s="203"/>
      <c r="W32" s="203"/>
      <c r="X32" s="203"/>
      <c r="Y32" s="203"/>
    </row>
    <row r="33" spans="1:25" s="65" customFormat="1" x14ac:dyDescent="0.25">
      <c r="A33" s="62"/>
      <c r="B33" s="63" t="s">
        <v>49</v>
      </c>
      <c r="C33" s="72">
        <v>285.44052530302343</v>
      </c>
      <c r="D33" s="111">
        <v>286.56074798749472</v>
      </c>
      <c r="E33" s="84">
        <v>14.720600365999928</v>
      </c>
      <c r="F33" s="84">
        <v>0.39245397382940972</v>
      </c>
      <c r="G33" s="106"/>
      <c r="H33" s="69">
        <v>331.70202137767353</v>
      </c>
      <c r="I33" s="114">
        <v>333.92147961266994</v>
      </c>
      <c r="J33" s="84">
        <v>15.346736217895732</v>
      </c>
      <c r="K33" s="84">
        <v>0.66911206201827333</v>
      </c>
      <c r="L33" s="64"/>
      <c r="M33" s="89"/>
      <c r="N33" s="183">
        <v>285440.52530302346</v>
      </c>
      <c r="O33" s="183">
        <v>286560.74798749475</v>
      </c>
      <c r="P33" s="183">
        <v>331702.02137767355</v>
      </c>
      <c r="Q33" s="183">
        <v>333921.47961266997</v>
      </c>
      <c r="R33" s="87"/>
      <c r="S33" s="90"/>
      <c r="T33" s="90"/>
      <c r="U33" s="203"/>
      <c r="V33" s="203"/>
      <c r="W33" s="203"/>
      <c r="X33" s="203"/>
      <c r="Y33" s="203"/>
    </row>
    <row r="34" spans="1:25" s="65" customFormat="1" x14ac:dyDescent="0.25">
      <c r="A34" s="62"/>
      <c r="B34" s="63" t="s">
        <v>345</v>
      </c>
      <c r="C34" s="72">
        <v>61.527761698953434</v>
      </c>
      <c r="D34" s="111">
        <v>72.52055794327616</v>
      </c>
      <c r="E34" s="84">
        <v>3.7253746694187746</v>
      </c>
      <c r="F34" s="84">
        <v>17.866400370793457</v>
      </c>
      <c r="G34" s="106"/>
      <c r="H34" s="69">
        <v>48.889348576376229</v>
      </c>
      <c r="I34" s="114">
        <v>58.497456107691001</v>
      </c>
      <c r="J34" s="84">
        <v>2.6884914062551499</v>
      </c>
      <c r="K34" s="84">
        <v>19.652762434141934</v>
      </c>
      <c r="L34" s="64"/>
      <c r="M34" s="89"/>
      <c r="N34" s="183">
        <v>61527.761698953436</v>
      </c>
      <c r="O34" s="183">
        <v>72520.557943276159</v>
      </c>
      <c r="P34" s="183">
        <v>48889.348576376229</v>
      </c>
      <c r="Q34" s="183">
        <v>58497.456107691003</v>
      </c>
      <c r="R34" s="87"/>
      <c r="S34" s="90"/>
      <c r="T34" s="90"/>
      <c r="U34" s="203"/>
      <c r="V34" s="203"/>
      <c r="W34" s="203"/>
      <c r="X34" s="203"/>
      <c r="Y34" s="203"/>
    </row>
    <row r="35" spans="1:25" s="65" customFormat="1" x14ac:dyDescent="0.25">
      <c r="A35" s="62"/>
      <c r="B35" s="63" t="s">
        <v>48</v>
      </c>
      <c r="C35" s="72">
        <v>76.667688706577863</v>
      </c>
      <c r="D35" s="111">
        <v>71.971187873716559</v>
      </c>
      <c r="E35" s="84">
        <v>3.6971535773682285</v>
      </c>
      <c r="F35" s="84">
        <v>-6.1257889889386412</v>
      </c>
      <c r="G35" s="106"/>
      <c r="H35" s="69">
        <v>309.27276323256791</v>
      </c>
      <c r="I35" s="114">
        <v>292.31133176226098</v>
      </c>
      <c r="J35" s="84">
        <v>13.434370580954422</v>
      </c>
      <c r="K35" s="84">
        <v>-5.4842952521985344</v>
      </c>
      <c r="L35" s="64"/>
      <c r="M35" s="89"/>
      <c r="N35" s="183">
        <v>76667.688706577857</v>
      </c>
      <c r="O35" s="183">
        <v>71971.187873716553</v>
      </c>
      <c r="P35" s="183">
        <v>309272.76323256793</v>
      </c>
      <c r="Q35" s="183">
        <v>292311.33176226099</v>
      </c>
      <c r="R35" s="87"/>
      <c r="S35" s="90"/>
      <c r="T35" s="90"/>
      <c r="U35" s="203"/>
      <c r="V35" s="203"/>
      <c r="W35" s="203"/>
      <c r="X35" s="203"/>
      <c r="Y35" s="203"/>
    </row>
    <row r="36" spans="1:25" s="65" customFormat="1" x14ac:dyDescent="0.25">
      <c r="A36" s="62"/>
      <c r="B36" s="63" t="s">
        <v>23</v>
      </c>
      <c r="C36" s="72">
        <v>17.0776663490314</v>
      </c>
      <c r="D36" s="111">
        <v>13.434396344411207</v>
      </c>
      <c r="E36" s="84">
        <v>0.69012375607407994</v>
      </c>
      <c r="F36" s="84">
        <v>-21.333535450098719</v>
      </c>
      <c r="G36" s="106"/>
      <c r="H36" s="69">
        <v>225.23959455510402</v>
      </c>
      <c r="I36" s="114">
        <v>211.12772515389327</v>
      </c>
      <c r="J36" s="84">
        <v>9.7032437385565835</v>
      </c>
      <c r="K36" s="84">
        <v>-6.2652702909915536</v>
      </c>
      <c r="L36" s="64"/>
      <c r="M36" s="89"/>
      <c r="N36" s="183">
        <v>19267.49710874624</v>
      </c>
      <c r="O36" s="183">
        <v>25521.179275370716</v>
      </c>
      <c r="P36" s="183">
        <v>41204.060198900537</v>
      </c>
      <c r="Q36" s="183">
        <v>32155.167641858978</v>
      </c>
      <c r="R36" s="87"/>
      <c r="S36" s="90"/>
      <c r="T36" s="90"/>
      <c r="U36" s="203"/>
      <c r="V36" s="203"/>
      <c r="W36" s="203"/>
      <c r="X36" s="203"/>
      <c r="Y36" s="203"/>
    </row>
    <row r="37" spans="1:25" s="65" customFormat="1" x14ac:dyDescent="0.25">
      <c r="A37" s="62"/>
      <c r="B37" s="63" t="s">
        <v>55</v>
      </c>
      <c r="C37" s="72">
        <v>19.267497108746241</v>
      </c>
      <c r="D37" s="111">
        <v>25.521179275370717</v>
      </c>
      <c r="E37" s="84">
        <v>1.3110207298808649</v>
      </c>
      <c r="F37" s="84">
        <v>32.457158972587543</v>
      </c>
      <c r="G37" s="106"/>
      <c r="H37" s="69">
        <v>41.204060198900535</v>
      </c>
      <c r="I37" s="114">
        <v>32.155167641858981</v>
      </c>
      <c r="J37" s="84">
        <v>1.4778230990537997</v>
      </c>
      <c r="K37" s="84">
        <v>-21.961167208669906</v>
      </c>
      <c r="L37" s="64"/>
      <c r="M37" s="89"/>
      <c r="N37" s="183">
        <v>17077.666349031399</v>
      </c>
      <c r="O37" s="183">
        <v>13434.396344411207</v>
      </c>
      <c r="P37" s="183">
        <v>225239.59455510401</v>
      </c>
      <c r="Q37" s="183">
        <v>211127.72515389326</v>
      </c>
      <c r="R37" s="87"/>
      <c r="S37" s="90"/>
      <c r="T37" s="90"/>
      <c r="U37" s="203"/>
      <c r="V37" s="203"/>
      <c r="W37" s="203"/>
      <c r="X37" s="203"/>
      <c r="Y37" s="203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88" t="s">
        <v>237</v>
      </c>
      <c r="C40" s="288"/>
      <c r="D40" s="288"/>
      <c r="E40" s="288"/>
      <c r="F40" s="288"/>
      <c r="G40" s="288" t="s">
        <v>239</v>
      </c>
      <c r="H40" s="288"/>
      <c r="I40" s="288"/>
      <c r="J40" s="288"/>
      <c r="K40" s="288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88" t="s">
        <v>238</v>
      </c>
      <c r="C41" s="288"/>
      <c r="D41" s="288"/>
      <c r="E41" s="288"/>
      <c r="F41" s="288"/>
      <c r="G41" s="288" t="s">
        <v>238</v>
      </c>
      <c r="H41" s="288"/>
      <c r="I41" s="288"/>
      <c r="J41" s="288"/>
      <c r="K41" s="288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88" t="s">
        <v>347</v>
      </c>
      <c r="C42" s="288"/>
      <c r="D42" s="288"/>
      <c r="E42" s="288"/>
      <c r="F42" s="288"/>
      <c r="G42" s="296" t="s">
        <v>347</v>
      </c>
      <c r="H42" s="296"/>
      <c r="I42" s="296"/>
      <c r="J42" s="296"/>
      <c r="K42" s="296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5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5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5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5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5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5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346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317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318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8"/>
    </row>
    <row r="57" spans="1:25" x14ac:dyDescent="0.2">
      <c r="A57" s="135" t="s">
        <v>211</v>
      </c>
      <c r="B57" s="51"/>
      <c r="C57" s="51"/>
      <c r="D57" s="51"/>
      <c r="E57" s="51"/>
      <c r="F57" s="51"/>
      <c r="G57" s="51"/>
      <c r="H57" s="51"/>
      <c r="I57" s="51"/>
      <c r="J57" s="51"/>
      <c r="K57" s="10"/>
      <c r="L57" s="51"/>
      <c r="M57" s="8"/>
    </row>
    <row r="58" spans="1:25" x14ac:dyDescent="0.2">
      <c r="K58" s="5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2"/>
      <c r="M2" s="63"/>
    </row>
    <row r="3" spans="1:22" ht="15.75" x14ac:dyDescent="0.25">
      <c r="A3" s="8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2"/>
      <c r="M3" s="63"/>
    </row>
    <row r="4" spans="1:22" ht="15.75" x14ac:dyDescent="0.25">
      <c r="A4" s="8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2"/>
      <c r="M4" s="63"/>
    </row>
    <row r="5" spans="1:22" ht="15.75" x14ac:dyDescent="0.25">
      <c r="A5" s="8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2"/>
      <c r="M5" s="224"/>
      <c r="N5" s="203"/>
      <c r="O5" s="203"/>
      <c r="P5" s="203"/>
      <c r="Q5" s="203"/>
      <c r="R5" s="78"/>
      <c r="S5" s="78"/>
      <c r="T5" s="78"/>
      <c r="U5" s="78"/>
      <c r="V5" s="78"/>
    </row>
    <row r="6" spans="1:22" ht="15.75" x14ac:dyDescent="0.25">
      <c r="A6" s="8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2"/>
      <c r="M6" s="224"/>
      <c r="N6" s="203"/>
      <c r="O6" s="203"/>
      <c r="P6" s="203"/>
      <c r="Q6" s="203"/>
      <c r="R6" s="78"/>
      <c r="S6" s="78"/>
      <c r="T6" s="78"/>
      <c r="U6" s="78"/>
      <c r="V6" s="78"/>
    </row>
    <row r="7" spans="1:22" ht="15.75" x14ac:dyDescent="0.25">
      <c r="A7" s="8"/>
      <c r="B7" s="172"/>
      <c r="C7" s="282" t="s">
        <v>293</v>
      </c>
      <c r="D7" s="282"/>
      <c r="E7" s="282"/>
      <c r="F7" s="282"/>
      <c r="G7" s="282"/>
      <c r="H7" s="282"/>
      <c r="I7" s="282"/>
      <c r="J7" s="282"/>
      <c r="K7" s="282"/>
      <c r="L7" s="12"/>
      <c r="M7" s="188"/>
      <c r="S7" s="75"/>
      <c r="T7" s="78"/>
      <c r="U7" s="78"/>
      <c r="V7" s="78"/>
    </row>
    <row r="8" spans="1:22" ht="15.75" x14ac:dyDescent="0.25">
      <c r="A8" s="8"/>
      <c r="B8" s="172"/>
      <c r="C8" s="297" t="s">
        <v>363</v>
      </c>
      <c r="D8" s="297"/>
      <c r="E8" s="297"/>
      <c r="F8" s="297"/>
      <c r="G8" s="297"/>
      <c r="H8" s="297"/>
      <c r="I8" s="297"/>
      <c r="J8" s="297"/>
      <c r="K8" s="297"/>
      <c r="L8" s="12"/>
      <c r="M8" s="188"/>
      <c r="S8" s="75"/>
      <c r="T8" s="78"/>
      <c r="U8" s="78"/>
      <c r="V8" s="78"/>
    </row>
    <row r="9" spans="1:22" ht="7.5" customHeight="1" x14ac:dyDescent="0.25">
      <c r="A9" s="8"/>
      <c r="B9" s="172"/>
      <c r="C9" s="170"/>
      <c r="D9" s="170"/>
      <c r="E9" s="200"/>
      <c r="F9" s="200"/>
      <c r="G9" s="172"/>
      <c r="H9" s="170"/>
      <c r="I9" s="172"/>
      <c r="J9" s="202"/>
      <c r="K9" s="202"/>
      <c r="L9" s="12"/>
      <c r="M9" s="188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85" t="s">
        <v>42</v>
      </c>
      <c r="D10" s="285"/>
      <c r="E10" s="290" t="s">
        <v>332</v>
      </c>
      <c r="F10" s="290" t="s">
        <v>314</v>
      </c>
      <c r="G10" s="173"/>
      <c r="H10" s="285" t="s">
        <v>71</v>
      </c>
      <c r="I10" s="285"/>
      <c r="J10" s="290" t="s">
        <v>332</v>
      </c>
      <c r="K10" s="290" t="s">
        <v>314</v>
      </c>
      <c r="L10" s="64"/>
      <c r="M10" s="188"/>
      <c r="N10" s="87"/>
      <c r="O10" s="87"/>
      <c r="P10" s="87"/>
      <c r="Q10" s="87"/>
      <c r="R10" s="87"/>
      <c r="S10" s="87"/>
      <c r="T10" s="203"/>
      <c r="U10" s="203"/>
      <c r="V10" s="203"/>
    </row>
    <row r="11" spans="1:22" s="65" customFormat="1" ht="15.75" customHeight="1" x14ac:dyDescent="0.25">
      <c r="A11" s="62"/>
      <c r="B11" s="63"/>
      <c r="C11" s="171">
        <v>2015</v>
      </c>
      <c r="D11" s="171">
        <v>2016</v>
      </c>
      <c r="E11" s="290"/>
      <c r="F11" s="290"/>
      <c r="G11" s="173"/>
      <c r="H11" s="171">
        <v>2015</v>
      </c>
      <c r="I11" s="171">
        <v>2016</v>
      </c>
      <c r="J11" s="290"/>
      <c r="K11" s="290"/>
      <c r="L11" s="64"/>
      <c r="M11" s="87"/>
      <c r="N11" s="292" t="s">
        <v>42</v>
      </c>
      <c r="O11" s="292"/>
      <c r="P11" s="292" t="s">
        <v>71</v>
      </c>
      <c r="Q11" s="292"/>
      <c r="R11" s="87"/>
      <c r="S11" s="87"/>
      <c r="T11" s="203"/>
      <c r="U11" s="203"/>
      <c r="V11" s="203"/>
    </row>
    <row r="12" spans="1:22" s="65" customFormat="1" ht="6" customHeight="1" x14ac:dyDescent="0.25">
      <c r="A12" s="62"/>
      <c r="B12" s="63"/>
      <c r="C12" s="171"/>
      <c r="D12" s="171"/>
      <c r="E12" s="171"/>
      <c r="F12" s="115"/>
      <c r="G12" s="173"/>
      <c r="H12" s="171"/>
      <c r="I12" s="171"/>
      <c r="J12" s="171"/>
      <c r="K12" s="171"/>
      <c r="L12" s="64"/>
      <c r="M12" s="188"/>
      <c r="N12" s="87"/>
      <c r="O12" s="87"/>
      <c r="P12" s="87"/>
      <c r="Q12" s="87"/>
      <c r="R12" s="87"/>
      <c r="S12" s="87"/>
      <c r="T12" s="203"/>
      <c r="U12" s="203"/>
      <c r="V12" s="203"/>
    </row>
    <row r="13" spans="1:22" s="65" customFormat="1" x14ac:dyDescent="0.25">
      <c r="A13" s="62"/>
      <c r="B13" s="99" t="s">
        <v>50</v>
      </c>
      <c r="C13" s="70">
        <v>1985.956988197491</v>
      </c>
      <c r="D13" s="70">
        <v>1984.1098222158926</v>
      </c>
      <c r="E13" s="70">
        <v>100</v>
      </c>
      <c r="F13" s="85">
        <v>-9.3011379026641805E-2</v>
      </c>
      <c r="G13" s="173"/>
      <c r="H13" s="70">
        <v>2174.3181721001229</v>
      </c>
      <c r="I13" s="70">
        <v>2188.9550474737684</v>
      </c>
      <c r="J13" s="70">
        <v>100</v>
      </c>
      <c r="K13" s="85">
        <v>0.67317081563587067</v>
      </c>
      <c r="L13" s="116"/>
      <c r="M13" s="188"/>
      <c r="N13" s="237">
        <v>2015</v>
      </c>
      <c r="O13" s="237">
        <v>2016</v>
      </c>
      <c r="P13" s="237">
        <v>2015</v>
      </c>
      <c r="Q13" s="237">
        <v>2016</v>
      </c>
      <c r="R13" s="87"/>
      <c r="S13" s="87"/>
      <c r="T13" s="203"/>
      <c r="U13" s="203"/>
      <c r="V13" s="203"/>
    </row>
    <row r="14" spans="1:22" s="65" customFormat="1" x14ac:dyDescent="0.25">
      <c r="A14" s="62"/>
      <c r="B14" s="63" t="s">
        <v>51</v>
      </c>
      <c r="C14" s="72">
        <v>170.6046393852067</v>
      </c>
      <c r="D14" s="111">
        <v>156.05263118054134</v>
      </c>
      <c r="E14" s="84">
        <v>7.8651206416718775</v>
      </c>
      <c r="F14" s="84">
        <v>-8.5296673391211275</v>
      </c>
      <c r="G14" s="173"/>
      <c r="H14" s="72">
        <v>10.761153426171253</v>
      </c>
      <c r="I14" s="111">
        <v>7.7427906852099504</v>
      </c>
      <c r="J14" s="84">
        <v>0.35372086302757832</v>
      </c>
      <c r="K14" s="84">
        <v>-28.048691635792579</v>
      </c>
      <c r="L14" s="116"/>
      <c r="M14" s="183" t="s">
        <v>51</v>
      </c>
      <c r="N14" s="183">
        <v>170604.63938520668</v>
      </c>
      <c r="O14" s="183">
        <v>156052.63118054133</v>
      </c>
      <c r="P14" s="183">
        <v>10761.153426171253</v>
      </c>
      <c r="Q14" s="183">
        <v>7742.7906852099504</v>
      </c>
      <c r="R14" s="87"/>
      <c r="S14" s="87"/>
      <c r="T14" s="203"/>
      <c r="U14" s="203"/>
      <c r="V14" s="203"/>
    </row>
    <row r="15" spans="1:22" s="65" customFormat="1" x14ac:dyDescent="0.25">
      <c r="A15" s="62"/>
      <c r="B15" s="63" t="s">
        <v>52</v>
      </c>
      <c r="C15" s="72">
        <v>1051.2911338824126</v>
      </c>
      <c r="D15" s="111">
        <v>1076.6270810883111</v>
      </c>
      <c r="E15" s="84">
        <v>54.262474235721136</v>
      </c>
      <c r="F15" s="84">
        <v>2.4099839130510947</v>
      </c>
      <c r="G15" s="173"/>
      <c r="H15" s="72">
        <v>1284.0126350805674</v>
      </c>
      <c r="I15" s="111">
        <v>1300.0087783168237</v>
      </c>
      <c r="J15" s="84">
        <v>59.38946895310341</v>
      </c>
      <c r="K15" s="84">
        <v>1.2457932888840118</v>
      </c>
      <c r="L15" s="116"/>
      <c r="M15" s="183" t="s">
        <v>52</v>
      </c>
      <c r="N15" s="183">
        <v>1051291.1338824127</v>
      </c>
      <c r="O15" s="183">
        <v>1076627.081088311</v>
      </c>
      <c r="P15" s="183">
        <v>1284012.6350805673</v>
      </c>
      <c r="Q15" s="183">
        <v>1300008.7783168238</v>
      </c>
      <c r="R15" s="87"/>
      <c r="S15" s="87"/>
      <c r="T15" s="203"/>
      <c r="U15" s="203"/>
      <c r="V15" s="203"/>
    </row>
    <row r="16" spans="1:22" s="65" customFormat="1" x14ac:dyDescent="0.25">
      <c r="A16" s="62"/>
      <c r="B16" s="63" t="s">
        <v>53</v>
      </c>
      <c r="C16" s="72">
        <v>63.532361499933224</v>
      </c>
      <c r="D16" s="111">
        <v>65.693656914877039</v>
      </c>
      <c r="E16" s="84">
        <v>3.3109889472503635</v>
      </c>
      <c r="F16" s="84">
        <v>3.4018811262762405</v>
      </c>
      <c r="G16" s="173"/>
      <c r="H16" s="72">
        <v>77.966984531472022</v>
      </c>
      <c r="I16" s="111">
        <v>75.861515569512136</v>
      </c>
      <c r="J16" s="84">
        <v>3.4656497700609461</v>
      </c>
      <c r="K16" s="84">
        <v>-2.7004622207878248</v>
      </c>
      <c r="L16" s="116"/>
      <c r="M16" s="183" t="s">
        <v>53</v>
      </c>
      <c r="N16" s="183">
        <v>63532.36149993322</v>
      </c>
      <c r="O16" s="183">
        <v>65693.656914877036</v>
      </c>
      <c r="P16" s="183">
        <v>77966.984531472015</v>
      </c>
      <c r="Q16" s="183">
        <v>75861.515569512136</v>
      </c>
      <c r="R16" s="87"/>
      <c r="S16" s="87"/>
      <c r="T16" s="203"/>
      <c r="U16" s="203"/>
      <c r="V16" s="203"/>
    </row>
    <row r="17" spans="1:22" s="65" customFormat="1" x14ac:dyDescent="0.25">
      <c r="A17" s="62"/>
      <c r="B17" s="63" t="s">
        <v>55</v>
      </c>
      <c r="C17" s="72">
        <v>62.052601414585723</v>
      </c>
      <c r="D17" s="111">
        <v>48.642882645695849</v>
      </c>
      <c r="E17" s="84">
        <v>2.4516224909047892</v>
      </c>
      <c r="F17" s="84">
        <v>-21.610244314008508</v>
      </c>
      <c r="G17" s="173"/>
      <c r="H17" s="72">
        <v>25.092711934946156</v>
      </c>
      <c r="I17" s="111">
        <v>27.175937974021576</v>
      </c>
      <c r="J17" s="84">
        <v>1.24150278944215</v>
      </c>
      <c r="K17" s="84">
        <v>8.3021159469580894</v>
      </c>
      <c r="L17" s="116"/>
      <c r="M17" s="183" t="s">
        <v>55</v>
      </c>
      <c r="N17" s="183">
        <v>62052.601414585726</v>
      </c>
      <c r="O17" s="183">
        <v>48642.882645695849</v>
      </c>
      <c r="P17" s="183">
        <v>25092.711934946157</v>
      </c>
      <c r="Q17" s="183">
        <v>27175.937974021577</v>
      </c>
      <c r="R17" s="87"/>
      <c r="S17" s="87"/>
      <c r="T17" s="203"/>
      <c r="U17" s="203"/>
      <c r="V17" s="203"/>
    </row>
    <row r="18" spans="1:22" s="65" customFormat="1" x14ac:dyDescent="0.25">
      <c r="A18" s="62"/>
      <c r="B18" s="63" t="s">
        <v>192</v>
      </c>
      <c r="C18" s="72">
        <v>55.516873961918854</v>
      </c>
      <c r="D18" s="111">
        <v>37.61686219390436</v>
      </c>
      <c r="E18" s="84">
        <v>1.8959062534095577</v>
      </c>
      <c r="F18" s="84">
        <v>-32.242470605050265</v>
      </c>
      <c r="G18" s="173"/>
      <c r="H18" s="72">
        <v>131.14846649759656</v>
      </c>
      <c r="I18" s="111">
        <v>103.74402475583548</v>
      </c>
      <c r="J18" s="84">
        <v>4.7394314869811733</v>
      </c>
      <c r="K18" s="84">
        <v>-20.895739365937072</v>
      </c>
      <c r="L18" s="116"/>
      <c r="M18" s="183" t="s">
        <v>288</v>
      </c>
      <c r="N18" s="183">
        <v>55516.873961918856</v>
      </c>
      <c r="O18" s="183">
        <v>37616.862193904359</v>
      </c>
      <c r="P18" s="183">
        <v>131148.46649759656</v>
      </c>
      <c r="Q18" s="183">
        <v>103744.02475583549</v>
      </c>
      <c r="R18" s="87"/>
      <c r="S18" s="87"/>
      <c r="T18" s="203"/>
      <c r="U18" s="203"/>
      <c r="V18" s="203"/>
    </row>
    <row r="19" spans="1:22" s="65" customFormat="1" x14ac:dyDescent="0.25">
      <c r="A19" s="62"/>
      <c r="B19" s="63" t="s">
        <v>54</v>
      </c>
      <c r="C19" s="72">
        <v>601.25718831117854</v>
      </c>
      <c r="D19" s="111">
        <v>622.38035964810535</v>
      </c>
      <c r="E19" s="84">
        <v>31.368241449105817</v>
      </c>
      <c r="F19" s="84">
        <v>3.5131673679042352</v>
      </c>
      <c r="G19" s="173"/>
      <c r="H19" s="72">
        <v>683.5569945045479</v>
      </c>
      <c r="I19" s="111">
        <v>700.10246986637821</v>
      </c>
      <c r="J19" s="84">
        <v>31.983410105856365</v>
      </c>
      <c r="K19" s="84">
        <v>2.4204968268699778</v>
      </c>
      <c r="L19" s="116"/>
      <c r="M19" s="183" t="s">
        <v>54</v>
      </c>
      <c r="N19" s="183">
        <v>601257.18831117859</v>
      </c>
      <c r="O19" s="183">
        <v>622380.35964810534</v>
      </c>
      <c r="P19" s="183">
        <v>683556.99450454791</v>
      </c>
      <c r="Q19" s="183">
        <v>700102.46986637823</v>
      </c>
      <c r="R19" s="87"/>
      <c r="S19" s="87"/>
      <c r="T19" s="203"/>
      <c r="U19" s="203"/>
      <c r="V19" s="203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8"/>
      <c r="N20" s="87"/>
      <c r="O20" s="87"/>
      <c r="P20" s="87"/>
      <c r="Q20" s="87"/>
      <c r="R20" s="87"/>
      <c r="S20" s="87"/>
      <c r="T20" s="203"/>
      <c r="U20" s="203"/>
      <c r="V20" s="203"/>
    </row>
    <row r="21" spans="1:22" s="65" customFormat="1" ht="14.25" x14ac:dyDescent="0.2">
      <c r="A21" s="62"/>
      <c r="B21" s="63" t="s">
        <v>76</v>
      </c>
      <c r="C21" s="72">
        <v>1114.8234953823458</v>
      </c>
      <c r="D21" s="111">
        <v>1142.3207380031881</v>
      </c>
      <c r="E21" s="84">
        <v>57.573463182971494</v>
      </c>
      <c r="F21" s="84">
        <v>2.4665108633552535</v>
      </c>
      <c r="G21" s="63"/>
      <c r="H21" s="72">
        <v>1361.9796196120394</v>
      </c>
      <c r="I21" s="111">
        <v>1375.870293886336</v>
      </c>
      <c r="J21" s="84">
        <v>62.85511872316436</v>
      </c>
      <c r="K21" s="84">
        <v>1.0198885559134396</v>
      </c>
      <c r="L21" s="64"/>
      <c r="M21" s="188"/>
      <c r="N21" s="87"/>
      <c r="O21" s="87"/>
      <c r="P21" s="87"/>
      <c r="Q21" s="87"/>
      <c r="R21" s="87"/>
      <c r="S21" s="87"/>
      <c r="T21" s="203"/>
      <c r="U21" s="203"/>
      <c r="V21" s="203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8"/>
      <c r="N22" s="87"/>
      <c r="O22" s="87"/>
      <c r="P22" s="87"/>
      <c r="Q22" s="87"/>
      <c r="R22" s="87"/>
      <c r="S22" s="87"/>
      <c r="T22" s="203"/>
      <c r="U22" s="203"/>
      <c r="V22" s="203"/>
    </row>
    <row r="23" spans="1:22" s="65" customFormat="1" x14ac:dyDescent="0.25">
      <c r="A23" s="62"/>
      <c r="B23" s="63"/>
      <c r="C23" s="285" t="s">
        <v>353</v>
      </c>
      <c r="D23" s="285"/>
      <c r="E23" s="285"/>
      <c r="F23" s="285"/>
      <c r="G23" s="285"/>
      <c r="H23" s="285"/>
      <c r="I23" s="285"/>
      <c r="J23" s="285"/>
      <c r="K23" s="285"/>
      <c r="L23" s="64"/>
      <c r="M23" s="188"/>
      <c r="N23" s="87"/>
      <c r="O23" s="87"/>
      <c r="P23" s="87"/>
      <c r="Q23" s="87"/>
      <c r="R23" s="87"/>
      <c r="S23" s="87"/>
      <c r="T23" s="203"/>
      <c r="U23" s="203"/>
      <c r="V23" s="203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8"/>
      <c r="N24" s="87"/>
      <c r="O24" s="88"/>
      <c r="P24" s="87"/>
      <c r="Q24" s="87"/>
      <c r="R24" s="87"/>
      <c r="S24" s="87"/>
      <c r="T24" s="203"/>
      <c r="U24" s="203"/>
      <c r="V24" s="203"/>
    </row>
    <row r="25" spans="1:22" s="65" customFormat="1" ht="15" customHeight="1" x14ac:dyDescent="0.25">
      <c r="A25" s="62"/>
      <c r="B25" s="63"/>
      <c r="C25" s="285" t="s">
        <v>42</v>
      </c>
      <c r="D25" s="285"/>
      <c r="E25" s="290" t="s">
        <v>332</v>
      </c>
      <c r="F25" s="290" t="s">
        <v>314</v>
      </c>
      <c r="G25" s="173"/>
      <c r="H25" s="285" t="s">
        <v>71</v>
      </c>
      <c r="I25" s="285"/>
      <c r="J25" s="290" t="s">
        <v>332</v>
      </c>
      <c r="K25" s="290" t="s">
        <v>314</v>
      </c>
      <c r="L25" s="64"/>
      <c r="M25" s="188"/>
      <c r="N25" s="299"/>
      <c r="O25" s="299"/>
      <c r="P25" s="299"/>
      <c r="Q25" s="299"/>
      <c r="R25" s="87"/>
      <c r="S25" s="87"/>
      <c r="T25" s="203"/>
      <c r="U25" s="203"/>
      <c r="V25" s="203"/>
    </row>
    <row r="26" spans="1:22" s="65" customFormat="1" x14ac:dyDescent="0.25">
      <c r="A26" s="62"/>
      <c r="B26" s="63"/>
      <c r="C26" s="171">
        <v>2015</v>
      </c>
      <c r="D26" s="171">
        <v>2016</v>
      </c>
      <c r="E26" s="290"/>
      <c r="F26" s="290"/>
      <c r="G26" s="173"/>
      <c r="H26" s="171">
        <v>2015</v>
      </c>
      <c r="I26" s="171">
        <v>2016</v>
      </c>
      <c r="J26" s="290"/>
      <c r="K26" s="290"/>
      <c r="L26" s="64"/>
      <c r="M26" s="188"/>
      <c r="N26" s="292" t="s">
        <v>42</v>
      </c>
      <c r="O26" s="292"/>
      <c r="P26" s="292" t="s">
        <v>71</v>
      </c>
      <c r="Q26" s="292"/>
      <c r="R26" s="87"/>
      <c r="S26" s="87"/>
      <c r="T26" s="203"/>
      <c r="U26" s="203"/>
      <c r="V26" s="203"/>
    </row>
    <row r="27" spans="1:22" s="65" customFormat="1" ht="6" customHeight="1" x14ac:dyDescent="0.25">
      <c r="A27" s="62"/>
      <c r="B27" s="63"/>
      <c r="C27" s="171"/>
      <c r="D27" s="171"/>
      <c r="E27" s="171"/>
      <c r="F27" s="173"/>
      <c r="G27" s="173"/>
      <c r="H27" s="171"/>
      <c r="I27" s="171"/>
      <c r="J27" s="171"/>
      <c r="K27" s="171"/>
      <c r="L27" s="64"/>
      <c r="M27" s="188"/>
      <c r="N27" s="87"/>
      <c r="O27" s="87"/>
      <c r="P27" s="87"/>
      <c r="Q27" s="87"/>
      <c r="R27" s="87"/>
      <c r="S27" s="87"/>
      <c r="T27" s="203"/>
      <c r="U27" s="203"/>
      <c r="V27" s="203"/>
    </row>
    <row r="28" spans="1:22" s="65" customFormat="1" x14ac:dyDescent="0.25">
      <c r="A28" s="62"/>
      <c r="B28" s="99" t="s">
        <v>50</v>
      </c>
      <c r="C28" s="70">
        <v>1958.9747631161918</v>
      </c>
      <c r="D28" s="70">
        <v>1946.6648157188083</v>
      </c>
      <c r="E28" s="70">
        <v>100</v>
      </c>
      <c r="F28" s="85">
        <v>-0.62838723750588965</v>
      </c>
      <c r="G28" s="173"/>
      <c r="H28" s="70">
        <v>2174.615174586128</v>
      </c>
      <c r="I28" s="70">
        <v>2175.846869794284</v>
      </c>
      <c r="J28" s="70">
        <v>100</v>
      </c>
      <c r="K28" s="85">
        <v>5.6639686071835449E-2</v>
      </c>
      <c r="L28" s="64"/>
      <c r="M28" s="188"/>
      <c r="N28" s="237">
        <v>2015</v>
      </c>
      <c r="O28" s="237">
        <v>2016</v>
      </c>
      <c r="P28" s="237">
        <v>2015</v>
      </c>
      <c r="Q28" s="237">
        <v>2016</v>
      </c>
      <c r="R28" s="87"/>
      <c r="S28" s="87"/>
      <c r="T28" s="203"/>
      <c r="U28" s="203"/>
      <c r="V28" s="203"/>
    </row>
    <row r="29" spans="1:22" s="65" customFormat="1" x14ac:dyDescent="0.25">
      <c r="A29" s="62"/>
      <c r="B29" s="63" t="s">
        <v>51</v>
      </c>
      <c r="C29" s="72">
        <v>159.49670387153569</v>
      </c>
      <c r="D29" s="111">
        <v>144.79756105408649</v>
      </c>
      <c r="E29" s="84">
        <v>7.438237948561258</v>
      </c>
      <c r="F29" s="84">
        <v>-9.2159539731231135</v>
      </c>
      <c r="G29" s="173"/>
      <c r="H29" s="72">
        <v>9.07827302315361</v>
      </c>
      <c r="I29" s="111">
        <v>8.2103947246744955</v>
      </c>
      <c r="J29" s="84">
        <v>0.37734248851118596</v>
      </c>
      <c r="K29" s="84">
        <v>-9.5599493016528712</v>
      </c>
      <c r="L29" s="64"/>
      <c r="M29" s="183" t="s">
        <v>51</v>
      </c>
      <c r="N29" s="183">
        <v>159496.70387153569</v>
      </c>
      <c r="O29" s="183">
        <v>144797.56105408649</v>
      </c>
      <c r="P29" s="183">
        <v>9078.2730231536098</v>
      </c>
      <c r="Q29" s="183">
        <v>8210.3947246744956</v>
      </c>
      <c r="R29" s="87"/>
      <c r="S29" s="87"/>
      <c r="T29" s="203"/>
      <c r="U29" s="203"/>
      <c r="V29" s="203"/>
    </row>
    <row r="30" spans="1:22" s="65" customFormat="1" x14ac:dyDescent="0.25">
      <c r="A30" s="62"/>
      <c r="B30" s="63" t="s">
        <v>52</v>
      </c>
      <c r="C30" s="72">
        <v>1016.7551652149461</v>
      </c>
      <c r="D30" s="111">
        <v>1039.8104089352541</v>
      </c>
      <c r="E30" s="84">
        <v>53.414969055743832</v>
      </c>
      <c r="F30" s="84">
        <v>2.2675315070008972</v>
      </c>
      <c r="G30" s="173"/>
      <c r="H30" s="72">
        <v>1263.1721881423434</v>
      </c>
      <c r="I30" s="111">
        <v>1263.4952811043806</v>
      </c>
      <c r="J30" s="84">
        <v>58.069126952111205</v>
      </c>
      <c r="K30" s="84">
        <v>2.5577903398299462E-2</v>
      </c>
      <c r="L30" s="64"/>
      <c r="M30" s="183" t="s">
        <v>52</v>
      </c>
      <c r="N30" s="183">
        <v>1016755.1652149461</v>
      </c>
      <c r="O30" s="183">
        <v>1039810.4089352541</v>
      </c>
      <c r="P30" s="183">
        <v>1263172.1881423434</v>
      </c>
      <c r="Q30" s="183">
        <v>1263495.2811043807</v>
      </c>
      <c r="R30" s="87"/>
      <c r="S30" s="87"/>
      <c r="T30" s="203"/>
      <c r="U30" s="203"/>
      <c r="V30" s="203"/>
    </row>
    <row r="31" spans="1:22" s="65" customFormat="1" x14ac:dyDescent="0.25">
      <c r="A31" s="62"/>
      <c r="B31" s="63" t="s">
        <v>53</v>
      </c>
      <c r="C31" s="72">
        <v>71.539356459358501</v>
      </c>
      <c r="D31" s="111">
        <v>70.979037962141192</v>
      </c>
      <c r="E31" s="84">
        <v>3.6461869238609572</v>
      </c>
      <c r="F31" s="84">
        <v>-0.78323111214402275</v>
      </c>
      <c r="G31" s="173"/>
      <c r="H31" s="72">
        <v>77.968747763452981</v>
      </c>
      <c r="I31" s="111">
        <v>87.668801568074784</v>
      </c>
      <c r="J31" s="84">
        <v>4.0291806737467448</v>
      </c>
      <c r="K31" s="84">
        <v>12.440951128329658</v>
      </c>
      <c r="L31" s="64"/>
      <c r="M31" s="183" t="s">
        <v>53</v>
      </c>
      <c r="N31" s="183">
        <v>71539.356459358503</v>
      </c>
      <c r="O31" s="183">
        <v>70979.037962141185</v>
      </c>
      <c r="P31" s="183">
        <v>77968.747763452979</v>
      </c>
      <c r="Q31" s="183">
        <v>87668.801568074778</v>
      </c>
      <c r="R31" s="87"/>
      <c r="S31" s="87"/>
      <c r="T31" s="203"/>
      <c r="U31" s="203"/>
      <c r="V31" s="203"/>
    </row>
    <row r="32" spans="1:22" s="65" customFormat="1" x14ac:dyDescent="0.25">
      <c r="A32" s="62"/>
      <c r="B32" s="63" t="s">
        <v>55</v>
      </c>
      <c r="C32" s="72">
        <v>58.227865288254357</v>
      </c>
      <c r="D32" s="111">
        <v>60.981316175996909</v>
      </c>
      <c r="E32" s="84">
        <v>3.1326048369287181</v>
      </c>
      <c r="F32" s="84">
        <v>4.7287512157825562</v>
      </c>
      <c r="G32" s="173"/>
      <c r="H32" s="72">
        <v>33.621028678104324</v>
      </c>
      <c r="I32" s="111">
        <v>34.472215974050897</v>
      </c>
      <c r="J32" s="84">
        <v>1.5843125935287017</v>
      </c>
      <c r="K32" s="84">
        <v>2.5317110433950241</v>
      </c>
      <c r="L32" s="64"/>
      <c r="M32" s="183" t="s">
        <v>55</v>
      </c>
      <c r="N32" s="183">
        <v>58227.865288254354</v>
      </c>
      <c r="O32" s="183">
        <v>60981.316175996908</v>
      </c>
      <c r="P32" s="183">
        <v>33621.028678104325</v>
      </c>
      <c r="Q32" s="183">
        <v>34472.215974050894</v>
      </c>
      <c r="R32" s="87"/>
      <c r="S32" s="87"/>
      <c r="T32" s="203"/>
      <c r="U32" s="203"/>
      <c r="V32" s="203"/>
    </row>
    <row r="33" spans="1:22" s="65" customFormat="1" x14ac:dyDescent="0.25">
      <c r="A33" s="62"/>
      <c r="B33" s="63" t="s">
        <v>192</v>
      </c>
      <c r="C33" s="72">
        <v>61.192437388242126</v>
      </c>
      <c r="D33" s="111">
        <v>51.144860238966409</v>
      </c>
      <c r="E33" s="84">
        <v>2.6273069624511143</v>
      </c>
      <c r="F33" s="84">
        <v>-16.419638730073395</v>
      </c>
      <c r="G33" s="173"/>
      <c r="H33" s="72">
        <v>134.20897186804498</v>
      </c>
      <c r="I33" s="111">
        <v>106.10562727014837</v>
      </c>
      <c r="J33" s="84">
        <v>4.8765208959847515</v>
      </c>
      <c r="K33" s="84">
        <v>-20.93998948559711</v>
      </c>
      <c r="L33" s="64"/>
      <c r="M33" s="183" t="s">
        <v>288</v>
      </c>
      <c r="N33" s="183">
        <v>61192.437388242128</v>
      </c>
      <c r="O33" s="183">
        <v>51144.860238966408</v>
      </c>
      <c r="P33" s="183">
        <v>134208.97186804499</v>
      </c>
      <c r="Q33" s="183">
        <v>106105.62727014837</v>
      </c>
      <c r="R33" s="87"/>
      <c r="S33" s="87"/>
      <c r="T33" s="203"/>
      <c r="U33" s="203"/>
      <c r="V33" s="203"/>
    </row>
    <row r="34" spans="1:22" s="65" customFormat="1" x14ac:dyDescent="0.25">
      <c r="A34" s="62"/>
      <c r="B34" s="63" t="s">
        <v>54</v>
      </c>
      <c r="C34" s="72">
        <v>611.03073200260098</v>
      </c>
      <c r="D34" s="111">
        <v>604.47281062773402</v>
      </c>
      <c r="E34" s="84">
        <v>31.051715002334991</v>
      </c>
      <c r="F34" s="84">
        <v>-1.0732555715117553</v>
      </c>
      <c r="G34" s="173"/>
      <c r="H34" s="72">
        <v>697.77002530992968</v>
      </c>
      <c r="I34" s="111">
        <v>708.04971679481355</v>
      </c>
      <c r="J34" s="84">
        <v>32.541339495171194</v>
      </c>
      <c r="K34" s="84">
        <v>1.4732205615048954</v>
      </c>
      <c r="L34" s="64"/>
      <c r="M34" s="183" t="s">
        <v>54</v>
      </c>
      <c r="N34" s="183">
        <v>611030.73200260103</v>
      </c>
      <c r="O34" s="183">
        <v>604472.81062773406</v>
      </c>
      <c r="P34" s="183">
        <v>697770.02530992962</v>
      </c>
      <c r="Q34" s="183">
        <v>708049.71679481352</v>
      </c>
      <c r="R34" s="87"/>
      <c r="S34" s="87"/>
      <c r="T34" s="203"/>
      <c r="U34" s="203"/>
      <c r="V34" s="203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8"/>
      <c r="N35" s="87"/>
      <c r="O35" s="87"/>
      <c r="P35" s="87"/>
      <c r="Q35" s="87"/>
      <c r="R35" s="87"/>
      <c r="S35" s="87"/>
      <c r="T35" s="203"/>
      <c r="U35" s="203"/>
      <c r="V35" s="203"/>
    </row>
    <row r="36" spans="1:22" s="65" customFormat="1" ht="14.25" x14ac:dyDescent="0.2">
      <c r="A36" s="62"/>
      <c r="B36" s="63" t="s">
        <v>76</v>
      </c>
      <c r="C36" s="72">
        <v>1088.2945216743046</v>
      </c>
      <c r="D36" s="111">
        <v>1110.7894468973952</v>
      </c>
      <c r="E36" s="84">
        <v>57.061155979604784</v>
      </c>
      <c r="F36" s="84">
        <v>2.0669887401879805</v>
      </c>
      <c r="G36" s="63"/>
      <c r="H36" s="72">
        <v>1341.1409359057964</v>
      </c>
      <c r="I36" s="111">
        <v>1351.1640826724554</v>
      </c>
      <c r="J36" s="84">
        <v>62.098307625857949</v>
      </c>
      <c r="K36" s="84">
        <v>0.74735969190959928</v>
      </c>
      <c r="L36" s="64"/>
      <c r="M36" s="188"/>
      <c r="N36" s="87"/>
      <c r="O36" s="87"/>
      <c r="P36" s="87"/>
      <c r="Q36" s="87"/>
      <c r="R36" s="87"/>
      <c r="S36" s="87"/>
      <c r="T36" s="203"/>
      <c r="U36" s="203"/>
      <c r="V36" s="203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8"/>
      <c r="S37" s="75"/>
      <c r="T37" s="78"/>
      <c r="U37" s="78"/>
      <c r="V37" s="78"/>
    </row>
    <row r="38" spans="1:22" ht="15.75" x14ac:dyDescent="0.2">
      <c r="A38" s="8"/>
      <c r="B38" s="288" t="s">
        <v>279</v>
      </c>
      <c r="C38" s="288"/>
      <c r="D38" s="288"/>
      <c r="E38" s="288"/>
      <c r="F38" s="288"/>
      <c r="G38" s="288" t="s">
        <v>280</v>
      </c>
      <c r="H38" s="288"/>
      <c r="I38" s="288"/>
      <c r="J38" s="288"/>
      <c r="K38" s="288"/>
      <c r="L38" s="12"/>
      <c r="M38" s="224"/>
      <c r="N38" s="203" t="s">
        <v>39</v>
      </c>
      <c r="O38" s="203"/>
      <c r="P38" s="203"/>
      <c r="Q38" s="203"/>
      <c r="R38" s="78"/>
      <c r="S38" s="78"/>
      <c r="T38" s="78"/>
      <c r="U38" s="78"/>
      <c r="V38" s="78"/>
    </row>
    <row r="39" spans="1:22" ht="15.75" x14ac:dyDescent="0.2">
      <c r="A39" s="8"/>
      <c r="B39" s="288" t="s">
        <v>240</v>
      </c>
      <c r="C39" s="288"/>
      <c r="D39" s="288"/>
      <c r="E39" s="288"/>
      <c r="F39" s="288"/>
      <c r="G39" s="288" t="s">
        <v>240</v>
      </c>
      <c r="H39" s="288"/>
      <c r="I39" s="288"/>
      <c r="J39" s="288"/>
      <c r="K39" s="288"/>
      <c r="L39" s="12"/>
      <c r="M39" s="224"/>
      <c r="N39" s="203"/>
      <c r="O39" s="203"/>
      <c r="P39" s="203"/>
      <c r="Q39" s="203"/>
      <c r="R39" s="78"/>
      <c r="S39" s="78"/>
      <c r="T39" s="78"/>
      <c r="U39" s="78"/>
      <c r="V39" s="78"/>
    </row>
    <row r="40" spans="1:22" ht="15.75" x14ac:dyDescent="0.25">
      <c r="A40" s="8"/>
      <c r="B40" s="298" t="s">
        <v>347</v>
      </c>
      <c r="C40" s="298"/>
      <c r="D40" s="298"/>
      <c r="E40" s="298"/>
      <c r="F40" s="298"/>
      <c r="G40" s="296" t="s">
        <v>347</v>
      </c>
      <c r="H40" s="296"/>
      <c r="I40" s="296"/>
      <c r="J40" s="296"/>
      <c r="K40" s="296"/>
      <c r="L40" s="12"/>
      <c r="M40" s="224"/>
      <c r="N40" s="203" t="s">
        <v>39</v>
      </c>
      <c r="O40" s="203"/>
      <c r="P40" s="203"/>
      <c r="Q40" s="203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4"/>
      <c r="N41" s="203" t="s">
        <v>39</v>
      </c>
      <c r="O41" s="203"/>
      <c r="P41" s="203"/>
      <c r="Q41" s="203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4"/>
      <c r="N42" s="203" t="s">
        <v>39</v>
      </c>
      <c r="O42" s="203"/>
      <c r="P42" s="203"/>
      <c r="Q42" s="203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4"/>
      <c r="N43" s="203" t="s">
        <v>39</v>
      </c>
      <c r="O43" s="203"/>
      <c r="P43" s="203"/>
      <c r="Q43" s="203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4"/>
      <c r="N44" s="203"/>
      <c r="O44" s="203"/>
      <c r="P44" s="203"/>
      <c r="Q44" s="203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4"/>
      <c r="N45" s="203" t="s">
        <v>39</v>
      </c>
      <c r="O45" s="203"/>
      <c r="P45" s="203"/>
      <c r="Q45" s="203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273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6">
        <v>57.061155979604784</v>
      </c>
      <c r="H58" s="186">
        <v>62.098307625857949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6">
        <v>42.938844020395216</v>
      </c>
      <c r="H59" s="186">
        <v>37.901692374142051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5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4"/>
      <c r="N6" s="203"/>
      <c r="O6" s="203"/>
      <c r="P6" s="203"/>
      <c r="Q6" s="203"/>
      <c r="R6" s="203"/>
      <c r="S6" s="203"/>
      <c r="T6" s="203"/>
    </row>
    <row r="7" spans="1:20" ht="15.75" x14ac:dyDescent="0.25">
      <c r="A7" s="8"/>
      <c r="B7" s="9"/>
      <c r="C7" s="282" t="s">
        <v>294</v>
      </c>
      <c r="D7" s="282"/>
      <c r="E7" s="282"/>
      <c r="F7" s="282"/>
      <c r="G7" s="282"/>
      <c r="H7" s="282"/>
      <c r="I7" s="282"/>
      <c r="J7" s="282"/>
      <c r="K7" s="282"/>
      <c r="L7" s="12"/>
      <c r="M7" s="224"/>
      <c r="N7" s="203"/>
      <c r="O7" s="203"/>
      <c r="P7" s="203"/>
      <c r="Q7" s="203"/>
      <c r="R7" s="203"/>
      <c r="S7" s="203"/>
      <c r="T7" s="203"/>
    </row>
    <row r="8" spans="1:20" ht="15.75" x14ac:dyDescent="0.25">
      <c r="A8" s="8"/>
      <c r="B8" s="9"/>
      <c r="C8" s="297" t="s">
        <v>363</v>
      </c>
      <c r="D8" s="297"/>
      <c r="E8" s="297"/>
      <c r="F8" s="297"/>
      <c r="G8" s="297"/>
      <c r="H8" s="297"/>
      <c r="I8" s="297"/>
      <c r="J8" s="297"/>
      <c r="K8" s="297"/>
      <c r="L8" s="12"/>
      <c r="M8" s="224"/>
      <c r="N8" s="203"/>
      <c r="O8" s="203"/>
      <c r="P8" s="203"/>
      <c r="Q8" s="203"/>
      <c r="R8" s="203"/>
      <c r="S8" s="203"/>
      <c r="T8" s="203"/>
    </row>
    <row r="9" spans="1:20" ht="7.5" customHeight="1" x14ac:dyDescent="0.25">
      <c r="A9" s="8"/>
      <c r="B9" s="9"/>
      <c r="C9" s="54"/>
      <c r="D9" s="54"/>
      <c r="E9" s="200"/>
      <c r="F9" s="200"/>
      <c r="G9" s="9"/>
      <c r="H9" s="54"/>
      <c r="I9" s="9"/>
      <c r="J9" s="202"/>
      <c r="K9" s="202"/>
      <c r="L9" s="12"/>
      <c r="M9" s="188"/>
      <c r="R9" s="87"/>
      <c r="S9" s="203"/>
      <c r="T9" s="203"/>
    </row>
    <row r="10" spans="1:20" s="65" customFormat="1" ht="15.75" customHeight="1" x14ac:dyDescent="0.25">
      <c r="A10" s="62"/>
      <c r="B10" s="63"/>
      <c r="C10" s="285" t="s">
        <v>42</v>
      </c>
      <c r="D10" s="285"/>
      <c r="E10" s="290" t="s">
        <v>332</v>
      </c>
      <c r="F10" s="290" t="s">
        <v>314</v>
      </c>
      <c r="G10" s="106"/>
      <c r="H10" s="285" t="s">
        <v>71</v>
      </c>
      <c r="I10" s="285"/>
      <c r="J10" s="290" t="s">
        <v>332</v>
      </c>
      <c r="K10" s="290" t="s">
        <v>314</v>
      </c>
      <c r="L10" s="64"/>
      <c r="M10" s="188"/>
      <c r="N10" s="87"/>
      <c r="O10" s="87"/>
      <c r="P10" s="87"/>
      <c r="Q10" s="87"/>
      <c r="R10" s="87"/>
      <c r="S10" s="203"/>
      <c r="T10" s="203"/>
    </row>
    <row r="11" spans="1:20" s="65" customFormat="1" ht="15.75" customHeight="1" x14ac:dyDescent="0.25">
      <c r="A11" s="62"/>
      <c r="B11" s="63"/>
      <c r="C11" s="107">
        <v>2015</v>
      </c>
      <c r="D11" s="145">
        <v>2016</v>
      </c>
      <c r="E11" s="290"/>
      <c r="F11" s="290"/>
      <c r="G11" s="106"/>
      <c r="H11" s="107">
        <v>2015</v>
      </c>
      <c r="I11" s="145">
        <v>2016</v>
      </c>
      <c r="J11" s="290"/>
      <c r="K11" s="290"/>
      <c r="L11" s="64"/>
      <c r="M11" s="87"/>
      <c r="N11" s="300" t="s">
        <v>42</v>
      </c>
      <c r="O11" s="300"/>
      <c r="P11" s="281" t="s">
        <v>71</v>
      </c>
      <c r="Q11" s="281"/>
      <c r="R11" s="87"/>
      <c r="S11" s="203"/>
      <c r="T11" s="203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8"/>
      <c r="N12" s="87"/>
      <c r="O12" s="87"/>
      <c r="P12" s="87"/>
      <c r="Q12" s="87"/>
      <c r="R12" s="87"/>
      <c r="S12" s="203"/>
      <c r="T12" s="203"/>
    </row>
    <row r="13" spans="1:20" s="65" customFormat="1" x14ac:dyDescent="0.25">
      <c r="A13" s="62"/>
      <c r="B13" s="99" t="s">
        <v>96</v>
      </c>
      <c r="C13" s="70">
        <v>1985.956988197491</v>
      </c>
      <c r="D13" s="70">
        <v>1984.1098222158926</v>
      </c>
      <c r="E13" s="70">
        <v>100</v>
      </c>
      <c r="F13" s="85">
        <v>-9.3011379026641805E-2</v>
      </c>
      <c r="G13" s="106"/>
      <c r="H13" s="70">
        <v>2174.3181721001229</v>
      </c>
      <c r="I13" s="70">
        <v>2188.9550474737684</v>
      </c>
      <c r="J13" s="70">
        <v>100</v>
      </c>
      <c r="K13" s="85">
        <v>0.67317081563587067</v>
      </c>
      <c r="L13" s="64"/>
      <c r="M13" s="188"/>
      <c r="N13" s="87">
        <v>2015</v>
      </c>
      <c r="O13" s="87">
        <v>2016</v>
      </c>
      <c r="P13" s="87">
        <v>2015</v>
      </c>
      <c r="Q13" s="87">
        <v>2016</v>
      </c>
      <c r="R13" s="87"/>
      <c r="S13" s="203"/>
      <c r="T13" s="203"/>
    </row>
    <row r="14" spans="1:20" s="65" customFormat="1" x14ac:dyDescent="0.25">
      <c r="A14" s="62"/>
      <c r="B14" s="63" t="s">
        <v>56</v>
      </c>
      <c r="C14" s="72">
        <v>16.888758149332443</v>
      </c>
      <c r="D14" s="111">
        <v>18.618144983175156</v>
      </c>
      <c r="E14" s="84">
        <v>0.93836262361637057</v>
      </c>
      <c r="F14" s="84">
        <v>10.239869731991336</v>
      </c>
      <c r="G14" s="106"/>
      <c r="H14" s="72">
        <v>21.881622525431773</v>
      </c>
      <c r="I14" s="111">
        <v>24.282266007037585</v>
      </c>
      <c r="J14" s="84">
        <v>1.1093085732875734</v>
      </c>
      <c r="K14" s="84">
        <v>10.971048782217485</v>
      </c>
      <c r="L14" s="64"/>
      <c r="M14" s="188"/>
      <c r="N14" s="183">
        <v>16888.758149332443</v>
      </c>
      <c r="O14" s="183">
        <v>18618.144983175156</v>
      </c>
      <c r="P14" s="183">
        <v>21881.622525431772</v>
      </c>
      <c r="Q14" s="183">
        <v>24282.266007037586</v>
      </c>
      <c r="R14" s="87"/>
      <c r="S14" s="203"/>
      <c r="T14" s="203"/>
    </row>
    <row r="15" spans="1:20" s="65" customFormat="1" x14ac:dyDescent="0.25">
      <c r="A15" s="62"/>
      <c r="B15" s="63" t="s">
        <v>209</v>
      </c>
      <c r="C15" s="72">
        <v>0</v>
      </c>
      <c r="D15" s="111">
        <v>1.9789548119572626</v>
      </c>
      <c r="E15" s="84">
        <v>9.9740185235670423E-2</v>
      </c>
      <c r="F15" s="84" t="s">
        <v>39</v>
      </c>
      <c r="G15" s="106"/>
      <c r="H15" s="72">
        <v>2.617565399263158</v>
      </c>
      <c r="I15" s="111">
        <v>7.0905279429142949</v>
      </c>
      <c r="J15" s="84">
        <v>0.32392295817574412</v>
      </c>
      <c r="K15" s="84">
        <v>170.88255158439486</v>
      </c>
      <c r="L15" s="64"/>
      <c r="M15" s="188"/>
      <c r="N15" s="183">
        <v>0</v>
      </c>
      <c r="O15" s="183">
        <v>1978.9548119572626</v>
      </c>
      <c r="P15" s="183">
        <v>2617.5653992631578</v>
      </c>
      <c r="Q15" s="183">
        <v>7090.5279429142947</v>
      </c>
      <c r="R15" s="87"/>
      <c r="S15" s="203"/>
      <c r="T15" s="203"/>
    </row>
    <row r="16" spans="1:20" s="65" customFormat="1" x14ac:dyDescent="0.25">
      <c r="A16" s="62"/>
      <c r="B16" s="63" t="s">
        <v>57</v>
      </c>
      <c r="C16" s="72">
        <v>121.50794200712409</v>
      </c>
      <c r="D16" s="111">
        <v>138.73088771322261</v>
      </c>
      <c r="E16" s="84">
        <v>6.9920972196128357</v>
      </c>
      <c r="F16" s="84">
        <v>14.174337431448492</v>
      </c>
      <c r="G16" s="106"/>
      <c r="H16" s="72">
        <v>124.02837787279351</v>
      </c>
      <c r="I16" s="111">
        <v>138.24388375271593</v>
      </c>
      <c r="J16" s="84">
        <v>6.3155195403514828</v>
      </c>
      <c r="K16" s="84">
        <v>11.461494638349778</v>
      </c>
      <c r="L16" s="64"/>
      <c r="M16" s="188"/>
      <c r="N16" s="183">
        <v>121507.94200712409</v>
      </c>
      <c r="O16" s="183">
        <v>138730.88771322262</v>
      </c>
      <c r="P16" s="183">
        <v>124028.37787279351</v>
      </c>
      <c r="Q16" s="183">
        <v>138243.88375271592</v>
      </c>
      <c r="R16" s="87"/>
      <c r="S16" s="203"/>
      <c r="T16" s="203"/>
    </row>
    <row r="17" spans="1:20" s="65" customFormat="1" x14ac:dyDescent="0.25">
      <c r="A17" s="62"/>
      <c r="B17" s="63" t="s">
        <v>58</v>
      </c>
      <c r="C17" s="72">
        <v>298.26443679845499</v>
      </c>
      <c r="D17" s="111">
        <v>282.79148863716733</v>
      </c>
      <c r="E17" s="84">
        <v>14.252814308501344</v>
      </c>
      <c r="F17" s="84">
        <v>-5.1876610994501915</v>
      </c>
      <c r="G17" s="106"/>
      <c r="H17" s="72">
        <v>365.94158364917473</v>
      </c>
      <c r="I17" s="111">
        <v>340.26552457115673</v>
      </c>
      <c r="J17" s="84">
        <v>15.544655654936848</v>
      </c>
      <c r="K17" s="84">
        <v>-7.0164365639936221</v>
      </c>
      <c r="L17" s="64"/>
      <c r="M17" s="188"/>
      <c r="N17" s="183">
        <v>298264.43679845502</v>
      </c>
      <c r="O17" s="183">
        <v>282791.48863716732</v>
      </c>
      <c r="P17" s="183">
        <v>365941.58364917472</v>
      </c>
      <c r="Q17" s="183">
        <v>340265.52457115671</v>
      </c>
      <c r="R17" s="87"/>
      <c r="S17" s="203"/>
      <c r="T17" s="203"/>
    </row>
    <row r="18" spans="1:20" s="65" customFormat="1" x14ac:dyDescent="0.25">
      <c r="A18" s="62"/>
      <c r="B18" s="63" t="s">
        <v>59</v>
      </c>
      <c r="C18" s="72">
        <v>1011.023622048559</v>
      </c>
      <c r="D18" s="111">
        <v>994.42692617892192</v>
      </c>
      <c r="E18" s="84">
        <v>50.119550593642373</v>
      </c>
      <c r="F18" s="84">
        <v>-1.6415735011224064</v>
      </c>
      <c r="G18" s="106"/>
      <c r="H18" s="72">
        <v>1222.1934408583556</v>
      </c>
      <c r="I18" s="111">
        <v>1224.6573680801141</v>
      </c>
      <c r="J18" s="84">
        <v>55.947122783241618</v>
      </c>
      <c r="K18" s="84">
        <v>0.20159879274332937</v>
      </c>
      <c r="L18" s="64"/>
      <c r="M18" s="188"/>
      <c r="N18" s="183">
        <v>1011023.622048559</v>
      </c>
      <c r="O18" s="183">
        <v>994426.92617892195</v>
      </c>
      <c r="P18" s="183">
        <v>1222193.4408583557</v>
      </c>
      <c r="Q18" s="183">
        <v>1224657.368080114</v>
      </c>
      <c r="R18" s="87"/>
      <c r="S18" s="203"/>
      <c r="T18" s="203"/>
    </row>
    <row r="19" spans="1:20" s="65" customFormat="1" x14ac:dyDescent="0.25">
      <c r="A19" s="62"/>
      <c r="B19" s="63" t="s">
        <v>183</v>
      </c>
      <c r="C19" s="72">
        <v>325.16525966993328</v>
      </c>
      <c r="D19" s="111">
        <v>268.54609997172412</v>
      </c>
      <c r="E19" s="84">
        <v>13.534840509574545</v>
      </c>
      <c r="F19" s="84">
        <v>-17.41242584022714</v>
      </c>
      <c r="G19" s="106"/>
      <c r="H19" s="72">
        <v>263.3354718546579</v>
      </c>
      <c r="I19" s="111">
        <v>250.18012581688578</v>
      </c>
      <c r="J19" s="84">
        <v>11.429203450551162</v>
      </c>
      <c r="K19" s="84">
        <v>-4.9956604574080803</v>
      </c>
      <c r="L19" s="64"/>
      <c r="M19" s="188"/>
      <c r="N19" s="183">
        <v>325165.25966993329</v>
      </c>
      <c r="O19" s="183">
        <v>268546.09997172409</v>
      </c>
      <c r="P19" s="183">
        <v>263335.47185465792</v>
      </c>
      <c r="Q19" s="183">
        <v>250180.12581688579</v>
      </c>
      <c r="R19" s="87"/>
      <c r="S19" s="203"/>
      <c r="T19" s="203"/>
    </row>
    <row r="20" spans="1:20" s="65" customFormat="1" x14ac:dyDescent="0.25">
      <c r="A20" s="62"/>
      <c r="B20" s="105" t="s">
        <v>61</v>
      </c>
      <c r="C20" s="72">
        <v>231.40477978183191</v>
      </c>
      <c r="D20" s="111">
        <v>301.92097137526599</v>
      </c>
      <c r="E20" s="84">
        <v>15.216948577880371</v>
      </c>
      <c r="F20" s="84">
        <v>30.473092068330065</v>
      </c>
      <c r="G20" s="106"/>
      <c r="H20" s="72">
        <v>212.5408838156244</v>
      </c>
      <c r="I20" s="111">
        <v>229.91582099695671</v>
      </c>
      <c r="J20" s="84">
        <v>10.503451007927193</v>
      </c>
      <c r="K20" s="84">
        <v>8.1748682274252573</v>
      </c>
      <c r="L20" s="64"/>
      <c r="M20" s="188"/>
      <c r="N20" s="183">
        <v>231404.77978183189</v>
      </c>
      <c r="O20" s="183">
        <v>301920.97137526597</v>
      </c>
      <c r="P20" s="183">
        <v>212540.8838156244</v>
      </c>
      <c r="Q20" s="183">
        <v>229915.82099695673</v>
      </c>
      <c r="R20" s="87"/>
      <c r="S20" s="203"/>
      <c r="T20" s="203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8"/>
      <c r="N21" s="87"/>
      <c r="O21" s="87"/>
      <c r="P21" s="87"/>
      <c r="Q21" s="87"/>
      <c r="R21" s="87"/>
      <c r="S21" s="203"/>
      <c r="T21" s="203"/>
    </row>
    <row r="22" spans="1:20" s="65" customFormat="1" x14ac:dyDescent="0.25">
      <c r="A22" s="62"/>
      <c r="B22" s="63"/>
      <c r="C22" s="285" t="s">
        <v>353</v>
      </c>
      <c r="D22" s="285"/>
      <c r="E22" s="285"/>
      <c r="F22" s="285"/>
      <c r="G22" s="285"/>
      <c r="H22" s="285"/>
      <c r="I22" s="285"/>
      <c r="J22" s="285"/>
      <c r="K22" s="285"/>
      <c r="L22" s="64"/>
      <c r="M22" s="188"/>
      <c r="N22" s="87"/>
      <c r="O22" s="87"/>
      <c r="P22" s="87"/>
      <c r="Q22" s="87"/>
      <c r="R22" s="87"/>
      <c r="S22" s="203"/>
      <c r="T22" s="203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8"/>
      <c r="N23" s="87"/>
      <c r="O23" s="88"/>
      <c r="P23" s="87"/>
      <c r="Q23" s="87"/>
      <c r="R23" s="87"/>
      <c r="S23" s="203"/>
      <c r="T23" s="203"/>
    </row>
    <row r="24" spans="1:20" s="65" customFormat="1" ht="15" customHeight="1" x14ac:dyDescent="0.25">
      <c r="A24" s="62"/>
      <c r="B24" s="63"/>
      <c r="C24" s="285" t="s">
        <v>42</v>
      </c>
      <c r="D24" s="285"/>
      <c r="E24" s="290" t="s">
        <v>332</v>
      </c>
      <c r="F24" s="290" t="s">
        <v>314</v>
      </c>
      <c r="G24" s="106"/>
      <c r="H24" s="285" t="s">
        <v>71</v>
      </c>
      <c r="I24" s="285"/>
      <c r="J24" s="290" t="s">
        <v>332</v>
      </c>
      <c r="K24" s="290" t="s">
        <v>314</v>
      </c>
      <c r="L24" s="64"/>
      <c r="M24" s="188"/>
      <c r="N24" s="87"/>
      <c r="O24" s="88"/>
      <c r="P24" s="87"/>
      <c r="Q24" s="87"/>
      <c r="R24" s="87"/>
      <c r="S24" s="203"/>
      <c r="T24" s="203"/>
    </row>
    <row r="25" spans="1:20" s="65" customFormat="1" x14ac:dyDescent="0.25">
      <c r="A25" s="62"/>
      <c r="B25" s="63"/>
      <c r="C25" s="107">
        <v>2015</v>
      </c>
      <c r="D25" s="145">
        <v>2016</v>
      </c>
      <c r="E25" s="290"/>
      <c r="F25" s="290"/>
      <c r="G25" s="106"/>
      <c r="H25" s="107">
        <v>2015</v>
      </c>
      <c r="I25" s="145">
        <v>2016</v>
      </c>
      <c r="J25" s="290"/>
      <c r="K25" s="290"/>
      <c r="L25" s="64"/>
      <c r="M25" s="188"/>
      <c r="N25" s="300" t="s">
        <v>42</v>
      </c>
      <c r="O25" s="300"/>
      <c r="P25" s="281" t="s">
        <v>71</v>
      </c>
      <c r="Q25" s="281"/>
      <c r="R25" s="87"/>
      <c r="S25" s="203"/>
      <c r="T25" s="203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8"/>
      <c r="N26" s="87"/>
      <c r="O26" s="87"/>
      <c r="P26" s="87"/>
      <c r="Q26" s="87"/>
      <c r="R26" s="87"/>
      <c r="S26" s="203"/>
      <c r="T26" s="203"/>
    </row>
    <row r="27" spans="1:20" s="65" customFormat="1" x14ac:dyDescent="0.25">
      <c r="A27" s="62"/>
      <c r="B27" s="99" t="s">
        <v>96</v>
      </c>
      <c r="C27" s="70">
        <v>1958.9747631161918</v>
      </c>
      <c r="D27" s="70">
        <v>1946.6648157188083</v>
      </c>
      <c r="E27" s="70">
        <v>100</v>
      </c>
      <c r="F27" s="85">
        <v>-0.62838723750588965</v>
      </c>
      <c r="G27" s="106"/>
      <c r="H27" s="70">
        <v>2174.615174586128</v>
      </c>
      <c r="I27" s="70">
        <v>2175.846869794284</v>
      </c>
      <c r="J27" s="70">
        <v>100</v>
      </c>
      <c r="K27" s="85">
        <v>5.6639686071835449E-2</v>
      </c>
      <c r="L27" s="64"/>
      <c r="M27" s="188"/>
      <c r="N27" s="87">
        <v>2015</v>
      </c>
      <c r="O27" s="87">
        <v>2016</v>
      </c>
      <c r="P27" s="87">
        <v>2015</v>
      </c>
      <c r="Q27" s="87">
        <v>2016</v>
      </c>
      <c r="R27" s="87"/>
      <c r="S27" s="203"/>
      <c r="T27" s="203"/>
    </row>
    <row r="28" spans="1:20" s="65" customFormat="1" x14ac:dyDescent="0.25">
      <c r="A28" s="62"/>
      <c r="B28" s="63" t="s">
        <v>56</v>
      </c>
      <c r="C28" s="72">
        <v>18.328387078642923</v>
      </c>
      <c r="D28" s="111">
        <v>20.355888416039527</v>
      </c>
      <c r="E28" s="84">
        <v>1.0456801937175348</v>
      </c>
      <c r="F28" s="84">
        <v>11.062082706443622</v>
      </c>
      <c r="G28" s="106"/>
      <c r="H28" s="72">
        <v>20.248321918088337</v>
      </c>
      <c r="I28" s="111">
        <v>19.612142119414322</v>
      </c>
      <c r="J28" s="84">
        <v>0.90135672650844945</v>
      </c>
      <c r="K28" s="84">
        <v>-3.1418889982468112</v>
      </c>
      <c r="L28" s="64"/>
      <c r="M28" s="188"/>
      <c r="N28" s="183">
        <v>18328.387078642922</v>
      </c>
      <c r="O28" s="183">
        <v>20355.888416039528</v>
      </c>
      <c r="P28" s="183">
        <v>20248.321918088335</v>
      </c>
      <c r="Q28" s="183">
        <v>19612.142119414322</v>
      </c>
      <c r="R28" s="87"/>
      <c r="S28" s="203"/>
      <c r="T28" s="203"/>
    </row>
    <row r="29" spans="1:20" s="65" customFormat="1" x14ac:dyDescent="0.25">
      <c r="A29" s="62"/>
      <c r="B29" s="63" t="s">
        <v>90</v>
      </c>
      <c r="C29" s="72">
        <v>2.5515684855606016</v>
      </c>
      <c r="D29" s="111">
        <v>3.8359466265142563</v>
      </c>
      <c r="E29" s="84">
        <v>0.19705224009495589</v>
      </c>
      <c r="F29" s="84">
        <v>50.336808446333592</v>
      </c>
      <c r="G29" s="106"/>
      <c r="H29" s="72">
        <v>3.9259331297757942</v>
      </c>
      <c r="I29" s="111">
        <v>4.2108127932058252</v>
      </c>
      <c r="J29" s="84">
        <v>0.19352523615799938</v>
      </c>
      <c r="K29" s="84">
        <v>7.2563554704840438</v>
      </c>
      <c r="L29" s="64"/>
      <c r="M29" s="188"/>
      <c r="N29" s="183">
        <v>2551.5684855606014</v>
      </c>
      <c r="O29" s="183">
        <v>3835.9466265142564</v>
      </c>
      <c r="P29" s="183">
        <v>3925.9331297757944</v>
      </c>
      <c r="Q29" s="183">
        <v>4210.8127932058251</v>
      </c>
      <c r="R29" s="87"/>
      <c r="S29" s="203"/>
      <c r="T29" s="203"/>
    </row>
    <row r="30" spans="1:20" s="65" customFormat="1" x14ac:dyDescent="0.25">
      <c r="A30" s="62"/>
      <c r="B30" s="63" t="s">
        <v>57</v>
      </c>
      <c r="C30" s="72">
        <v>121.4034679238591</v>
      </c>
      <c r="D30" s="111">
        <v>125.46294430157748</v>
      </c>
      <c r="E30" s="84">
        <v>6.4450203901820737</v>
      </c>
      <c r="F30" s="84">
        <v>3.3437894708777005</v>
      </c>
      <c r="G30" s="106"/>
      <c r="H30" s="72">
        <v>105.49802519027976</v>
      </c>
      <c r="I30" s="111">
        <v>126.41808742084558</v>
      </c>
      <c r="J30" s="84">
        <v>5.8100636205523877</v>
      </c>
      <c r="K30" s="84">
        <v>19.829814058446772</v>
      </c>
      <c r="L30" s="64"/>
      <c r="M30" s="188"/>
      <c r="N30" s="183">
        <v>121403.46792385909</v>
      </c>
      <c r="O30" s="183">
        <v>125462.94430157747</v>
      </c>
      <c r="P30" s="183">
        <v>105498.02519027976</v>
      </c>
      <c r="Q30" s="183">
        <v>126418.08742084558</v>
      </c>
      <c r="R30" s="87"/>
      <c r="S30" s="203"/>
      <c r="T30" s="203"/>
    </row>
    <row r="31" spans="1:20" s="65" customFormat="1" x14ac:dyDescent="0.25">
      <c r="A31" s="62"/>
      <c r="B31" s="63" t="s">
        <v>58</v>
      </c>
      <c r="C31" s="72">
        <v>303.35715338008509</v>
      </c>
      <c r="D31" s="111">
        <v>273.98319258068813</v>
      </c>
      <c r="E31" s="84">
        <v>14.074492453366682</v>
      </c>
      <c r="F31" s="84">
        <v>-9.6829629603602854</v>
      </c>
      <c r="G31" s="106"/>
      <c r="H31" s="72">
        <v>379.55787887894121</v>
      </c>
      <c r="I31" s="111">
        <v>335.53876570581474</v>
      </c>
      <c r="J31" s="84">
        <v>15.421065258031616</v>
      </c>
      <c r="K31" s="84">
        <v>-11.597470536810073</v>
      </c>
      <c r="L31" s="64"/>
      <c r="M31" s="188"/>
      <c r="N31" s="183">
        <v>303357.15338008507</v>
      </c>
      <c r="O31" s="183">
        <v>273983.1925806881</v>
      </c>
      <c r="P31" s="183">
        <v>379557.87887894124</v>
      </c>
      <c r="Q31" s="183">
        <v>335538.76570581476</v>
      </c>
      <c r="R31" s="87"/>
      <c r="S31" s="203"/>
      <c r="T31" s="203"/>
    </row>
    <row r="32" spans="1:20" s="65" customFormat="1" x14ac:dyDescent="0.25">
      <c r="A32" s="62"/>
      <c r="B32" s="63" t="s">
        <v>59</v>
      </c>
      <c r="C32" s="72">
        <v>973.89965346539691</v>
      </c>
      <c r="D32" s="111">
        <v>997.55795712733584</v>
      </c>
      <c r="E32" s="84">
        <v>51.244464330598504</v>
      </c>
      <c r="F32" s="84">
        <v>2.4292342211804208</v>
      </c>
      <c r="G32" s="106"/>
      <c r="H32" s="72">
        <v>1223.1009960772005</v>
      </c>
      <c r="I32" s="111">
        <v>1262.5525511502397</v>
      </c>
      <c r="J32" s="84">
        <v>58.025799916223328</v>
      </c>
      <c r="K32" s="84">
        <v>3.2255353564072387</v>
      </c>
      <c r="L32" s="64"/>
      <c r="M32" s="188"/>
      <c r="N32" s="183">
        <v>973899.65346539696</v>
      </c>
      <c r="O32" s="183">
        <v>997557.95712733583</v>
      </c>
      <c r="P32" s="183">
        <v>1223100.9960772006</v>
      </c>
      <c r="Q32" s="183">
        <v>1262552.5511502395</v>
      </c>
      <c r="R32" s="87"/>
      <c r="S32" s="203"/>
      <c r="T32" s="203"/>
    </row>
    <row r="33" spans="1:20" s="65" customFormat="1" x14ac:dyDescent="0.25">
      <c r="A33" s="62"/>
      <c r="B33" s="63" t="s">
        <v>60</v>
      </c>
      <c r="C33" s="72">
        <v>337.29545309734499</v>
      </c>
      <c r="D33" s="111">
        <v>284.65797314363118</v>
      </c>
      <c r="E33" s="84">
        <v>14.622854989985571</v>
      </c>
      <c r="F33" s="84">
        <v>-15.605748452980894</v>
      </c>
      <c r="G33" s="106"/>
      <c r="H33" s="72">
        <v>269.51779875593957</v>
      </c>
      <c r="I33" s="111">
        <v>242.31028336092456</v>
      </c>
      <c r="J33" s="84">
        <v>11.136366567185577</v>
      </c>
      <c r="K33" s="84">
        <v>-10.094886319419905</v>
      </c>
      <c r="L33" s="64"/>
      <c r="M33" s="188"/>
      <c r="N33" s="183">
        <v>337295.45309734502</v>
      </c>
      <c r="O33" s="183">
        <v>284657.97314363118</v>
      </c>
      <c r="P33" s="183">
        <v>269517.79875593958</v>
      </c>
      <c r="Q33" s="183">
        <v>242310.28336092457</v>
      </c>
      <c r="R33" s="87"/>
      <c r="S33" s="203"/>
      <c r="T33" s="203"/>
    </row>
    <row r="34" spans="1:20" s="65" customFormat="1" x14ac:dyDescent="0.25">
      <c r="A34" s="62"/>
      <c r="B34" s="105" t="s">
        <v>61</v>
      </c>
      <c r="C34" s="72">
        <v>221.40657679404856</v>
      </c>
      <c r="D34" s="111">
        <v>266.33209279839264</v>
      </c>
      <c r="E34" s="84">
        <v>13.681456131935544</v>
      </c>
      <c r="F34" s="84">
        <v>20.290958224846946</v>
      </c>
      <c r="G34" s="106"/>
      <c r="H34" s="72">
        <v>213.97028083480345</v>
      </c>
      <c r="I34" s="111">
        <v>217.35939488569855</v>
      </c>
      <c r="J34" s="84">
        <v>9.9896457743944485</v>
      </c>
      <c r="K34" s="84">
        <v>1.5839181206252162</v>
      </c>
      <c r="L34" s="64"/>
      <c r="M34" s="188"/>
      <c r="N34" s="183">
        <v>221406.57679404857</v>
      </c>
      <c r="O34" s="183">
        <v>266332.09279839264</v>
      </c>
      <c r="P34" s="183">
        <v>213970.28083480345</v>
      </c>
      <c r="Q34" s="183">
        <v>217359.39488569854</v>
      </c>
      <c r="R34" s="87"/>
      <c r="S34" s="203"/>
      <c r="T34" s="203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8"/>
      <c r="R35" s="87"/>
      <c r="S35" s="203"/>
      <c r="T35" s="203"/>
    </row>
    <row r="36" spans="1:20" ht="15.75" x14ac:dyDescent="0.2">
      <c r="A36" s="8"/>
      <c r="B36" s="288" t="s">
        <v>281</v>
      </c>
      <c r="C36" s="288"/>
      <c r="D36" s="288"/>
      <c r="E36" s="288"/>
      <c r="F36" s="288"/>
      <c r="G36" s="288" t="s">
        <v>282</v>
      </c>
      <c r="H36" s="288"/>
      <c r="I36" s="288"/>
      <c r="J36" s="288"/>
      <c r="K36" s="288"/>
      <c r="L36" s="12"/>
      <c r="M36" s="188"/>
      <c r="R36" s="87"/>
      <c r="S36" s="203"/>
      <c r="T36" s="203"/>
    </row>
    <row r="37" spans="1:20" ht="14.25" customHeight="1" x14ac:dyDescent="0.25">
      <c r="A37" s="8"/>
      <c r="B37" s="298" t="s">
        <v>347</v>
      </c>
      <c r="C37" s="298"/>
      <c r="D37" s="298"/>
      <c r="E37" s="298"/>
      <c r="F37" s="298"/>
      <c r="G37" s="301" t="s">
        <v>347</v>
      </c>
      <c r="H37" s="301"/>
      <c r="I37" s="301"/>
      <c r="J37" s="301"/>
      <c r="K37" s="301"/>
      <c r="L37" s="12"/>
      <c r="M37" s="188"/>
      <c r="R37" s="87"/>
      <c r="S37" s="203"/>
      <c r="T37" s="203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8"/>
      <c r="N38" s="87" t="s">
        <v>39</v>
      </c>
      <c r="R38" s="87"/>
      <c r="S38" s="203"/>
      <c r="T38" s="203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8"/>
      <c r="N39" s="87" t="s">
        <v>39</v>
      </c>
      <c r="R39" s="87"/>
      <c r="S39" s="203"/>
      <c r="T39" s="203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319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5"/>
      <c r="S51" s="205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5"/>
      <c r="S52" s="205"/>
    </row>
    <row r="53" spans="1:19" s="65" customFormat="1" ht="14.25" x14ac:dyDescent="0.2">
      <c r="N53" s="87"/>
      <c r="O53" s="87"/>
      <c r="P53" s="87"/>
      <c r="Q53" s="87"/>
      <c r="R53" s="205"/>
      <c r="S53" s="205"/>
    </row>
    <row r="54" spans="1:19" s="65" customFormat="1" ht="14.25" x14ac:dyDescent="0.2">
      <c r="N54" s="87"/>
      <c r="O54" s="87"/>
      <c r="P54" s="87"/>
      <c r="Q54" s="87"/>
      <c r="R54" s="205"/>
      <c r="S54" s="205"/>
    </row>
    <row r="55" spans="1:19" s="65" customFormat="1" ht="14.25" x14ac:dyDescent="0.2">
      <c r="N55" s="87"/>
      <c r="O55" s="87"/>
      <c r="P55" s="87"/>
      <c r="Q55" s="87"/>
      <c r="R55" s="205"/>
      <c r="S55" s="205"/>
    </row>
    <row r="56" spans="1:19" s="65" customFormat="1" ht="14.25" x14ac:dyDescent="0.2">
      <c r="N56" s="87"/>
      <c r="O56" s="87"/>
      <c r="P56" s="87"/>
      <c r="Q56" s="87"/>
      <c r="R56" s="205"/>
      <c r="S56" s="205"/>
    </row>
    <row r="57" spans="1:19" s="65" customFormat="1" ht="14.25" x14ac:dyDescent="0.2">
      <c r="N57" s="87"/>
      <c r="O57" s="87"/>
      <c r="P57" s="87"/>
      <c r="Q57" s="87"/>
      <c r="R57" s="205"/>
      <c r="S57" s="205"/>
    </row>
    <row r="58" spans="1:19" s="65" customFormat="1" ht="14.25" x14ac:dyDescent="0.2">
      <c r="N58" s="87"/>
      <c r="O58" s="87"/>
      <c r="P58" s="87"/>
      <c r="Q58" s="87"/>
      <c r="R58" s="205"/>
      <c r="S58" s="205"/>
    </row>
    <row r="59" spans="1:19" s="65" customFormat="1" ht="14.25" x14ac:dyDescent="0.2">
      <c r="N59" s="87"/>
      <c r="O59" s="87"/>
      <c r="P59" s="87"/>
      <c r="Q59" s="87"/>
      <c r="R59" s="205"/>
      <c r="S59" s="205"/>
    </row>
    <row r="60" spans="1:19" s="65" customFormat="1" ht="14.25" x14ac:dyDescent="0.2">
      <c r="N60" s="87"/>
      <c r="O60" s="87"/>
      <c r="P60" s="87"/>
      <c r="Q60" s="87"/>
      <c r="R60" s="205"/>
      <c r="S60" s="205"/>
    </row>
    <row r="61" spans="1:19" s="65" customFormat="1" ht="14.25" x14ac:dyDescent="0.2">
      <c r="N61" s="87"/>
      <c r="O61" s="87"/>
      <c r="P61" s="87"/>
      <c r="Q61" s="87"/>
      <c r="R61" s="205"/>
      <c r="S61" s="205"/>
    </row>
    <row r="62" spans="1:19" s="65" customFormat="1" ht="14.25" x14ac:dyDescent="0.2">
      <c r="N62" s="87"/>
      <c r="O62" s="87"/>
      <c r="P62" s="87"/>
      <c r="Q62" s="87"/>
      <c r="R62" s="205"/>
      <c r="S62" s="205"/>
    </row>
    <row r="63" spans="1:19" s="65" customFormat="1" ht="14.25" x14ac:dyDescent="0.2">
      <c r="N63" s="87"/>
      <c r="O63" s="87"/>
      <c r="P63" s="87"/>
      <c r="Q63" s="87"/>
      <c r="R63" s="205"/>
      <c r="S63" s="205"/>
    </row>
    <row r="64" spans="1:19" s="65" customFormat="1" ht="14.25" x14ac:dyDescent="0.2">
      <c r="N64" s="87"/>
      <c r="O64" s="87"/>
      <c r="P64" s="87"/>
      <c r="Q64" s="87"/>
      <c r="R64" s="205"/>
      <c r="S64" s="205"/>
    </row>
    <row r="65" spans="14:19" s="65" customFormat="1" ht="14.25" x14ac:dyDescent="0.2">
      <c r="N65" s="87"/>
      <c r="O65" s="87"/>
      <c r="P65" s="87"/>
      <c r="Q65" s="87"/>
      <c r="R65" s="205"/>
      <c r="S65" s="205"/>
    </row>
    <row r="66" spans="14:19" s="65" customFormat="1" ht="14.25" x14ac:dyDescent="0.2">
      <c r="N66" s="87"/>
      <c r="O66" s="87"/>
      <c r="P66" s="87"/>
      <c r="Q66" s="87"/>
      <c r="R66" s="205"/>
      <c r="S66" s="205"/>
    </row>
    <row r="67" spans="14:19" s="65" customFormat="1" ht="14.25" x14ac:dyDescent="0.2">
      <c r="N67" s="87"/>
      <c r="O67" s="87"/>
      <c r="P67" s="87"/>
      <c r="Q67" s="87"/>
      <c r="R67" s="205"/>
      <c r="S67" s="205"/>
    </row>
    <row r="68" spans="14:19" s="65" customFormat="1" ht="14.25" x14ac:dyDescent="0.2">
      <c r="N68" s="87"/>
      <c r="O68" s="87"/>
      <c r="P68" s="87"/>
      <c r="Q68" s="87"/>
      <c r="R68" s="205"/>
      <c r="S68" s="205"/>
    </row>
    <row r="69" spans="14:19" s="65" customFormat="1" ht="14.25" x14ac:dyDescent="0.2">
      <c r="N69" s="87"/>
      <c r="O69" s="87"/>
      <c r="P69" s="87"/>
      <c r="Q69" s="87"/>
      <c r="R69" s="205"/>
      <c r="S69" s="205"/>
    </row>
    <row r="70" spans="14:19" s="65" customFormat="1" ht="14.25" x14ac:dyDescent="0.2">
      <c r="N70" s="87"/>
      <c r="O70" s="87"/>
      <c r="P70" s="87"/>
      <c r="Q70" s="87"/>
      <c r="R70" s="205"/>
      <c r="S70" s="205"/>
    </row>
    <row r="71" spans="14:19" s="65" customFormat="1" ht="14.25" x14ac:dyDescent="0.2">
      <c r="N71" s="87"/>
      <c r="O71" s="87"/>
      <c r="P71" s="87"/>
      <c r="Q71" s="87"/>
      <c r="R71" s="205"/>
      <c r="S71" s="205"/>
    </row>
    <row r="72" spans="14:19" s="65" customFormat="1" ht="14.25" x14ac:dyDescent="0.2">
      <c r="N72" s="87"/>
      <c r="O72" s="87"/>
      <c r="P72" s="87"/>
      <c r="Q72" s="87"/>
      <c r="R72" s="205"/>
      <c r="S72" s="205"/>
    </row>
    <row r="73" spans="14:19" s="65" customFormat="1" ht="14.25" x14ac:dyDescent="0.2">
      <c r="N73" s="87"/>
      <c r="O73" s="87"/>
      <c r="P73" s="87"/>
      <c r="Q73" s="87"/>
      <c r="R73" s="205"/>
      <c r="S73" s="205"/>
    </row>
    <row r="74" spans="14:19" s="65" customFormat="1" ht="14.25" x14ac:dyDescent="0.2">
      <c r="N74" s="87"/>
      <c r="O74" s="87"/>
      <c r="P74" s="87"/>
      <c r="Q74" s="87"/>
      <c r="R74" s="205"/>
      <c r="S74" s="205"/>
    </row>
    <row r="75" spans="14:19" s="65" customFormat="1" ht="14.25" x14ac:dyDescent="0.2">
      <c r="N75" s="87"/>
      <c r="O75" s="87"/>
      <c r="P75" s="87"/>
      <c r="Q75" s="87"/>
      <c r="R75" s="205"/>
      <c r="S75" s="205"/>
    </row>
    <row r="76" spans="14:19" s="65" customFormat="1" ht="14.25" x14ac:dyDescent="0.2">
      <c r="N76" s="87"/>
      <c r="O76" s="87"/>
      <c r="P76" s="87"/>
      <c r="Q76" s="87"/>
      <c r="R76" s="205"/>
      <c r="S76" s="205"/>
    </row>
    <row r="77" spans="14:19" s="65" customFormat="1" ht="14.25" x14ac:dyDescent="0.2">
      <c r="N77" s="87"/>
      <c r="O77" s="87"/>
      <c r="P77" s="87"/>
      <c r="Q77" s="87"/>
      <c r="R77" s="205"/>
      <c r="S77" s="205"/>
    </row>
    <row r="78" spans="14:19" s="65" customFormat="1" ht="14.25" x14ac:dyDescent="0.2">
      <c r="N78" s="87"/>
      <c r="O78" s="87"/>
      <c r="P78" s="87"/>
      <c r="Q78" s="87"/>
      <c r="R78" s="205"/>
      <c r="S78" s="205"/>
    </row>
    <row r="79" spans="14:19" s="65" customFormat="1" ht="14.25" x14ac:dyDescent="0.2">
      <c r="N79" s="87"/>
      <c r="O79" s="87"/>
      <c r="P79" s="87"/>
      <c r="Q79" s="87"/>
      <c r="R79" s="205"/>
      <c r="S79" s="205"/>
    </row>
    <row r="80" spans="14:19" s="65" customFormat="1" ht="14.25" x14ac:dyDescent="0.2">
      <c r="N80" s="87"/>
      <c r="O80" s="87"/>
      <c r="P80" s="87"/>
      <c r="Q80" s="87"/>
      <c r="R80" s="205"/>
      <c r="S80" s="205"/>
    </row>
    <row r="81" spans="14:19" s="65" customFormat="1" ht="14.25" x14ac:dyDescent="0.2">
      <c r="N81" s="87"/>
      <c r="O81" s="87"/>
      <c r="P81" s="87"/>
      <c r="Q81" s="87"/>
      <c r="R81" s="205"/>
      <c r="S81" s="205"/>
    </row>
    <row r="82" spans="14:19" s="65" customFormat="1" ht="14.25" x14ac:dyDescent="0.2">
      <c r="N82" s="87"/>
      <c r="O82" s="87"/>
      <c r="P82" s="87"/>
      <c r="Q82" s="87"/>
      <c r="R82" s="205"/>
      <c r="S82" s="205"/>
    </row>
    <row r="83" spans="14:19" s="65" customFormat="1" ht="14.25" x14ac:dyDescent="0.2">
      <c r="N83" s="87"/>
      <c r="O83" s="87"/>
      <c r="P83" s="87"/>
      <c r="Q83" s="87"/>
      <c r="R83" s="205"/>
      <c r="S83" s="205"/>
    </row>
    <row r="84" spans="14:19" s="65" customFormat="1" ht="14.25" x14ac:dyDescent="0.2">
      <c r="N84" s="87"/>
      <c r="O84" s="87"/>
      <c r="P84" s="87"/>
      <c r="Q84" s="87"/>
      <c r="R84" s="205"/>
      <c r="S84" s="205"/>
    </row>
    <row r="85" spans="14:19" s="65" customFormat="1" ht="14.25" x14ac:dyDescent="0.2">
      <c r="N85" s="87"/>
      <c r="O85" s="87"/>
      <c r="P85" s="87"/>
      <c r="Q85" s="87"/>
      <c r="R85" s="205"/>
      <c r="S85" s="205"/>
    </row>
    <row r="86" spans="14:19" s="65" customFormat="1" ht="14.25" x14ac:dyDescent="0.2">
      <c r="N86" s="87"/>
      <c r="O86" s="87"/>
      <c r="P86" s="87"/>
      <c r="Q86" s="87"/>
      <c r="R86" s="205"/>
      <c r="S86" s="205"/>
    </row>
    <row r="87" spans="14:19" s="65" customFormat="1" ht="14.25" x14ac:dyDescent="0.2">
      <c r="N87" s="87"/>
      <c r="O87" s="87"/>
      <c r="P87" s="87"/>
      <c r="Q87" s="87"/>
      <c r="R87" s="205"/>
      <c r="S87" s="205"/>
    </row>
    <row r="88" spans="14:19" s="65" customFormat="1" ht="14.25" x14ac:dyDescent="0.2">
      <c r="N88" s="87"/>
      <c r="O88" s="87"/>
      <c r="P88" s="87"/>
      <c r="Q88" s="87"/>
      <c r="R88" s="205"/>
      <c r="S88" s="205"/>
    </row>
    <row r="89" spans="14:19" s="65" customFormat="1" ht="14.25" x14ac:dyDescent="0.2">
      <c r="N89" s="87"/>
      <c r="O89" s="87"/>
      <c r="P89" s="87"/>
      <c r="Q89" s="87"/>
      <c r="R89" s="205"/>
      <c r="S89" s="205"/>
    </row>
    <row r="90" spans="14:19" s="65" customFormat="1" ht="14.25" x14ac:dyDescent="0.2">
      <c r="N90" s="87"/>
      <c r="O90" s="87"/>
      <c r="P90" s="87"/>
      <c r="Q90" s="87"/>
      <c r="R90" s="205"/>
      <c r="S90" s="205"/>
    </row>
    <row r="91" spans="14:19" s="65" customFormat="1" ht="14.25" x14ac:dyDescent="0.2">
      <c r="N91" s="87"/>
      <c r="O91" s="87"/>
      <c r="P91" s="87"/>
      <c r="Q91" s="87"/>
      <c r="R91" s="205"/>
      <c r="S91" s="205"/>
    </row>
    <row r="92" spans="14:19" s="65" customFormat="1" ht="14.25" x14ac:dyDescent="0.2">
      <c r="N92" s="87"/>
      <c r="O92" s="87"/>
      <c r="P92" s="87"/>
      <c r="Q92" s="87"/>
      <c r="R92" s="205"/>
      <c r="S92" s="205"/>
    </row>
    <row r="93" spans="14:19" s="65" customFormat="1" ht="14.25" x14ac:dyDescent="0.2">
      <c r="N93" s="87"/>
      <c r="O93" s="87"/>
      <c r="P93" s="87"/>
      <c r="Q93" s="87"/>
      <c r="R93" s="205"/>
      <c r="S93" s="205"/>
    </row>
    <row r="94" spans="14:19" s="65" customFormat="1" ht="14.25" x14ac:dyDescent="0.2">
      <c r="N94" s="87"/>
      <c r="O94" s="87"/>
      <c r="P94" s="87"/>
      <c r="Q94" s="87"/>
      <c r="R94" s="205"/>
      <c r="S94" s="205"/>
    </row>
    <row r="95" spans="14:19" s="65" customFormat="1" ht="14.25" x14ac:dyDescent="0.2">
      <c r="N95" s="87"/>
      <c r="O95" s="87"/>
      <c r="P95" s="87"/>
      <c r="Q95" s="87"/>
      <c r="R95" s="205"/>
      <c r="S95" s="205"/>
    </row>
    <row r="96" spans="14:19" s="65" customFormat="1" ht="14.25" x14ac:dyDescent="0.2">
      <c r="N96" s="87"/>
      <c r="O96" s="87"/>
      <c r="P96" s="87"/>
      <c r="Q96" s="87"/>
      <c r="R96" s="205"/>
      <c r="S96" s="205"/>
    </row>
    <row r="97" spans="14:19" s="65" customFormat="1" ht="14.25" x14ac:dyDescent="0.2">
      <c r="N97" s="87"/>
      <c r="O97" s="87"/>
      <c r="P97" s="87"/>
      <c r="Q97" s="87"/>
      <c r="R97" s="205"/>
      <c r="S97" s="205"/>
    </row>
    <row r="98" spans="14:19" s="65" customFormat="1" ht="14.25" x14ac:dyDescent="0.2">
      <c r="N98" s="87"/>
      <c r="O98" s="87"/>
      <c r="P98" s="87"/>
      <c r="Q98" s="87"/>
      <c r="R98" s="205"/>
      <c r="S98" s="205"/>
    </row>
    <row r="99" spans="14:19" s="65" customFormat="1" ht="14.25" x14ac:dyDescent="0.2">
      <c r="N99" s="87"/>
      <c r="O99" s="87"/>
      <c r="P99" s="87"/>
      <c r="Q99" s="87"/>
      <c r="R99" s="205"/>
      <c r="S99" s="205"/>
    </row>
    <row r="100" spans="14:19" s="65" customFormat="1" ht="14.25" x14ac:dyDescent="0.2">
      <c r="N100" s="87"/>
      <c r="O100" s="87"/>
      <c r="P100" s="87"/>
      <c r="Q100" s="87"/>
      <c r="R100" s="205"/>
      <c r="S100" s="205"/>
    </row>
    <row r="101" spans="14:19" s="65" customFormat="1" ht="14.25" x14ac:dyDescent="0.2">
      <c r="N101" s="87"/>
      <c r="O101" s="87"/>
      <c r="P101" s="87"/>
      <c r="Q101" s="87"/>
      <c r="R101" s="205"/>
      <c r="S101" s="205"/>
    </row>
    <row r="102" spans="14:19" s="65" customFormat="1" ht="14.25" x14ac:dyDescent="0.2">
      <c r="N102" s="87"/>
      <c r="O102" s="87"/>
      <c r="P102" s="87"/>
      <c r="Q102" s="87"/>
      <c r="R102" s="205"/>
      <c r="S102" s="205"/>
    </row>
    <row r="103" spans="14:19" s="65" customFormat="1" ht="14.25" x14ac:dyDescent="0.2">
      <c r="N103" s="87"/>
      <c r="O103" s="87"/>
      <c r="P103" s="87"/>
      <c r="Q103" s="87"/>
      <c r="R103" s="205"/>
      <c r="S103" s="205"/>
    </row>
    <row r="104" spans="14:19" s="65" customFormat="1" ht="14.25" x14ac:dyDescent="0.2">
      <c r="N104" s="87"/>
      <c r="O104" s="87"/>
      <c r="P104" s="87"/>
      <c r="Q104" s="87"/>
      <c r="R104" s="205"/>
      <c r="S104" s="205"/>
    </row>
    <row r="105" spans="14:19" s="65" customFormat="1" ht="14.25" x14ac:dyDescent="0.2">
      <c r="N105" s="87"/>
      <c r="O105" s="87"/>
      <c r="P105" s="87"/>
      <c r="Q105" s="87"/>
      <c r="R105" s="205"/>
      <c r="S105" s="205"/>
    </row>
    <row r="106" spans="14:19" s="65" customFormat="1" ht="14.25" x14ac:dyDescent="0.2">
      <c r="N106" s="87"/>
      <c r="O106" s="87"/>
      <c r="P106" s="87"/>
      <c r="Q106" s="87"/>
      <c r="R106" s="205"/>
      <c r="S106" s="205"/>
    </row>
    <row r="107" spans="14:19" s="65" customFormat="1" ht="14.25" x14ac:dyDescent="0.2">
      <c r="N107" s="87"/>
      <c r="O107" s="87"/>
      <c r="P107" s="87"/>
      <c r="Q107" s="87"/>
      <c r="R107" s="205"/>
      <c r="S107" s="205"/>
    </row>
    <row r="108" spans="14:19" s="65" customFormat="1" ht="14.25" x14ac:dyDescent="0.2">
      <c r="N108" s="87"/>
      <c r="O108" s="87"/>
      <c r="P108" s="87"/>
      <c r="Q108" s="87"/>
      <c r="R108" s="205"/>
      <c r="S108" s="205"/>
    </row>
    <row r="109" spans="14:19" s="65" customFormat="1" ht="14.25" x14ac:dyDescent="0.2">
      <c r="N109" s="87"/>
      <c r="O109" s="87"/>
      <c r="P109" s="87"/>
      <c r="Q109" s="87"/>
      <c r="R109" s="205"/>
      <c r="S109" s="205"/>
    </row>
    <row r="110" spans="14:19" s="65" customFormat="1" ht="14.25" x14ac:dyDescent="0.2">
      <c r="N110" s="87"/>
      <c r="O110" s="87"/>
      <c r="P110" s="87"/>
      <c r="Q110" s="87"/>
      <c r="R110" s="205"/>
      <c r="S110" s="205"/>
    </row>
    <row r="111" spans="14:19" s="65" customFormat="1" ht="14.25" x14ac:dyDescent="0.2">
      <c r="N111" s="87"/>
      <c r="O111" s="87"/>
      <c r="P111" s="87"/>
      <c r="Q111" s="87"/>
      <c r="R111" s="205"/>
      <c r="S111" s="205"/>
    </row>
    <row r="112" spans="14:19" s="65" customFormat="1" ht="14.25" x14ac:dyDescent="0.2">
      <c r="N112" s="87"/>
      <c r="O112" s="87"/>
      <c r="P112" s="87"/>
      <c r="Q112" s="87"/>
      <c r="R112" s="205"/>
      <c r="S112" s="205"/>
    </row>
    <row r="113" spans="14:19" s="65" customFormat="1" ht="14.25" x14ac:dyDescent="0.2">
      <c r="N113" s="87"/>
      <c r="O113" s="87"/>
      <c r="P113" s="87"/>
      <c r="Q113" s="87"/>
      <c r="R113" s="205"/>
      <c r="S113" s="205"/>
    </row>
    <row r="114" spans="14:19" s="65" customFormat="1" ht="14.25" x14ac:dyDescent="0.2">
      <c r="N114" s="87"/>
      <c r="O114" s="87"/>
      <c r="P114" s="87"/>
      <c r="Q114" s="87"/>
      <c r="R114" s="205"/>
      <c r="S114" s="205"/>
    </row>
    <row r="115" spans="14:19" s="65" customFormat="1" ht="14.25" x14ac:dyDescent="0.2">
      <c r="N115" s="87"/>
      <c r="O115" s="87"/>
      <c r="P115" s="87"/>
      <c r="Q115" s="87"/>
      <c r="R115" s="205"/>
      <c r="S115" s="205"/>
    </row>
    <row r="116" spans="14:19" s="65" customFormat="1" ht="14.25" x14ac:dyDescent="0.2">
      <c r="N116" s="87"/>
      <c r="O116" s="87"/>
      <c r="P116" s="87"/>
      <c r="Q116" s="87"/>
      <c r="R116" s="205"/>
      <c r="S116" s="205"/>
    </row>
    <row r="117" spans="14:19" s="65" customFormat="1" ht="14.25" x14ac:dyDescent="0.2">
      <c r="N117" s="87"/>
      <c r="O117" s="87"/>
      <c r="P117" s="87"/>
      <c r="Q117" s="87"/>
      <c r="R117" s="205"/>
      <c r="S117" s="205"/>
    </row>
    <row r="118" spans="14:19" s="65" customFormat="1" ht="14.25" x14ac:dyDescent="0.2">
      <c r="N118" s="87"/>
      <c r="O118" s="87"/>
      <c r="P118" s="87"/>
      <c r="Q118" s="87"/>
      <c r="R118" s="205"/>
      <c r="S118" s="205"/>
    </row>
    <row r="119" spans="14:19" s="65" customFormat="1" ht="14.25" x14ac:dyDescent="0.2">
      <c r="N119" s="87"/>
      <c r="O119" s="87"/>
      <c r="P119" s="87"/>
      <c r="Q119" s="87"/>
      <c r="R119" s="205"/>
      <c r="S119" s="205"/>
    </row>
    <row r="120" spans="14:19" s="65" customFormat="1" ht="14.25" x14ac:dyDescent="0.2">
      <c r="N120" s="87"/>
      <c r="O120" s="87"/>
      <c r="P120" s="87"/>
      <c r="Q120" s="87"/>
      <c r="R120" s="205"/>
      <c r="S120" s="205"/>
    </row>
    <row r="121" spans="14:19" s="65" customFormat="1" ht="14.25" x14ac:dyDescent="0.2">
      <c r="N121" s="87"/>
      <c r="O121" s="87"/>
      <c r="P121" s="87"/>
      <c r="Q121" s="87"/>
      <c r="R121" s="205"/>
      <c r="S121" s="205"/>
    </row>
    <row r="122" spans="14:19" s="65" customFormat="1" ht="14.25" x14ac:dyDescent="0.2">
      <c r="N122" s="87"/>
      <c r="O122" s="87"/>
      <c r="P122" s="87"/>
      <c r="Q122" s="87"/>
      <c r="R122" s="205"/>
      <c r="S122" s="205"/>
    </row>
    <row r="123" spans="14:19" s="65" customFormat="1" ht="14.25" x14ac:dyDescent="0.2">
      <c r="N123" s="87"/>
      <c r="O123" s="87"/>
      <c r="P123" s="87"/>
      <c r="Q123" s="87"/>
      <c r="R123" s="205"/>
      <c r="S123" s="205"/>
    </row>
    <row r="124" spans="14:19" s="65" customFormat="1" ht="14.25" x14ac:dyDescent="0.2">
      <c r="N124" s="87"/>
      <c r="O124" s="87"/>
      <c r="P124" s="87"/>
      <c r="Q124" s="87"/>
      <c r="R124" s="205"/>
      <c r="S124" s="205"/>
    </row>
    <row r="125" spans="14:19" s="65" customFormat="1" ht="14.25" x14ac:dyDescent="0.2">
      <c r="N125" s="87"/>
      <c r="O125" s="87"/>
      <c r="P125" s="87"/>
      <c r="Q125" s="87"/>
      <c r="R125" s="205"/>
      <c r="S125" s="205"/>
    </row>
    <row r="126" spans="14:19" s="65" customFormat="1" ht="14.25" x14ac:dyDescent="0.2">
      <c r="N126" s="87"/>
      <c r="O126" s="87"/>
      <c r="P126" s="87"/>
      <c r="Q126" s="87"/>
      <c r="R126" s="205"/>
      <c r="S126" s="205"/>
    </row>
    <row r="127" spans="14:19" s="65" customFormat="1" ht="14.25" x14ac:dyDescent="0.2">
      <c r="N127" s="87"/>
      <c r="O127" s="87"/>
      <c r="P127" s="87"/>
      <c r="Q127" s="87"/>
      <c r="R127" s="205"/>
      <c r="S127" s="205"/>
    </row>
    <row r="128" spans="14:19" s="65" customFormat="1" ht="14.25" x14ac:dyDescent="0.2">
      <c r="N128" s="87"/>
      <c r="O128" s="87"/>
      <c r="P128" s="87"/>
      <c r="Q128" s="87"/>
      <c r="R128" s="205"/>
      <c r="S128" s="205"/>
    </row>
    <row r="129" spans="14:19" s="65" customFormat="1" ht="14.25" x14ac:dyDescent="0.2">
      <c r="N129" s="87"/>
      <c r="O129" s="87"/>
      <c r="P129" s="87"/>
      <c r="Q129" s="87"/>
      <c r="R129" s="205"/>
      <c r="S129" s="205"/>
    </row>
    <row r="130" spans="14:19" s="65" customFormat="1" ht="14.25" x14ac:dyDescent="0.2">
      <c r="N130" s="87"/>
      <c r="O130" s="87"/>
      <c r="P130" s="87"/>
      <c r="Q130" s="87"/>
      <c r="R130" s="205"/>
      <c r="S130" s="205"/>
    </row>
    <row r="131" spans="14:19" s="65" customFormat="1" ht="14.25" x14ac:dyDescent="0.2">
      <c r="N131" s="87"/>
      <c r="O131" s="87"/>
      <c r="P131" s="87"/>
      <c r="Q131" s="87"/>
      <c r="R131" s="205"/>
      <c r="S131" s="205"/>
    </row>
    <row r="132" spans="14:19" s="65" customFormat="1" ht="14.25" x14ac:dyDescent="0.2">
      <c r="N132" s="87"/>
      <c r="O132" s="87"/>
      <c r="P132" s="87"/>
      <c r="Q132" s="87"/>
      <c r="R132" s="205"/>
      <c r="S132" s="205"/>
    </row>
    <row r="133" spans="14:19" s="65" customFormat="1" ht="14.25" x14ac:dyDescent="0.2">
      <c r="N133" s="87"/>
      <c r="O133" s="87"/>
      <c r="P133" s="87"/>
      <c r="Q133" s="87"/>
      <c r="R133" s="205"/>
      <c r="S133" s="205"/>
    </row>
    <row r="134" spans="14:19" s="65" customFormat="1" ht="14.25" x14ac:dyDescent="0.2">
      <c r="N134" s="87"/>
      <c r="O134" s="87"/>
      <c r="P134" s="87"/>
      <c r="Q134" s="87"/>
      <c r="R134" s="205"/>
      <c r="S134" s="205"/>
    </row>
    <row r="135" spans="14:19" s="65" customFormat="1" ht="14.25" x14ac:dyDescent="0.2">
      <c r="N135" s="87"/>
      <c r="O135" s="87"/>
      <c r="P135" s="87"/>
      <c r="Q135" s="87"/>
      <c r="R135" s="205"/>
      <c r="S135" s="205"/>
    </row>
    <row r="136" spans="14:19" s="65" customFormat="1" ht="14.25" x14ac:dyDescent="0.2">
      <c r="N136" s="87"/>
      <c r="O136" s="87"/>
      <c r="P136" s="87"/>
      <c r="Q136" s="87"/>
      <c r="R136" s="205"/>
      <c r="S136" s="205"/>
    </row>
    <row r="137" spans="14:19" s="65" customFormat="1" ht="14.25" x14ac:dyDescent="0.2">
      <c r="N137" s="87"/>
      <c r="O137" s="87"/>
      <c r="P137" s="87"/>
      <c r="Q137" s="87"/>
      <c r="R137" s="205"/>
      <c r="S137" s="205"/>
    </row>
    <row r="138" spans="14:19" s="65" customFormat="1" ht="14.25" x14ac:dyDescent="0.2">
      <c r="N138" s="87"/>
      <c r="O138" s="87"/>
      <c r="P138" s="87"/>
      <c r="Q138" s="87"/>
      <c r="R138" s="205"/>
      <c r="S138" s="205"/>
    </row>
    <row r="139" spans="14:19" s="65" customFormat="1" ht="14.25" x14ac:dyDescent="0.2">
      <c r="N139" s="87"/>
      <c r="O139" s="87"/>
      <c r="P139" s="87"/>
      <c r="Q139" s="87"/>
      <c r="R139" s="205"/>
      <c r="S139" s="205"/>
    </row>
    <row r="140" spans="14:19" s="65" customFormat="1" ht="14.25" x14ac:dyDescent="0.2">
      <c r="N140" s="87"/>
      <c r="O140" s="87"/>
      <c r="P140" s="87"/>
      <c r="Q140" s="87"/>
      <c r="R140" s="205"/>
      <c r="S140" s="205"/>
    </row>
    <row r="141" spans="14:19" s="65" customFormat="1" ht="14.25" x14ac:dyDescent="0.2">
      <c r="N141" s="87"/>
      <c r="O141" s="87"/>
      <c r="P141" s="87"/>
      <c r="Q141" s="87"/>
      <c r="R141" s="205"/>
      <c r="S141" s="205"/>
    </row>
    <row r="142" spans="14:19" s="65" customFormat="1" ht="14.25" x14ac:dyDescent="0.2">
      <c r="N142" s="87"/>
      <c r="O142" s="87"/>
      <c r="P142" s="87"/>
      <c r="Q142" s="87"/>
      <c r="R142" s="205"/>
      <c r="S142" s="205"/>
    </row>
    <row r="143" spans="14:19" s="65" customFormat="1" ht="14.25" x14ac:dyDescent="0.2">
      <c r="N143" s="87"/>
      <c r="O143" s="87"/>
      <c r="P143" s="87"/>
      <c r="Q143" s="87"/>
      <c r="R143" s="205"/>
      <c r="S143" s="205"/>
    </row>
    <row r="144" spans="14:19" s="65" customFormat="1" ht="14.25" x14ac:dyDescent="0.2">
      <c r="N144" s="87"/>
      <c r="O144" s="87"/>
      <c r="P144" s="87"/>
      <c r="Q144" s="87"/>
      <c r="R144" s="205"/>
      <c r="S144" s="205"/>
    </row>
    <row r="145" spans="14:19" s="65" customFormat="1" ht="14.25" x14ac:dyDescent="0.2">
      <c r="N145" s="87"/>
      <c r="O145" s="87"/>
      <c r="P145" s="87"/>
      <c r="Q145" s="87"/>
      <c r="R145" s="205"/>
      <c r="S145" s="205"/>
    </row>
    <row r="146" spans="14:19" s="65" customFormat="1" ht="14.25" x14ac:dyDescent="0.2">
      <c r="N146" s="87"/>
      <c r="O146" s="87"/>
      <c r="P146" s="87"/>
      <c r="Q146" s="87"/>
      <c r="R146" s="205"/>
      <c r="S146" s="205"/>
    </row>
    <row r="147" spans="14:19" s="65" customFormat="1" ht="14.25" x14ac:dyDescent="0.2">
      <c r="N147" s="87"/>
      <c r="O147" s="87"/>
      <c r="P147" s="87"/>
      <c r="Q147" s="87"/>
      <c r="R147" s="205"/>
      <c r="S147" s="205"/>
    </row>
    <row r="148" spans="14:19" s="65" customFormat="1" ht="14.25" x14ac:dyDescent="0.2">
      <c r="N148" s="87"/>
      <c r="O148" s="87"/>
      <c r="P148" s="87"/>
      <c r="Q148" s="87"/>
      <c r="R148" s="205"/>
      <c r="S148" s="205"/>
    </row>
    <row r="149" spans="14:19" s="65" customFormat="1" ht="14.25" x14ac:dyDescent="0.2">
      <c r="N149" s="87"/>
      <c r="O149" s="87"/>
      <c r="P149" s="87"/>
      <c r="Q149" s="87"/>
      <c r="R149" s="205"/>
      <c r="S149" s="205"/>
    </row>
    <row r="150" spans="14:19" s="65" customFormat="1" ht="14.25" x14ac:dyDescent="0.2">
      <c r="N150" s="87"/>
      <c r="O150" s="87"/>
      <c r="P150" s="87"/>
      <c r="Q150" s="87"/>
      <c r="R150" s="205"/>
      <c r="S150" s="205"/>
    </row>
    <row r="151" spans="14:19" s="65" customFormat="1" ht="14.25" x14ac:dyDescent="0.2">
      <c r="N151" s="87"/>
      <c r="O151" s="87"/>
      <c r="P151" s="87"/>
      <c r="Q151" s="87"/>
      <c r="R151" s="205"/>
      <c r="S151" s="205"/>
    </row>
    <row r="152" spans="14:19" s="65" customFormat="1" ht="14.25" x14ac:dyDescent="0.2">
      <c r="N152" s="87"/>
      <c r="O152" s="87"/>
      <c r="P152" s="87"/>
      <c r="Q152" s="87"/>
      <c r="R152" s="205"/>
      <c r="S152" s="205"/>
    </row>
    <row r="153" spans="14:19" s="65" customFormat="1" ht="14.25" x14ac:dyDescent="0.2">
      <c r="N153" s="87"/>
      <c r="O153" s="87"/>
      <c r="P153" s="87"/>
      <c r="Q153" s="87"/>
      <c r="R153" s="205"/>
      <c r="S153" s="205"/>
    </row>
    <row r="154" spans="14:19" s="65" customFormat="1" ht="14.25" x14ac:dyDescent="0.2">
      <c r="N154" s="87"/>
      <c r="O154" s="87"/>
      <c r="P154" s="87"/>
      <c r="Q154" s="87"/>
      <c r="R154" s="205"/>
      <c r="S154" s="205"/>
    </row>
    <row r="155" spans="14:19" s="65" customFormat="1" ht="14.25" x14ac:dyDescent="0.2">
      <c r="N155" s="87"/>
      <c r="O155" s="87"/>
      <c r="P155" s="87"/>
      <c r="Q155" s="87"/>
      <c r="R155" s="205"/>
      <c r="S155" s="205"/>
    </row>
    <row r="156" spans="14:19" s="65" customFormat="1" ht="14.25" x14ac:dyDescent="0.2">
      <c r="N156" s="87"/>
      <c r="O156" s="87"/>
      <c r="P156" s="87"/>
      <c r="Q156" s="87"/>
      <c r="R156" s="205"/>
      <c r="S156" s="205"/>
    </row>
    <row r="157" spans="14:19" s="65" customFormat="1" ht="14.25" x14ac:dyDescent="0.2">
      <c r="N157" s="87"/>
      <c r="O157" s="87"/>
      <c r="P157" s="87"/>
      <c r="Q157" s="87"/>
      <c r="R157" s="205"/>
      <c r="S157" s="205"/>
    </row>
    <row r="158" spans="14:19" s="65" customFormat="1" ht="14.25" x14ac:dyDescent="0.2">
      <c r="N158" s="87"/>
      <c r="O158" s="87"/>
      <c r="P158" s="87"/>
      <c r="Q158" s="87"/>
      <c r="R158" s="205"/>
      <c r="S158" s="205"/>
    </row>
    <row r="159" spans="14:19" s="65" customFormat="1" ht="14.25" x14ac:dyDescent="0.2">
      <c r="N159" s="87"/>
      <c r="O159" s="87"/>
      <c r="P159" s="87"/>
      <c r="Q159" s="87"/>
      <c r="R159" s="205"/>
      <c r="S159" s="205"/>
    </row>
    <row r="160" spans="14:19" s="65" customFormat="1" ht="14.25" x14ac:dyDescent="0.2">
      <c r="N160" s="87"/>
      <c r="O160" s="87"/>
      <c r="P160" s="87"/>
      <c r="Q160" s="87"/>
      <c r="R160" s="205"/>
      <c r="S160" s="205"/>
    </row>
    <row r="161" spans="14:19" s="65" customFormat="1" ht="14.25" x14ac:dyDescent="0.2">
      <c r="N161" s="87"/>
      <c r="O161" s="87"/>
      <c r="P161" s="87"/>
      <c r="Q161" s="87"/>
      <c r="R161" s="205"/>
      <c r="S161" s="205"/>
    </row>
    <row r="162" spans="14:19" s="65" customFormat="1" ht="14.25" x14ac:dyDescent="0.2">
      <c r="N162" s="87"/>
      <c r="O162" s="87"/>
      <c r="P162" s="87"/>
      <c r="Q162" s="87"/>
      <c r="R162" s="205"/>
      <c r="S162" s="205"/>
    </row>
    <row r="163" spans="14:19" s="65" customFormat="1" ht="14.25" x14ac:dyDescent="0.2">
      <c r="N163" s="87"/>
      <c r="O163" s="87"/>
      <c r="P163" s="87"/>
      <c r="Q163" s="87"/>
      <c r="R163" s="205"/>
      <c r="S163" s="205"/>
    </row>
    <row r="164" spans="14:19" s="65" customFormat="1" ht="14.25" x14ac:dyDescent="0.2">
      <c r="N164" s="87"/>
      <c r="O164" s="87"/>
      <c r="P164" s="87"/>
      <c r="Q164" s="87"/>
      <c r="R164" s="205"/>
      <c r="S164" s="205"/>
    </row>
    <row r="165" spans="14:19" s="65" customFormat="1" ht="14.25" x14ac:dyDescent="0.2">
      <c r="N165" s="87"/>
      <c r="O165" s="87"/>
      <c r="P165" s="87"/>
      <c r="Q165" s="87"/>
      <c r="R165" s="205"/>
      <c r="S165" s="205"/>
    </row>
    <row r="166" spans="14:19" s="65" customFormat="1" ht="14.25" x14ac:dyDescent="0.2">
      <c r="N166" s="87"/>
      <c r="O166" s="87"/>
      <c r="P166" s="87"/>
      <c r="Q166" s="87"/>
      <c r="R166" s="205"/>
      <c r="S166" s="205"/>
    </row>
    <row r="167" spans="14:19" s="65" customFormat="1" ht="14.25" x14ac:dyDescent="0.2">
      <c r="N167" s="87"/>
      <c r="O167" s="87"/>
      <c r="P167" s="87"/>
      <c r="Q167" s="87"/>
      <c r="R167" s="205"/>
      <c r="S167" s="205"/>
    </row>
    <row r="168" spans="14:19" s="65" customFormat="1" ht="14.25" x14ac:dyDescent="0.2">
      <c r="N168" s="87"/>
      <c r="O168" s="87"/>
      <c r="P168" s="87"/>
      <c r="Q168" s="87"/>
      <c r="R168" s="205"/>
      <c r="S168" s="205"/>
    </row>
    <row r="169" spans="14:19" s="65" customFormat="1" ht="14.25" x14ac:dyDescent="0.2">
      <c r="N169" s="87"/>
      <c r="O169" s="87"/>
      <c r="P169" s="87"/>
      <c r="Q169" s="87"/>
      <c r="R169" s="205"/>
      <c r="S169" s="205"/>
    </row>
    <row r="170" spans="14:19" s="65" customFormat="1" ht="14.25" x14ac:dyDescent="0.2">
      <c r="N170" s="87"/>
      <c r="O170" s="87"/>
      <c r="P170" s="87"/>
      <c r="Q170" s="87"/>
      <c r="R170" s="205"/>
      <c r="S170" s="205"/>
    </row>
    <row r="171" spans="14:19" s="65" customFormat="1" ht="14.25" x14ac:dyDescent="0.2">
      <c r="N171" s="87"/>
      <c r="O171" s="87"/>
      <c r="P171" s="87"/>
      <c r="Q171" s="87"/>
      <c r="R171" s="205"/>
      <c r="S171" s="205"/>
    </row>
    <row r="172" spans="14:19" s="65" customFormat="1" ht="14.25" x14ac:dyDescent="0.2">
      <c r="N172" s="87"/>
      <c r="O172" s="87"/>
      <c r="P172" s="87"/>
      <c r="Q172" s="87"/>
      <c r="R172" s="205"/>
      <c r="S172" s="205"/>
    </row>
    <row r="173" spans="14:19" s="65" customFormat="1" ht="14.25" x14ac:dyDescent="0.2">
      <c r="N173" s="87"/>
      <c r="O173" s="87"/>
      <c r="P173" s="87"/>
      <c r="Q173" s="87"/>
      <c r="R173" s="205"/>
      <c r="S173" s="205"/>
    </row>
    <row r="174" spans="14:19" s="65" customFormat="1" ht="14.25" x14ac:dyDescent="0.2">
      <c r="N174" s="87"/>
      <c r="O174" s="87"/>
      <c r="P174" s="87"/>
      <c r="Q174" s="87"/>
      <c r="R174" s="205"/>
      <c r="S174" s="205"/>
    </row>
    <row r="175" spans="14:19" s="65" customFormat="1" ht="14.25" x14ac:dyDescent="0.2">
      <c r="N175" s="87"/>
      <c r="O175" s="87"/>
      <c r="P175" s="87"/>
      <c r="Q175" s="87"/>
      <c r="R175" s="205"/>
      <c r="S175" s="205"/>
    </row>
    <row r="176" spans="14:19" s="65" customFormat="1" ht="14.25" x14ac:dyDescent="0.2">
      <c r="N176" s="87"/>
      <c r="O176" s="87"/>
      <c r="P176" s="87"/>
      <c r="Q176" s="87"/>
      <c r="R176" s="205"/>
      <c r="S176" s="205"/>
    </row>
    <row r="177" spans="14:19" s="65" customFormat="1" ht="14.25" x14ac:dyDescent="0.2">
      <c r="N177" s="87"/>
      <c r="O177" s="87"/>
      <c r="P177" s="87"/>
      <c r="Q177" s="87"/>
      <c r="R177" s="205"/>
      <c r="S177" s="205"/>
    </row>
    <row r="178" spans="14:19" s="65" customFormat="1" ht="14.25" x14ac:dyDescent="0.2">
      <c r="N178" s="87"/>
      <c r="O178" s="87"/>
      <c r="P178" s="87"/>
      <c r="Q178" s="87"/>
      <c r="R178" s="205"/>
      <c r="S178" s="205"/>
    </row>
    <row r="179" spans="14:19" s="65" customFormat="1" ht="14.25" x14ac:dyDescent="0.2">
      <c r="N179" s="87"/>
      <c r="O179" s="87"/>
      <c r="P179" s="87"/>
      <c r="Q179" s="87"/>
      <c r="R179" s="205"/>
      <c r="S179" s="205"/>
    </row>
    <row r="180" spans="14:19" s="65" customFormat="1" ht="14.25" x14ac:dyDescent="0.2">
      <c r="N180" s="87"/>
      <c r="O180" s="87"/>
      <c r="P180" s="87"/>
      <c r="Q180" s="87"/>
      <c r="R180" s="205"/>
      <c r="S180" s="205"/>
    </row>
    <row r="181" spans="14:19" s="65" customFormat="1" ht="14.25" x14ac:dyDescent="0.2">
      <c r="N181" s="87"/>
      <c r="O181" s="87"/>
      <c r="P181" s="87"/>
      <c r="Q181" s="87"/>
      <c r="R181" s="205"/>
      <c r="S181" s="205"/>
    </row>
    <row r="182" spans="14:19" s="65" customFormat="1" ht="14.25" x14ac:dyDescent="0.2">
      <c r="N182" s="87"/>
      <c r="O182" s="87"/>
      <c r="P182" s="87"/>
      <c r="Q182" s="87"/>
      <c r="R182" s="205"/>
      <c r="S182" s="205"/>
    </row>
    <row r="183" spans="14:19" s="65" customFormat="1" ht="14.25" x14ac:dyDescent="0.2">
      <c r="N183" s="87"/>
      <c r="O183" s="87"/>
      <c r="P183" s="87"/>
      <c r="Q183" s="87"/>
      <c r="R183" s="205"/>
      <c r="S183" s="205"/>
    </row>
    <row r="184" spans="14:19" s="65" customFormat="1" ht="14.25" x14ac:dyDescent="0.2">
      <c r="N184" s="87"/>
      <c r="O184" s="87"/>
      <c r="P184" s="87"/>
      <c r="Q184" s="87"/>
      <c r="R184" s="205"/>
      <c r="S184" s="205"/>
    </row>
    <row r="185" spans="14:19" s="65" customFormat="1" ht="14.25" x14ac:dyDescent="0.2">
      <c r="N185" s="87"/>
      <c r="O185" s="87"/>
      <c r="P185" s="87"/>
      <c r="Q185" s="87"/>
      <c r="R185" s="205"/>
      <c r="S185" s="205"/>
    </row>
    <row r="186" spans="14:19" s="65" customFormat="1" ht="14.25" x14ac:dyDescent="0.2">
      <c r="N186" s="87"/>
      <c r="O186" s="87"/>
      <c r="P186" s="87"/>
      <c r="Q186" s="87"/>
      <c r="R186" s="205"/>
      <c r="S186" s="205"/>
    </row>
    <row r="187" spans="14:19" s="65" customFormat="1" ht="14.25" x14ac:dyDescent="0.2">
      <c r="N187" s="87"/>
      <c r="O187" s="87"/>
      <c r="P187" s="87"/>
      <c r="Q187" s="87"/>
      <c r="R187" s="205"/>
      <c r="S187" s="205"/>
    </row>
    <row r="188" spans="14:19" s="65" customFormat="1" ht="14.25" x14ac:dyDescent="0.2">
      <c r="N188" s="87"/>
      <c r="O188" s="87"/>
      <c r="P188" s="87"/>
      <c r="Q188" s="87"/>
      <c r="R188" s="205"/>
      <c r="S188" s="205"/>
    </row>
    <row r="189" spans="14:19" s="65" customFormat="1" ht="14.25" x14ac:dyDescent="0.2">
      <c r="N189" s="87"/>
      <c r="O189" s="87"/>
      <c r="P189" s="87"/>
      <c r="Q189" s="87"/>
      <c r="R189" s="205"/>
      <c r="S189" s="205"/>
    </row>
    <row r="190" spans="14:19" s="65" customFormat="1" ht="14.25" x14ac:dyDescent="0.2">
      <c r="N190" s="87"/>
      <c r="O190" s="87"/>
      <c r="P190" s="87"/>
      <c r="Q190" s="87"/>
      <c r="R190" s="205"/>
      <c r="S190" s="205"/>
    </row>
    <row r="191" spans="14:19" s="65" customFormat="1" ht="14.25" x14ac:dyDescent="0.2">
      <c r="N191" s="87"/>
      <c r="O191" s="87"/>
      <c r="P191" s="87"/>
      <c r="Q191" s="87"/>
      <c r="R191" s="205"/>
      <c r="S191" s="205"/>
    </row>
    <row r="192" spans="14:19" s="65" customFormat="1" ht="14.25" x14ac:dyDescent="0.2">
      <c r="N192" s="87"/>
      <c r="O192" s="87"/>
      <c r="P192" s="87"/>
      <c r="Q192" s="87"/>
      <c r="R192" s="205"/>
      <c r="S192" s="205"/>
    </row>
    <row r="193" spans="14:19" s="65" customFormat="1" ht="14.25" x14ac:dyDescent="0.2">
      <c r="N193" s="87"/>
      <c r="O193" s="87"/>
      <c r="P193" s="87"/>
      <c r="Q193" s="87"/>
      <c r="R193" s="205"/>
      <c r="S193" s="205"/>
    </row>
    <row r="194" spans="14:19" s="65" customFormat="1" ht="14.25" x14ac:dyDescent="0.2">
      <c r="N194" s="87"/>
      <c r="O194" s="87"/>
      <c r="P194" s="87"/>
      <c r="Q194" s="87"/>
      <c r="R194" s="205"/>
      <c r="S194" s="205"/>
    </row>
    <row r="195" spans="14:19" s="65" customFormat="1" ht="14.25" x14ac:dyDescent="0.2">
      <c r="N195" s="87"/>
      <c r="O195" s="87"/>
      <c r="P195" s="87"/>
      <c r="Q195" s="87"/>
      <c r="R195" s="205"/>
      <c r="S195" s="205"/>
    </row>
    <row r="196" spans="14:19" s="65" customFormat="1" ht="14.25" x14ac:dyDescent="0.2">
      <c r="N196" s="87"/>
      <c r="O196" s="87"/>
      <c r="P196" s="87"/>
      <c r="Q196" s="87"/>
      <c r="R196" s="205"/>
      <c r="S196" s="205"/>
    </row>
    <row r="197" spans="14:19" s="65" customFormat="1" ht="14.25" x14ac:dyDescent="0.2">
      <c r="N197" s="87"/>
      <c r="O197" s="87"/>
      <c r="P197" s="87"/>
      <c r="Q197" s="87"/>
      <c r="R197" s="205"/>
      <c r="S197" s="205"/>
    </row>
    <row r="198" spans="14:19" s="65" customFormat="1" ht="14.25" x14ac:dyDescent="0.2">
      <c r="N198" s="87"/>
      <c r="O198" s="87"/>
      <c r="P198" s="87"/>
      <c r="Q198" s="87"/>
      <c r="R198" s="205"/>
      <c r="S198" s="205"/>
    </row>
    <row r="199" spans="14:19" s="65" customFormat="1" ht="14.25" x14ac:dyDescent="0.2">
      <c r="N199" s="87"/>
      <c r="O199" s="87"/>
      <c r="P199" s="87"/>
      <c r="Q199" s="87"/>
      <c r="R199" s="205"/>
      <c r="S199" s="205"/>
    </row>
    <row r="200" spans="14:19" s="65" customFormat="1" ht="14.25" x14ac:dyDescent="0.2">
      <c r="N200" s="87"/>
      <c r="O200" s="87"/>
      <c r="P200" s="87"/>
      <c r="Q200" s="87"/>
      <c r="R200" s="205"/>
      <c r="S200" s="20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5"/>
    <col min="13" max="14" width="12.42578125" style="87" customWidth="1"/>
    <col min="15" max="16" width="10.85546875" style="87"/>
    <col min="17" max="20" width="10.85546875" style="205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8"/>
      <c r="M1" s="188"/>
      <c r="N1" s="18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8"/>
      <c r="M2" s="188"/>
      <c r="N2" s="188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8"/>
      <c r="M3" s="188"/>
      <c r="N3" s="188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5"/>
      <c r="M4" s="224"/>
      <c r="N4" s="224"/>
      <c r="O4" s="203"/>
      <c r="P4" s="203"/>
      <c r="Q4" s="203"/>
      <c r="R4" s="203"/>
      <c r="S4" s="20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5"/>
      <c r="M5" s="224"/>
      <c r="N5" s="224"/>
      <c r="O5" s="203"/>
      <c r="P5" s="203"/>
      <c r="Q5" s="203"/>
      <c r="R5" s="203"/>
      <c r="S5" s="20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3"/>
      <c r="M6" s="203"/>
      <c r="N6" s="203"/>
      <c r="O6" s="203"/>
      <c r="P6" s="203"/>
      <c r="Q6" s="203"/>
      <c r="R6" s="203"/>
      <c r="S6" s="203"/>
    </row>
    <row r="7" spans="1:20" ht="15.75" x14ac:dyDescent="0.25">
      <c r="A7" s="8"/>
      <c r="B7" s="13"/>
      <c r="C7" s="282" t="s">
        <v>24</v>
      </c>
      <c r="D7" s="282"/>
      <c r="E7" s="282"/>
      <c r="F7" s="282"/>
      <c r="G7" s="282"/>
      <c r="H7" s="282"/>
      <c r="I7" s="282"/>
      <c r="J7" s="282"/>
      <c r="K7" s="12"/>
      <c r="L7" s="203"/>
      <c r="M7" s="203"/>
      <c r="N7" s="203"/>
      <c r="O7" s="203"/>
      <c r="P7" s="203"/>
      <c r="Q7" s="203"/>
      <c r="R7" s="203"/>
      <c r="S7" s="203"/>
    </row>
    <row r="8" spans="1:20" ht="15.75" x14ac:dyDescent="0.25">
      <c r="A8" s="8"/>
      <c r="B8" s="13"/>
      <c r="C8" s="282" t="s">
        <v>329</v>
      </c>
      <c r="D8" s="282"/>
      <c r="E8" s="282"/>
      <c r="F8" s="282"/>
      <c r="G8" s="282"/>
      <c r="H8" s="282"/>
      <c r="I8" s="282"/>
      <c r="J8" s="282"/>
      <c r="K8" s="55"/>
      <c r="L8" s="203"/>
      <c r="M8" s="203"/>
      <c r="N8" s="203"/>
      <c r="O8" s="203"/>
      <c r="P8" s="203"/>
      <c r="Q8" s="203"/>
      <c r="R8" s="203"/>
      <c r="S8" s="203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3"/>
      <c r="M9" s="203"/>
      <c r="N9" s="203"/>
      <c r="O9" s="203"/>
      <c r="P9" s="203"/>
      <c r="Q9" s="203"/>
      <c r="R9" s="203"/>
      <c r="S9" s="203"/>
    </row>
    <row r="10" spans="1:20" s="65" customFormat="1" ht="15.75" customHeight="1" x14ac:dyDescent="0.25">
      <c r="A10" s="62"/>
      <c r="B10" s="83"/>
      <c r="C10" s="285" t="s">
        <v>348</v>
      </c>
      <c r="D10" s="285"/>
      <c r="E10" s="286" t="s">
        <v>312</v>
      </c>
      <c r="F10" s="287"/>
      <c r="G10" s="285" t="s">
        <v>349</v>
      </c>
      <c r="H10" s="285"/>
      <c r="I10" s="286" t="s">
        <v>312</v>
      </c>
      <c r="J10" s="287"/>
      <c r="K10" s="64"/>
      <c r="L10" s="203"/>
      <c r="M10" s="87"/>
      <c r="N10" s="87"/>
      <c r="O10" s="87"/>
      <c r="P10" s="87"/>
      <c r="Q10" s="87"/>
      <c r="R10" s="203"/>
      <c r="S10" s="203"/>
      <c r="T10" s="205"/>
    </row>
    <row r="11" spans="1:20" s="65" customFormat="1" x14ac:dyDescent="0.25">
      <c r="A11" s="62"/>
      <c r="B11" s="83"/>
      <c r="C11" s="107">
        <v>2015</v>
      </c>
      <c r="D11" s="145">
        <v>2016</v>
      </c>
      <c r="E11" s="82" t="s">
        <v>20</v>
      </c>
      <c r="F11" s="67" t="s">
        <v>21</v>
      </c>
      <c r="G11" s="107">
        <v>2015</v>
      </c>
      <c r="H11" s="149">
        <v>2016</v>
      </c>
      <c r="I11" s="82" t="s">
        <v>20</v>
      </c>
      <c r="J11" s="67" t="s">
        <v>21</v>
      </c>
      <c r="K11" s="64"/>
      <c r="L11" s="203"/>
      <c r="M11" s="87"/>
      <c r="N11" s="184"/>
      <c r="O11" s="87"/>
      <c r="P11" s="87"/>
      <c r="Q11" s="87"/>
      <c r="R11" s="203"/>
      <c r="S11" s="203"/>
      <c r="T11" s="205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3"/>
      <c r="M12" s="281" t="s">
        <v>348</v>
      </c>
      <c r="N12" s="281"/>
      <c r="O12" s="281" t="s">
        <v>349</v>
      </c>
      <c r="P12" s="281"/>
      <c r="Q12" s="87"/>
      <c r="R12" s="203"/>
      <c r="S12" s="203"/>
      <c r="T12" s="205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3"/>
      <c r="M13" s="87">
        <v>2015</v>
      </c>
      <c r="N13" s="87">
        <v>2016</v>
      </c>
      <c r="O13" s="87">
        <v>2015</v>
      </c>
      <c r="P13" s="87">
        <v>2016</v>
      </c>
      <c r="Q13" s="87"/>
      <c r="R13" s="203"/>
      <c r="S13" s="203"/>
      <c r="T13" s="205"/>
    </row>
    <row r="14" spans="1:20" s="65" customFormat="1" ht="14.25" x14ac:dyDescent="0.2">
      <c r="A14" s="62"/>
      <c r="B14" s="63" t="s">
        <v>2</v>
      </c>
      <c r="C14" s="72">
        <v>2087.1743204802151</v>
      </c>
      <c r="D14" s="111">
        <v>2060.917539813559</v>
      </c>
      <c r="E14" s="84">
        <v>-1.2580061190392122</v>
      </c>
      <c r="F14" s="72">
        <v>-26.256780666656141</v>
      </c>
      <c r="G14" s="121">
        <v>2079.7776226090455</v>
      </c>
      <c r="H14" s="111">
        <v>2052.6552117013125</v>
      </c>
      <c r="I14" s="84">
        <v>-1.3041014872401724</v>
      </c>
      <c r="J14" s="72">
        <v>-27.122410907732956</v>
      </c>
      <c r="K14" s="64"/>
      <c r="L14" s="203"/>
      <c r="M14" s="88">
        <v>2087174.3204802149</v>
      </c>
      <c r="N14" s="88">
        <v>2060917.5398135588</v>
      </c>
      <c r="O14" s="88">
        <v>2079777.6226090454</v>
      </c>
      <c r="P14" s="88">
        <v>2052655.2117013123</v>
      </c>
      <c r="Q14" s="87"/>
      <c r="R14" s="203"/>
      <c r="S14" s="203"/>
      <c r="T14" s="205"/>
    </row>
    <row r="15" spans="1:20" s="65" customFormat="1" ht="14.25" x14ac:dyDescent="0.2">
      <c r="A15" s="62"/>
      <c r="B15" s="63" t="s">
        <v>3</v>
      </c>
      <c r="C15" s="72">
        <v>2087.1743204802151</v>
      </c>
      <c r="D15" s="111">
        <v>2060.917539813559</v>
      </c>
      <c r="E15" s="84">
        <v>-1.2580061190392122</v>
      </c>
      <c r="F15" s="72">
        <v>-26.256780666656141</v>
      </c>
      <c r="G15" s="121">
        <v>2079.7776226090455</v>
      </c>
      <c r="H15" s="111">
        <v>2052.6552117013125</v>
      </c>
      <c r="I15" s="84">
        <v>-1.3041014872401724</v>
      </c>
      <c r="J15" s="72">
        <v>-27.122410907732956</v>
      </c>
      <c r="K15" s="64"/>
      <c r="L15" s="203"/>
      <c r="M15" s="88">
        <v>2087174.3204802149</v>
      </c>
      <c r="N15" s="88">
        <v>2060917.5398135588</v>
      </c>
      <c r="O15" s="88">
        <v>2079777.6226090454</v>
      </c>
      <c r="P15" s="88">
        <v>2052655.2117013123</v>
      </c>
      <c r="Q15" s="87"/>
      <c r="R15" s="203"/>
      <c r="S15" s="203"/>
      <c r="T15" s="205"/>
    </row>
    <row r="16" spans="1:20" s="65" customFormat="1" ht="14.25" x14ac:dyDescent="0.2">
      <c r="A16" s="62"/>
      <c r="B16" s="63" t="s">
        <v>4</v>
      </c>
      <c r="C16" s="72">
        <v>1408.8746381237313</v>
      </c>
      <c r="D16" s="111">
        <v>1365.0075573241986</v>
      </c>
      <c r="E16" s="84">
        <v>-3.1136255570582638</v>
      </c>
      <c r="F16" s="72">
        <v>-43.867080799532687</v>
      </c>
      <c r="G16" s="121">
        <v>1388.9227815784118</v>
      </c>
      <c r="H16" s="111">
        <v>1327.763450144909</v>
      </c>
      <c r="I16" s="84">
        <v>-4.4033644090709974</v>
      </c>
      <c r="J16" s="72">
        <v>-61.159331433502757</v>
      </c>
      <c r="K16" s="64"/>
      <c r="L16" s="203"/>
      <c r="M16" s="88">
        <v>1408874.6381237314</v>
      </c>
      <c r="N16" s="88">
        <v>1365007.5573241985</v>
      </c>
      <c r="O16" s="88">
        <v>1388922.7815784118</v>
      </c>
      <c r="P16" s="88">
        <v>1327763.4501449091</v>
      </c>
      <c r="Q16" s="87"/>
      <c r="R16" s="203"/>
      <c r="S16" s="203"/>
      <c r="T16" s="205"/>
    </row>
    <row r="17" spans="1:20" s="65" customFormat="1" ht="14.25" x14ac:dyDescent="0.2">
      <c r="A17" s="62"/>
      <c r="B17" s="63" t="s">
        <v>5</v>
      </c>
      <c r="C17" s="72">
        <v>1215.2064027220406</v>
      </c>
      <c r="D17" s="111">
        <v>1158.612436057542</v>
      </c>
      <c r="E17" s="84">
        <v>-4.6571484924477939</v>
      </c>
      <c r="F17" s="72">
        <v>-56.593966664498566</v>
      </c>
      <c r="G17" s="121">
        <v>1194.8579333434097</v>
      </c>
      <c r="H17" s="111">
        <v>1135.0210459354098</v>
      </c>
      <c r="I17" s="84">
        <v>-5.0078662691359854</v>
      </c>
      <c r="J17" s="72">
        <v>-59.836887407999939</v>
      </c>
      <c r="K17" s="64"/>
      <c r="L17" s="203"/>
      <c r="M17" s="88">
        <v>1215206.4027220407</v>
      </c>
      <c r="N17" s="88">
        <v>1158612.436057542</v>
      </c>
      <c r="O17" s="88">
        <v>1194857.9333434098</v>
      </c>
      <c r="P17" s="88">
        <v>1135021.0459354098</v>
      </c>
      <c r="Q17" s="87"/>
      <c r="R17" s="203"/>
      <c r="S17" s="203"/>
      <c r="T17" s="205"/>
    </row>
    <row r="18" spans="1:20" s="65" customFormat="1" ht="14.25" x14ac:dyDescent="0.2">
      <c r="A18" s="62"/>
      <c r="B18" s="63" t="s">
        <v>6</v>
      </c>
      <c r="C18" s="72">
        <v>193.66823540169014</v>
      </c>
      <c r="D18" s="111">
        <v>206.39512126665645</v>
      </c>
      <c r="E18" s="84">
        <v>6.5714885244703591</v>
      </c>
      <c r="F18" s="72">
        <v>12.726885864966306</v>
      </c>
      <c r="G18" s="121">
        <v>194.06484823500182</v>
      </c>
      <c r="H18" s="111">
        <v>192.7424042094996</v>
      </c>
      <c r="I18" s="84">
        <v>-0.68144439218627006</v>
      </c>
      <c r="J18" s="72">
        <v>-1.3224440255022216</v>
      </c>
      <c r="K18" s="64"/>
      <c r="L18" s="203"/>
      <c r="M18" s="88">
        <v>193668.23540169015</v>
      </c>
      <c r="N18" s="88">
        <v>206395.12126665644</v>
      </c>
      <c r="O18" s="88">
        <v>194064.84823500182</v>
      </c>
      <c r="P18" s="88">
        <v>192742.4042094996</v>
      </c>
      <c r="Q18" s="87"/>
      <c r="R18" s="203"/>
      <c r="S18" s="203"/>
      <c r="T18" s="205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3"/>
      <c r="M19" s="281" t="s">
        <v>348</v>
      </c>
      <c r="N19" s="281"/>
      <c r="O19" s="281" t="s">
        <v>349</v>
      </c>
      <c r="P19" s="281"/>
      <c r="Q19" s="87"/>
      <c r="R19" s="203"/>
      <c r="S19" s="203"/>
      <c r="T19" s="205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3"/>
      <c r="M20" s="87">
        <v>2015</v>
      </c>
      <c r="N20" s="87">
        <v>2016</v>
      </c>
      <c r="O20" s="87">
        <v>2015</v>
      </c>
      <c r="P20" s="87">
        <v>2016</v>
      </c>
      <c r="Q20" s="87"/>
      <c r="R20" s="203"/>
      <c r="S20" s="203"/>
      <c r="T20" s="205"/>
    </row>
    <row r="21" spans="1:20" s="65" customFormat="1" ht="14.25" x14ac:dyDescent="0.2">
      <c r="A21" s="62"/>
      <c r="B21" s="63" t="s">
        <v>2</v>
      </c>
      <c r="C21" s="72">
        <v>1954.2808130840097</v>
      </c>
      <c r="D21" s="111">
        <v>2004.0226697043697</v>
      </c>
      <c r="E21" s="84">
        <v>2.5452768244632828</v>
      </c>
      <c r="F21" s="72">
        <v>49.741856620360068</v>
      </c>
      <c r="G21" s="121">
        <v>1965.1221237031853</v>
      </c>
      <c r="H21" s="111">
        <v>2027.148292126637</v>
      </c>
      <c r="I21" s="84">
        <v>3.1563518457858653</v>
      </c>
      <c r="J21" s="72">
        <v>62.026168423451736</v>
      </c>
      <c r="K21" s="64"/>
      <c r="L21" s="203"/>
      <c r="M21" s="88">
        <v>1954280.8130840096</v>
      </c>
      <c r="N21" s="88">
        <v>2004022.6697043697</v>
      </c>
      <c r="O21" s="88">
        <v>1965122.1237031852</v>
      </c>
      <c r="P21" s="88">
        <v>2027148.292126637</v>
      </c>
      <c r="Q21" s="87"/>
      <c r="R21" s="203"/>
      <c r="S21" s="203"/>
      <c r="T21" s="205"/>
    </row>
    <row r="22" spans="1:20" s="65" customFormat="1" ht="14.25" x14ac:dyDescent="0.2">
      <c r="A22" s="62"/>
      <c r="B22" s="63" t="s">
        <v>3</v>
      </c>
      <c r="C22" s="72">
        <v>1954.2808130840097</v>
      </c>
      <c r="D22" s="111">
        <v>2004.0226697043697</v>
      </c>
      <c r="E22" s="84">
        <v>2.5452768244632828</v>
      </c>
      <c r="F22" s="72">
        <v>49.741856620360068</v>
      </c>
      <c r="G22" s="121">
        <v>1965.1221237031853</v>
      </c>
      <c r="H22" s="111">
        <v>2027.148292126637</v>
      </c>
      <c r="I22" s="84">
        <v>3.1563518457858653</v>
      </c>
      <c r="J22" s="72">
        <v>62.026168423451736</v>
      </c>
      <c r="K22" s="64"/>
      <c r="L22" s="203"/>
      <c r="M22" s="88">
        <v>1954280.8130840096</v>
      </c>
      <c r="N22" s="88">
        <v>2004022.6697043697</v>
      </c>
      <c r="O22" s="88">
        <v>1965122.1237031852</v>
      </c>
      <c r="P22" s="88">
        <v>2027148.292126637</v>
      </c>
      <c r="Q22" s="87"/>
      <c r="R22" s="203"/>
      <c r="S22" s="203"/>
      <c r="T22" s="205"/>
    </row>
    <row r="23" spans="1:20" s="65" customFormat="1" ht="14.25" x14ac:dyDescent="0.2">
      <c r="A23" s="62"/>
      <c r="B23" s="63" t="s">
        <v>4</v>
      </c>
      <c r="C23" s="72">
        <v>1812.5331444712456</v>
      </c>
      <c r="D23" s="111">
        <v>1844.0812032847102</v>
      </c>
      <c r="E23" s="84">
        <v>1.740550726462331</v>
      </c>
      <c r="F23" s="72">
        <v>31.54805881346465</v>
      </c>
      <c r="G23" s="121">
        <v>1843.0677941773565</v>
      </c>
      <c r="H23" s="111">
        <v>1877.7646395510637</v>
      </c>
      <c r="I23" s="84">
        <v>1.8825593656034867</v>
      </c>
      <c r="J23" s="72">
        <v>34.69684537370722</v>
      </c>
      <c r="K23" s="64"/>
      <c r="L23" s="203"/>
      <c r="M23" s="88">
        <v>1812533.1444712456</v>
      </c>
      <c r="N23" s="88">
        <v>1844081.2032847102</v>
      </c>
      <c r="O23" s="88">
        <v>1843067.7941773564</v>
      </c>
      <c r="P23" s="88">
        <v>1877764.6395510638</v>
      </c>
      <c r="Q23" s="87"/>
      <c r="R23" s="203"/>
      <c r="S23" s="203"/>
      <c r="T23" s="205"/>
    </row>
    <row r="24" spans="1:20" s="65" customFormat="1" ht="14.25" x14ac:dyDescent="0.2">
      <c r="A24" s="62"/>
      <c r="B24" s="63" t="s">
        <v>5</v>
      </c>
      <c r="C24" s="72">
        <v>1688.6855772089691</v>
      </c>
      <c r="D24" s="111">
        <v>1711.8480321915845</v>
      </c>
      <c r="E24" s="84">
        <v>1.3716262692844206</v>
      </c>
      <c r="F24" s="72">
        <v>23.162454982615373</v>
      </c>
      <c r="G24" s="121">
        <v>1722.1722722092431</v>
      </c>
      <c r="H24" s="111">
        <v>1749.1281767856387</v>
      </c>
      <c r="I24" s="84">
        <v>1.5652269526913232</v>
      </c>
      <c r="J24" s="72">
        <v>26.955904576395596</v>
      </c>
      <c r="K24" s="64"/>
      <c r="L24" s="203"/>
      <c r="M24" s="88">
        <v>1688685.577208969</v>
      </c>
      <c r="N24" s="88">
        <v>1711848.0321915846</v>
      </c>
      <c r="O24" s="88">
        <v>1722172.2722092432</v>
      </c>
      <c r="P24" s="88">
        <v>1749128.1767856388</v>
      </c>
      <c r="Q24" s="87"/>
      <c r="R24" s="203"/>
      <c r="S24" s="203"/>
      <c r="T24" s="205"/>
    </row>
    <row r="25" spans="1:20" s="65" customFormat="1" ht="14.25" x14ac:dyDescent="0.2">
      <c r="A25" s="62"/>
      <c r="B25" s="63" t="s">
        <v>6</v>
      </c>
      <c r="C25" s="72">
        <v>123.84756726227587</v>
      </c>
      <c r="D25" s="111">
        <v>132.23317109312586</v>
      </c>
      <c r="E25" s="84">
        <v>6.7709071855174496</v>
      </c>
      <c r="F25" s="72">
        <v>8.3856038308499876</v>
      </c>
      <c r="G25" s="121">
        <v>120.89552196811296</v>
      </c>
      <c r="H25" s="111">
        <v>128.63646276542431</v>
      </c>
      <c r="I25" s="84">
        <v>6.4030004348325509</v>
      </c>
      <c r="J25" s="72">
        <v>7.7409407973113531</v>
      </c>
      <c r="K25" s="64"/>
      <c r="L25" s="203"/>
      <c r="M25" s="88">
        <v>123847.56726227587</v>
      </c>
      <c r="N25" s="88">
        <v>132233.17109312586</v>
      </c>
      <c r="O25" s="88">
        <v>120895.52196811295</v>
      </c>
      <c r="P25" s="88">
        <v>128636.46276542432</v>
      </c>
      <c r="Q25" s="87"/>
      <c r="R25" s="203"/>
      <c r="S25" s="203"/>
      <c r="T25" s="205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3"/>
      <c r="M26" s="281" t="s">
        <v>348</v>
      </c>
      <c r="N26" s="281"/>
      <c r="O26" s="281" t="s">
        <v>349</v>
      </c>
      <c r="P26" s="281"/>
      <c r="Q26" s="87"/>
      <c r="R26" s="203"/>
      <c r="S26" s="203"/>
      <c r="T26" s="205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3"/>
      <c r="M27" s="87">
        <v>2015</v>
      </c>
      <c r="N27" s="87">
        <v>2016</v>
      </c>
      <c r="O27" s="87">
        <v>2015</v>
      </c>
      <c r="P27" s="87">
        <v>2016</v>
      </c>
      <c r="Q27" s="87"/>
      <c r="R27" s="203"/>
      <c r="S27" s="203"/>
      <c r="T27" s="205"/>
    </row>
    <row r="28" spans="1:20" s="65" customFormat="1" ht="14.25" x14ac:dyDescent="0.2">
      <c r="A28" s="62"/>
      <c r="B28" s="63" t="s">
        <v>2</v>
      </c>
      <c r="C28" s="69">
        <v>2165.96348592401</v>
      </c>
      <c r="D28" s="114">
        <v>2240.2492716280099</v>
      </c>
      <c r="E28" s="84">
        <v>3.4296878126876207</v>
      </c>
      <c r="F28" s="72">
        <v>74.285785703999863</v>
      </c>
      <c r="G28" s="121">
        <v>2184.2278548477761</v>
      </c>
      <c r="H28" s="111">
        <v>2253.2527950644089</v>
      </c>
      <c r="I28" s="84">
        <v>3.1601529146071394</v>
      </c>
      <c r="J28" s="72">
        <v>69.024940216632785</v>
      </c>
      <c r="K28" s="64"/>
      <c r="L28" s="203"/>
      <c r="M28" s="88">
        <v>2165963.4859240102</v>
      </c>
      <c r="N28" s="88">
        <v>2240249.2716280101</v>
      </c>
      <c r="O28" s="88">
        <v>2184227.8548477762</v>
      </c>
      <c r="P28" s="88">
        <v>2253252.7950644088</v>
      </c>
      <c r="Q28" s="87"/>
      <c r="R28" s="203"/>
      <c r="S28" s="203"/>
      <c r="T28" s="205"/>
    </row>
    <row r="29" spans="1:20" s="65" customFormat="1" ht="14.25" x14ac:dyDescent="0.2">
      <c r="A29" s="62"/>
      <c r="B29" s="63" t="s">
        <v>3</v>
      </c>
      <c r="C29" s="69">
        <v>2165.96348592401</v>
      </c>
      <c r="D29" s="114">
        <v>2240.2492716280099</v>
      </c>
      <c r="E29" s="84">
        <v>3.4296878126876207</v>
      </c>
      <c r="F29" s="72">
        <v>74.285785703999863</v>
      </c>
      <c r="G29" s="121">
        <v>2184.2278548477761</v>
      </c>
      <c r="H29" s="111">
        <v>2253.2527950644089</v>
      </c>
      <c r="I29" s="84">
        <v>3.1601529146071394</v>
      </c>
      <c r="J29" s="72">
        <v>69.024940216632785</v>
      </c>
      <c r="K29" s="64"/>
      <c r="L29" s="203"/>
      <c r="M29" s="88">
        <v>2165963.4859240102</v>
      </c>
      <c r="N29" s="88">
        <v>2240249.2716280101</v>
      </c>
      <c r="O29" s="88">
        <v>2184227.8548477762</v>
      </c>
      <c r="P29" s="88">
        <v>2253252.7950644088</v>
      </c>
      <c r="Q29" s="87"/>
      <c r="R29" s="203"/>
      <c r="S29" s="203"/>
      <c r="T29" s="205"/>
    </row>
    <row r="30" spans="1:20" s="65" customFormat="1" ht="14.25" x14ac:dyDescent="0.2">
      <c r="A30" s="62"/>
      <c r="B30" s="63" t="s">
        <v>4</v>
      </c>
      <c r="C30" s="69">
        <v>1369.9129462917042</v>
      </c>
      <c r="D30" s="114">
        <v>1397.560132767793</v>
      </c>
      <c r="E30" s="84">
        <v>2.0181710488194504</v>
      </c>
      <c r="F30" s="72">
        <v>27.647186476088791</v>
      </c>
      <c r="G30" s="121">
        <v>1389.0500615270439</v>
      </c>
      <c r="H30" s="111">
        <v>1426.440873931979</v>
      </c>
      <c r="I30" s="84">
        <v>2.6918261220786999</v>
      </c>
      <c r="J30" s="72">
        <v>37.390812404935104</v>
      </c>
      <c r="K30" s="64"/>
      <c r="L30" s="203"/>
      <c r="M30" s="88">
        <v>1369912.9462917042</v>
      </c>
      <c r="N30" s="88">
        <v>1397560.132767793</v>
      </c>
      <c r="O30" s="88">
        <v>1389050.0615270438</v>
      </c>
      <c r="P30" s="88">
        <v>1426440.8739319791</v>
      </c>
      <c r="Q30" s="87"/>
      <c r="R30" s="203"/>
      <c r="S30" s="203"/>
      <c r="T30" s="205"/>
    </row>
    <row r="31" spans="1:20" s="65" customFormat="1" ht="14.25" x14ac:dyDescent="0.2">
      <c r="A31" s="62"/>
      <c r="B31" s="63" t="s">
        <v>5</v>
      </c>
      <c r="C31" s="69">
        <v>1282.4315102535206</v>
      </c>
      <c r="D31" s="114">
        <v>1304.3227813075478</v>
      </c>
      <c r="E31" s="84">
        <v>1.7070128797521233</v>
      </c>
      <c r="F31" s="72">
        <v>21.891271054027129</v>
      </c>
      <c r="G31" s="121">
        <v>1289.9656765956611</v>
      </c>
      <c r="H31" s="111">
        <v>1335.5506936490524</v>
      </c>
      <c r="I31" s="84">
        <v>3.5338162774760429</v>
      </c>
      <c r="J31" s="72">
        <v>45.585017053391311</v>
      </c>
      <c r="K31" s="64"/>
      <c r="L31" s="203"/>
      <c r="M31" s="88">
        <v>1282431.5102535207</v>
      </c>
      <c r="N31" s="88">
        <v>1304322.7813075478</v>
      </c>
      <c r="O31" s="88">
        <v>1289965.6765956611</v>
      </c>
      <c r="P31" s="88">
        <v>1335550.6936490524</v>
      </c>
      <c r="Q31" s="87"/>
      <c r="R31" s="203"/>
      <c r="S31" s="203"/>
      <c r="T31" s="205"/>
    </row>
    <row r="32" spans="1:20" s="65" customFormat="1" ht="14.25" customHeight="1" x14ac:dyDescent="0.2">
      <c r="A32" s="62"/>
      <c r="B32" s="63" t="s">
        <v>6</v>
      </c>
      <c r="C32" s="69">
        <v>87.481436038183801</v>
      </c>
      <c r="D32" s="114">
        <v>93.237351460245335</v>
      </c>
      <c r="E32" s="84">
        <v>6.5795849756618008</v>
      </c>
      <c r="F32" s="72">
        <v>5.7559154220615341</v>
      </c>
      <c r="G32" s="121">
        <v>99.084384931382999</v>
      </c>
      <c r="H32" s="111">
        <v>90.89018028292665</v>
      </c>
      <c r="I32" s="84">
        <v>-8.269925330949901</v>
      </c>
      <c r="J32" s="72">
        <v>-8.1942046484563491</v>
      </c>
      <c r="K32" s="64"/>
      <c r="L32" s="203"/>
      <c r="M32" s="88">
        <v>87481.436038183805</v>
      </c>
      <c r="N32" s="88">
        <v>93237.351460245336</v>
      </c>
      <c r="O32" s="88">
        <v>99084.384931383</v>
      </c>
      <c r="P32" s="88">
        <v>90890.180282926653</v>
      </c>
      <c r="Q32" s="87"/>
      <c r="R32" s="203"/>
      <c r="S32" s="203"/>
      <c r="T32" s="205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3"/>
      <c r="M33" s="88"/>
      <c r="Q33" s="87"/>
      <c r="R33" s="203"/>
      <c r="S33" s="203"/>
    </row>
    <row r="34" spans="1:20" ht="15.75" x14ac:dyDescent="0.2">
      <c r="A34" s="8"/>
      <c r="B34" s="288" t="s">
        <v>193</v>
      </c>
      <c r="C34" s="288"/>
      <c r="D34" s="288"/>
      <c r="E34" s="119"/>
      <c r="F34" s="288" t="s">
        <v>194</v>
      </c>
      <c r="G34" s="288"/>
      <c r="H34" s="288"/>
      <c r="I34" s="288"/>
      <c r="J34" s="288"/>
      <c r="K34" s="12"/>
      <c r="L34" s="203"/>
      <c r="M34" s="88"/>
      <c r="Q34" s="87"/>
      <c r="R34" s="203"/>
      <c r="S34" s="203"/>
    </row>
    <row r="35" spans="1:20" ht="15.75" customHeight="1" x14ac:dyDescent="0.2">
      <c r="A35" s="8"/>
      <c r="B35" s="302" t="s">
        <v>347</v>
      </c>
      <c r="C35" s="288"/>
      <c r="D35" s="288"/>
      <c r="E35" s="119"/>
      <c r="F35" s="303" t="s">
        <v>347</v>
      </c>
      <c r="G35" s="303"/>
      <c r="H35" s="303"/>
      <c r="I35" s="303"/>
      <c r="J35" s="303"/>
      <c r="K35" s="12"/>
      <c r="L35" s="203"/>
      <c r="M35" s="88"/>
      <c r="Q35" s="87"/>
      <c r="R35" s="203"/>
      <c r="S35" s="203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3"/>
      <c r="M36" s="234"/>
      <c r="N36" s="203"/>
      <c r="O36" s="203"/>
      <c r="P36" s="203"/>
      <c r="Q36" s="203"/>
      <c r="R36" s="203"/>
      <c r="S36" s="203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3"/>
      <c r="M37" s="234"/>
      <c r="N37" s="203"/>
      <c r="O37" s="203"/>
      <c r="P37" s="203"/>
      <c r="Q37" s="203"/>
      <c r="R37" s="203"/>
      <c r="S37" s="203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3"/>
      <c r="M38" s="203"/>
      <c r="N38" s="203"/>
      <c r="O38" s="203"/>
      <c r="P38" s="203"/>
      <c r="Q38" s="203"/>
      <c r="R38" s="203"/>
      <c r="S38" s="203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3"/>
      <c r="M39" s="203" t="s">
        <v>39</v>
      </c>
      <c r="N39" s="203"/>
      <c r="O39" s="203"/>
      <c r="P39" s="203"/>
      <c r="Q39" s="203"/>
      <c r="R39" s="203"/>
      <c r="S39" s="203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3"/>
      <c r="M40" s="203" t="s">
        <v>39</v>
      </c>
      <c r="N40" s="203"/>
      <c r="O40" s="203"/>
      <c r="P40" s="203"/>
      <c r="Q40" s="203"/>
      <c r="R40" s="203"/>
      <c r="S40" s="203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3"/>
      <c r="M41" s="203" t="s">
        <v>39</v>
      </c>
      <c r="N41" s="203"/>
      <c r="O41" s="203"/>
      <c r="P41" s="203"/>
      <c r="Q41" s="203"/>
      <c r="R41" s="203"/>
      <c r="S41" s="203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5"/>
      <c r="M48" s="87"/>
      <c r="N48" s="87"/>
      <c r="O48" s="87"/>
      <c r="P48" s="87"/>
      <c r="Q48" s="205"/>
      <c r="R48" s="205"/>
      <c r="S48" s="205"/>
      <c r="T48" s="205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5"/>
      <c r="M49" s="87"/>
      <c r="N49" s="87"/>
      <c r="O49" s="87"/>
      <c r="P49" s="87"/>
      <c r="Q49" s="205"/>
      <c r="R49" s="205"/>
      <c r="S49" s="205"/>
      <c r="T49" s="205"/>
    </row>
    <row r="50" spans="2:20" s="65" customFormat="1" ht="14.25" x14ac:dyDescent="0.2">
      <c r="D50" s="87"/>
      <c r="E50" s="87" t="s">
        <v>65</v>
      </c>
      <c r="F50" s="88">
        <v>1158.612436057542</v>
      </c>
      <c r="G50" s="87"/>
      <c r="H50" s="87" t="s">
        <v>65</v>
      </c>
      <c r="I50" s="88">
        <v>206.39512126665645</v>
      </c>
      <c r="J50" s="87"/>
      <c r="L50" s="205"/>
      <c r="M50" s="87"/>
      <c r="N50" s="87"/>
      <c r="O50" s="87"/>
      <c r="P50" s="87"/>
      <c r="Q50" s="205"/>
      <c r="R50" s="205"/>
      <c r="S50" s="205"/>
      <c r="T50" s="205"/>
    </row>
    <row r="51" spans="2:20" s="65" customFormat="1" ht="14.25" x14ac:dyDescent="0.2">
      <c r="D51" s="87"/>
      <c r="E51" s="87" t="s">
        <v>66</v>
      </c>
      <c r="F51" s="88">
        <v>1711.8480321915845</v>
      </c>
      <c r="G51" s="87"/>
      <c r="H51" s="87" t="s">
        <v>66</v>
      </c>
      <c r="I51" s="88">
        <v>132.23317109312586</v>
      </c>
      <c r="J51" s="87"/>
      <c r="L51" s="205"/>
      <c r="M51" s="87"/>
      <c r="N51" s="87"/>
      <c r="O51" s="87"/>
      <c r="P51" s="87"/>
      <c r="Q51" s="205"/>
      <c r="R51" s="205"/>
      <c r="S51" s="205"/>
      <c r="T51" s="205"/>
    </row>
    <row r="52" spans="2:20" s="65" customFormat="1" ht="14.25" x14ac:dyDescent="0.2">
      <c r="D52" s="87"/>
      <c r="E52" s="87" t="s">
        <v>67</v>
      </c>
      <c r="F52" s="88">
        <v>1304.3227813075478</v>
      </c>
      <c r="G52" s="87"/>
      <c r="H52" s="87" t="s">
        <v>67</v>
      </c>
      <c r="I52" s="88">
        <v>93.237351460245335</v>
      </c>
      <c r="J52" s="87"/>
      <c r="L52" s="205"/>
      <c r="M52" s="87"/>
      <c r="N52" s="87"/>
      <c r="O52" s="87"/>
      <c r="P52" s="87"/>
      <c r="Q52" s="205"/>
      <c r="R52" s="205"/>
      <c r="S52" s="205"/>
      <c r="T52" s="205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5"/>
      <c r="M53" s="87"/>
      <c r="N53" s="87"/>
      <c r="O53" s="87"/>
      <c r="P53" s="87"/>
      <c r="Q53" s="205"/>
      <c r="R53" s="205"/>
      <c r="S53" s="205"/>
      <c r="T53" s="205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5"/>
      <c r="M54" s="87"/>
      <c r="N54" s="87"/>
      <c r="O54" s="87"/>
      <c r="P54" s="87"/>
      <c r="Q54" s="205"/>
      <c r="R54" s="205"/>
      <c r="S54" s="205"/>
      <c r="T54" s="205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5"/>
      <c r="M55" s="87"/>
      <c r="N55" s="87"/>
      <c r="O55" s="87"/>
      <c r="P55" s="87"/>
      <c r="Q55" s="205"/>
      <c r="R55" s="205"/>
      <c r="S55" s="205"/>
      <c r="T55" s="205"/>
    </row>
    <row r="56" spans="2:20" s="65" customFormat="1" ht="14.25" x14ac:dyDescent="0.2">
      <c r="L56" s="205"/>
      <c r="M56" s="87"/>
      <c r="N56" s="87"/>
      <c r="O56" s="87"/>
      <c r="P56" s="87"/>
      <c r="Q56" s="205"/>
      <c r="R56" s="205"/>
      <c r="S56" s="205"/>
      <c r="T56" s="205"/>
    </row>
    <row r="57" spans="2:20" s="65" customFormat="1" ht="14.25" x14ac:dyDescent="0.2">
      <c r="L57" s="205"/>
      <c r="M57" s="87"/>
      <c r="N57" s="87"/>
      <c r="O57" s="87"/>
      <c r="P57" s="87"/>
      <c r="Q57" s="205"/>
      <c r="R57" s="205"/>
      <c r="S57" s="205"/>
      <c r="T57" s="205"/>
    </row>
    <row r="58" spans="2:20" s="65" customFormat="1" ht="14.25" x14ac:dyDescent="0.2">
      <c r="L58" s="205"/>
      <c r="M58" s="87"/>
      <c r="N58" s="87"/>
      <c r="O58" s="87"/>
      <c r="P58" s="87"/>
      <c r="Q58" s="205"/>
      <c r="R58" s="205"/>
      <c r="S58" s="205"/>
      <c r="T58" s="205"/>
    </row>
    <row r="59" spans="2:20" s="65" customFormat="1" ht="14.25" x14ac:dyDescent="0.2">
      <c r="L59" s="205"/>
      <c r="M59" s="87"/>
      <c r="N59" s="87"/>
      <c r="O59" s="87"/>
      <c r="P59" s="87"/>
      <c r="Q59" s="205"/>
      <c r="R59" s="205"/>
      <c r="S59" s="205"/>
      <c r="T59" s="205"/>
    </row>
    <row r="60" spans="2:20" s="65" customFormat="1" ht="14.25" x14ac:dyDescent="0.2">
      <c r="L60" s="205"/>
      <c r="M60" s="87"/>
      <c r="N60" s="87"/>
      <c r="O60" s="87"/>
      <c r="P60" s="87"/>
      <c r="Q60" s="205"/>
      <c r="R60" s="205"/>
      <c r="S60" s="205"/>
      <c r="T60" s="205"/>
    </row>
    <row r="61" spans="2:20" s="65" customFormat="1" ht="14.25" x14ac:dyDescent="0.2">
      <c r="L61" s="205"/>
      <c r="M61" s="87"/>
      <c r="N61" s="87"/>
      <c r="O61" s="87"/>
      <c r="P61" s="87"/>
      <c r="Q61" s="205"/>
      <c r="R61" s="205"/>
      <c r="S61" s="205"/>
      <c r="T61" s="205"/>
    </row>
    <row r="62" spans="2:20" s="65" customFormat="1" ht="14.25" x14ac:dyDescent="0.2">
      <c r="L62" s="205"/>
      <c r="M62" s="87"/>
      <c r="N62" s="87"/>
      <c r="O62" s="87"/>
      <c r="P62" s="87"/>
      <c r="Q62" s="205"/>
      <c r="R62" s="205"/>
      <c r="S62" s="205"/>
      <c r="T62" s="205"/>
    </row>
    <row r="63" spans="2:20" s="65" customFormat="1" ht="14.25" x14ac:dyDescent="0.2">
      <c r="L63" s="205"/>
      <c r="M63" s="87"/>
      <c r="N63" s="87"/>
      <c r="O63" s="87"/>
      <c r="P63" s="87"/>
      <c r="Q63" s="205"/>
      <c r="R63" s="205"/>
      <c r="S63" s="205"/>
      <c r="T63" s="205"/>
    </row>
    <row r="64" spans="2:20" s="65" customFormat="1" ht="14.25" x14ac:dyDescent="0.2">
      <c r="L64" s="205"/>
      <c r="M64" s="87"/>
      <c r="N64" s="87"/>
      <c r="O64" s="87"/>
      <c r="P64" s="87"/>
      <c r="Q64" s="205"/>
      <c r="R64" s="205"/>
      <c r="S64" s="205"/>
      <c r="T64" s="205"/>
    </row>
    <row r="65" spans="12:20" s="65" customFormat="1" ht="14.25" x14ac:dyDescent="0.2">
      <c r="L65" s="205"/>
      <c r="M65" s="87"/>
      <c r="N65" s="87"/>
      <c r="O65" s="87"/>
      <c r="P65" s="87"/>
      <c r="Q65" s="205"/>
      <c r="R65" s="205"/>
      <c r="S65" s="205"/>
      <c r="T65" s="205"/>
    </row>
    <row r="66" spans="12:20" s="65" customFormat="1" ht="14.25" x14ac:dyDescent="0.2">
      <c r="L66" s="205"/>
      <c r="M66" s="87"/>
      <c r="N66" s="87"/>
      <c r="O66" s="87"/>
      <c r="P66" s="87"/>
      <c r="Q66" s="205"/>
      <c r="R66" s="205"/>
      <c r="S66" s="205"/>
      <c r="T66" s="205"/>
    </row>
    <row r="67" spans="12:20" s="65" customFormat="1" ht="14.25" x14ac:dyDescent="0.2">
      <c r="L67" s="205"/>
      <c r="M67" s="87"/>
      <c r="N67" s="87"/>
      <c r="O67" s="87"/>
      <c r="P67" s="87"/>
      <c r="Q67" s="205"/>
      <c r="R67" s="205"/>
      <c r="S67" s="205"/>
      <c r="T67" s="205"/>
    </row>
    <row r="68" spans="12:20" s="65" customFormat="1" ht="14.25" x14ac:dyDescent="0.2">
      <c r="L68" s="205"/>
      <c r="M68" s="87"/>
      <c r="N68" s="87"/>
      <c r="O68" s="87"/>
      <c r="P68" s="87"/>
      <c r="Q68" s="205"/>
      <c r="R68" s="205"/>
      <c r="S68" s="205"/>
      <c r="T68" s="205"/>
    </row>
    <row r="69" spans="12:20" s="65" customFormat="1" ht="14.25" x14ac:dyDescent="0.2">
      <c r="L69" s="205"/>
      <c r="M69" s="87"/>
      <c r="N69" s="87"/>
      <c r="O69" s="87"/>
      <c r="P69" s="87"/>
      <c r="Q69" s="205"/>
      <c r="R69" s="205"/>
      <c r="S69" s="205"/>
      <c r="T69" s="205"/>
    </row>
    <row r="70" spans="12:20" s="65" customFormat="1" ht="14.25" x14ac:dyDescent="0.2">
      <c r="L70" s="205"/>
      <c r="M70" s="87"/>
      <c r="N70" s="87"/>
      <c r="O70" s="87"/>
      <c r="P70" s="87"/>
      <c r="Q70" s="205"/>
      <c r="R70" s="205"/>
      <c r="S70" s="205"/>
      <c r="T70" s="205"/>
    </row>
    <row r="71" spans="12:20" s="65" customFormat="1" ht="14.25" x14ac:dyDescent="0.2">
      <c r="L71" s="205"/>
      <c r="M71" s="87"/>
      <c r="N71" s="87"/>
      <c r="O71" s="87"/>
      <c r="P71" s="87"/>
      <c r="Q71" s="205"/>
      <c r="R71" s="205"/>
      <c r="S71" s="205"/>
      <c r="T71" s="205"/>
    </row>
    <row r="72" spans="12:20" s="65" customFormat="1" ht="14.25" x14ac:dyDescent="0.2">
      <c r="L72" s="205"/>
      <c r="M72" s="87"/>
      <c r="N72" s="87"/>
      <c r="O72" s="87"/>
      <c r="P72" s="87"/>
      <c r="Q72" s="205"/>
      <c r="R72" s="205"/>
      <c r="S72" s="205"/>
      <c r="T72" s="205"/>
    </row>
    <row r="73" spans="12:20" s="65" customFormat="1" ht="14.25" x14ac:dyDescent="0.2">
      <c r="L73" s="205"/>
      <c r="M73" s="87"/>
      <c r="N73" s="87"/>
      <c r="O73" s="87"/>
      <c r="P73" s="87"/>
      <c r="Q73" s="205"/>
      <c r="R73" s="205"/>
      <c r="S73" s="205"/>
      <c r="T73" s="205"/>
    </row>
    <row r="74" spans="12:20" s="65" customFormat="1" ht="14.25" x14ac:dyDescent="0.2">
      <c r="L74" s="205"/>
      <c r="M74" s="87"/>
      <c r="N74" s="87"/>
      <c r="O74" s="87"/>
      <c r="P74" s="87"/>
      <c r="Q74" s="205"/>
      <c r="R74" s="205"/>
      <c r="S74" s="205"/>
      <c r="T74" s="205"/>
    </row>
    <row r="75" spans="12:20" s="65" customFormat="1" ht="14.25" x14ac:dyDescent="0.2">
      <c r="L75" s="205"/>
      <c r="M75" s="87"/>
      <c r="N75" s="87"/>
      <c r="O75" s="87"/>
      <c r="P75" s="87"/>
      <c r="Q75" s="205"/>
      <c r="R75" s="205"/>
      <c r="S75" s="205"/>
      <c r="T75" s="205"/>
    </row>
    <row r="76" spans="12:20" s="65" customFormat="1" ht="14.25" x14ac:dyDescent="0.2">
      <c r="L76" s="205"/>
      <c r="M76" s="87"/>
      <c r="N76" s="87"/>
      <c r="O76" s="87"/>
      <c r="P76" s="87"/>
      <c r="Q76" s="205"/>
      <c r="R76" s="205"/>
      <c r="S76" s="205"/>
      <c r="T76" s="205"/>
    </row>
    <row r="77" spans="12:20" s="65" customFormat="1" ht="14.25" x14ac:dyDescent="0.2">
      <c r="L77" s="205"/>
      <c r="M77" s="87"/>
      <c r="N77" s="87"/>
      <c r="O77" s="87"/>
      <c r="P77" s="87"/>
      <c r="Q77" s="205"/>
      <c r="R77" s="205"/>
      <c r="S77" s="205"/>
      <c r="T77" s="205"/>
    </row>
    <row r="78" spans="12:20" s="65" customFormat="1" ht="14.25" x14ac:dyDescent="0.2">
      <c r="L78" s="205"/>
      <c r="M78" s="87"/>
      <c r="N78" s="87"/>
      <c r="O78" s="87"/>
      <c r="P78" s="87"/>
      <c r="Q78" s="205"/>
      <c r="R78" s="205"/>
      <c r="S78" s="205"/>
      <c r="T78" s="205"/>
    </row>
    <row r="79" spans="12:20" s="65" customFormat="1" ht="14.25" x14ac:dyDescent="0.2">
      <c r="L79" s="205"/>
      <c r="M79" s="87"/>
      <c r="N79" s="87"/>
      <c r="O79" s="87"/>
      <c r="P79" s="87"/>
      <c r="Q79" s="205"/>
      <c r="R79" s="205"/>
      <c r="S79" s="205"/>
      <c r="T79" s="205"/>
    </row>
    <row r="80" spans="12:20" s="65" customFormat="1" ht="14.25" x14ac:dyDescent="0.2">
      <c r="L80" s="205"/>
      <c r="M80" s="87"/>
      <c r="N80" s="87"/>
      <c r="O80" s="87"/>
      <c r="P80" s="87"/>
      <c r="Q80" s="205"/>
      <c r="R80" s="205"/>
      <c r="S80" s="205"/>
      <c r="T80" s="205"/>
    </row>
    <row r="81" spans="12:20" s="65" customFormat="1" ht="14.25" x14ac:dyDescent="0.2">
      <c r="L81" s="205"/>
      <c r="M81" s="87"/>
      <c r="N81" s="87"/>
      <c r="O81" s="87"/>
      <c r="P81" s="87"/>
      <c r="Q81" s="205"/>
      <c r="R81" s="205"/>
      <c r="S81" s="205"/>
      <c r="T81" s="205"/>
    </row>
    <row r="82" spans="12:20" s="65" customFormat="1" ht="14.25" x14ac:dyDescent="0.2">
      <c r="L82" s="205"/>
      <c r="M82" s="87"/>
      <c r="N82" s="87"/>
      <c r="O82" s="87"/>
      <c r="P82" s="87"/>
      <c r="Q82" s="205"/>
      <c r="R82" s="205"/>
      <c r="S82" s="205"/>
      <c r="T82" s="205"/>
    </row>
    <row r="83" spans="12:20" s="65" customFormat="1" ht="14.25" x14ac:dyDescent="0.2">
      <c r="L83" s="205"/>
      <c r="M83" s="87"/>
      <c r="N83" s="87"/>
      <c r="O83" s="87"/>
      <c r="P83" s="87"/>
      <c r="Q83" s="205"/>
      <c r="R83" s="205"/>
      <c r="S83" s="205"/>
      <c r="T83" s="205"/>
    </row>
    <row r="84" spans="12:20" s="65" customFormat="1" ht="14.25" x14ac:dyDescent="0.2">
      <c r="L84" s="205"/>
      <c r="M84" s="87"/>
      <c r="N84" s="87"/>
      <c r="O84" s="87"/>
      <c r="P84" s="87"/>
      <c r="Q84" s="205"/>
      <c r="R84" s="205"/>
      <c r="S84" s="205"/>
      <c r="T84" s="205"/>
    </row>
    <row r="85" spans="12:20" s="65" customFormat="1" ht="14.25" x14ac:dyDescent="0.2">
      <c r="L85" s="205"/>
      <c r="M85" s="87"/>
      <c r="N85" s="87"/>
      <c r="O85" s="87"/>
      <c r="P85" s="87"/>
      <c r="Q85" s="205"/>
      <c r="R85" s="205"/>
      <c r="S85" s="205"/>
      <c r="T85" s="205"/>
    </row>
    <row r="86" spans="12:20" s="65" customFormat="1" ht="14.25" x14ac:dyDescent="0.2">
      <c r="L86" s="205"/>
      <c r="M86" s="87"/>
      <c r="N86" s="87"/>
      <c r="O86" s="87"/>
      <c r="P86" s="87"/>
      <c r="Q86" s="205"/>
      <c r="R86" s="205"/>
      <c r="S86" s="205"/>
      <c r="T86" s="205"/>
    </row>
    <row r="87" spans="12:20" s="65" customFormat="1" ht="14.25" x14ac:dyDescent="0.2">
      <c r="L87" s="205"/>
      <c r="M87" s="87"/>
      <c r="N87" s="87"/>
      <c r="O87" s="87"/>
      <c r="P87" s="87"/>
      <c r="Q87" s="205"/>
      <c r="R87" s="205"/>
      <c r="S87" s="205"/>
      <c r="T87" s="205"/>
    </row>
    <row r="88" spans="12:20" s="65" customFormat="1" ht="14.25" x14ac:dyDescent="0.2">
      <c r="L88" s="205"/>
      <c r="M88" s="87"/>
      <c r="N88" s="87"/>
      <c r="O88" s="87"/>
      <c r="P88" s="87"/>
      <c r="Q88" s="205"/>
      <c r="R88" s="205"/>
      <c r="S88" s="205"/>
      <c r="T88" s="205"/>
    </row>
    <row r="89" spans="12:20" s="65" customFormat="1" ht="14.25" x14ac:dyDescent="0.2">
      <c r="L89" s="205"/>
      <c r="M89" s="87"/>
      <c r="N89" s="87"/>
      <c r="O89" s="87"/>
      <c r="P89" s="87"/>
      <c r="Q89" s="205"/>
      <c r="R89" s="205"/>
      <c r="S89" s="205"/>
      <c r="T89" s="205"/>
    </row>
    <row r="90" spans="12:20" s="65" customFormat="1" ht="14.25" x14ac:dyDescent="0.2">
      <c r="L90" s="205"/>
      <c r="M90" s="87"/>
      <c r="N90" s="87"/>
      <c r="O90" s="87"/>
      <c r="P90" s="87"/>
      <c r="Q90" s="205"/>
      <c r="R90" s="205"/>
      <c r="S90" s="205"/>
      <c r="T90" s="205"/>
    </row>
    <row r="91" spans="12:20" s="65" customFormat="1" ht="14.25" x14ac:dyDescent="0.2">
      <c r="L91" s="205"/>
      <c r="M91" s="87"/>
      <c r="N91" s="87"/>
      <c r="O91" s="87"/>
      <c r="P91" s="87"/>
      <c r="Q91" s="205"/>
      <c r="R91" s="205"/>
      <c r="S91" s="205"/>
      <c r="T91" s="205"/>
    </row>
    <row r="92" spans="12:20" s="65" customFormat="1" ht="14.25" x14ac:dyDescent="0.2">
      <c r="L92" s="205"/>
      <c r="M92" s="87"/>
      <c r="N92" s="87"/>
      <c r="O92" s="87"/>
      <c r="P92" s="87"/>
      <c r="Q92" s="205"/>
      <c r="R92" s="205"/>
      <c r="S92" s="205"/>
      <c r="T92" s="205"/>
    </row>
    <row r="93" spans="12:20" s="65" customFormat="1" ht="14.25" x14ac:dyDescent="0.2">
      <c r="L93" s="205"/>
      <c r="M93" s="87"/>
      <c r="N93" s="87"/>
      <c r="O93" s="87"/>
      <c r="P93" s="87"/>
      <c r="Q93" s="205"/>
      <c r="R93" s="205"/>
      <c r="S93" s="205"/>
      <c r="T93" s="205"/>
    </row>
    <row r="94" spans="12:20" s="65" customFormat="1" ht="14.25" x14ac:dyDescent="0.2">
      <c r="L94" s="205"/>
      <c r="M94" s="87"/>
      <c r="N94" s="87"/>
      <c r="O94" s="87"/>
      <c r="P94" s="87"/>
      <c r="Q94" s="205"/>
      <c r="R94" s="205"/>
      <c r="S94" s="205"/>
      <c r="T94" s="205"/>
    </row>
    <row r="95" spans="12:20" s="65" customFormat="1" ht="14.25" x14ac:dyDescent="0.2">
      <c r="L95" s="205"/>
      <c r="M95" s="87"/>
      <c r="N95" s="87"/>
      <c r="O95" s="87"/>
      <c r="P95" s="87"/>
      <c r="Q95" s="205"/>
      <c r="R95" s="205"/>
      <c r="S95" s="205"/>
      <c r="T95" s="205"/>
    </row>
    <row r="96" spans="12:20" s="65" customFormat="1" ht="14.25" x14ac:dyDescent="0.2">
      <c r="L96" s="205"/>
      <c r="M96" s="87"/>
      <c r="N96" s="87"/>
      <c r="O96" s="87"/>
      <c r="P96" s="87"/>
      <c r="Q96" s="205"/>
      <c r="R96" s="205"/>
      <c r="S96" s="205"/>
      <c r="T96" s="205"/>
    </row>
    <row r="97" spans="12:20" s="65" customFormat="1" ht="14.25" x14ac:dyDescent="0.2">
      <c r="L97" s="205"/>
      <c r="M97" s="87"/>
      <c r="N97" s="87"/>
      <c r="O97" s="87"/>
      <c r="P97" s="87"/>
      <c r="Q97" s="205"/>
      <c r="R97" s="205"/>
      <c r="S97" s="205"/>
      <c r="T97" s="205"/>
    </row>
    <row r="98" spans="12:20" s="65" customFormat="1" ht="14.25" x14ac:dyDescent="0.2">
      <c r="L98" s="205"/>
      <c r="M98" s="87"/>
      <c r="N98" s="87"/>
      <c r="O98" s="87"/>
      <c r="P98" s="87"/>
      <c r="Q98" s="205"/>
      <c r="R98" s="205"/>
      <c r="S98" s="205"/>
      <c r="T98" s="205"/>
    </row>
    <row r="99" spans="12:20" s="65" customFormat="1" ht="14.25" x14ac:dyDescent="0.2">
      <c r="L99" s="205"/>
      <c r="M99" s="87"/>
      <c r="N99" s="87"/>
      <c r="O99" s="87"/>
      <c r="P99" s="87"/>
      <c r="Q99" s="205"/>
      <c r="R99" s="205"/>
      <c r="S99" s="205"/>
      <c r="T99" s="205"/>
    </row>
    <row r="100" spans="12:20" s="65" customFormat="1" ht="14.25" x14ac:dyDescent="0.2">
      <c r="L100" s="205"/>
      <c r="M100" s="87"/>
      <c r="N100" s="87"/>
      <c r="O100" s="87"/>
      <c r="P100" s="87"/>
      <c r="Q100" s="205"/>
      <c r="R100" s="205"/>
      <c r="S100" s="205"/>
      <c r="T100" s="205"/>
    </row>
    <row r="101" spans="12:20" s="65" customFormat="1" ht="14.25" x14ac:dyDescent="0.2">
      <c r="L101" s="205"/>
      <c r="M101" s="87"/>
      <c r="N101" s="87"/>
      <c r="O101" s="87"/>
      <c r="P101" s="87"/>
      <c r="Q101" s="205"/>
      <c r="R101" s="205"/>
      <c r="S101" s="205"/>
      <c r="T101" s="205"/>
    </row>
    <row r="102" spans="12:20" s="65" customFormat="1" ht="14.25" x14ac:dyDescent="0.2">
      <c r="L102" s="205"/>
      <c r="M102" s="87"/>
      <c r="N102" s="87"/>
      <c r="O102" s="87"/>
      <c r="P102" s="87"/>
      <c r="Q102" s="205"/>
      <c r="R102" s="205"/>
      <c r="S102" s="205"/>
      <c r="T102" s="205"/>
    </row>
    <row r="103" spans="12:20" s="65" customFormat="1" ht="14.25" x14ac:dyDescent="0.2">
      <c r="L103" s="205"/>
      <c r="M103" s="87"/>
      <c r="N103" s="87"/>
      <c r="O103" s="87"/>
      <c r="P103" s="87"/>
      <c r="Q103" s="205"/>
      <c r="R103" s="205"/>
      <c r="S103" s="205"/>
      <c r="T103" s="205"/>
    </row>
    <row r="104" spans="12:20" s="65" customFormat="1" ht="14.25" x14ac:dyDescent="0.2">
      <c r="L104" s="205"/>
      <c r="M104" s="87"/>
      <c r="N104" s="87"/>
      <c r="O104" s="87"/>
      <c r="P104" s="87"/>
      <c r="Q104" s="205"/>
      <c r="R104" s="205"/>
      <c r="S104" s="205"/>
      <c r="T104" s="205"/>
    </row>
    <row r="105" spans="12:20" s="65" customFormat="1" ht="14.25" x14ac:dyDescent="0.2">
      <c r="L105" s="205"/>
      <c r="M105" s="87"/>
      <c r="N105" s="87"/>
      <c r="O105" s="87"/>
      <c r="P105" s="87"/>
      <c r="Q105" s="205"/>
      <c r="R105" s="205"/>
      <c r="S105" s="205"/>
      <c r="T105" s="205"/>
    </row>
    <row r="106" spans="12:20" s="65" customFormat="1" ht="14.25" x14ac:dyDescent="0.2">
      <c r="L106" s="205"/>
      <c r="M106" s="87"/>
      <c r="N106" s="87"/>
      <c r="O106" s="87"/>
      <c r="P106" s="87"/>
      <c r="Q106" s="205"/>
      <c r="R106" s="205"/>
      <c r="S106" s="205"/>
      <c r="T106" s="205"/>
    </row>
    <row r="107" spans="12:20" s="65" customFormat="1" ht="14.25" x14ac:dyDescent="0.2">
      <c r="L107" s="205"/>
      <c r="M107" s="87"/>
      <c r="N107" s="87"/>
      <c r="O107" s="87"/>
      <c r="P107" s="87"/>
      <c r="Q107" s="205"/>
      <c r="R107" s="205"/>
      <c r="S107" s="205"/>
      <c r="T107" s="205"/>
    </row>
    <row r="108" spans="12:20" s="65" customFormat="1" ht="14.25" x14ac:dyDescent="0.2">
      <c r="L108" s="205"/>
      <c r="M108" s="87"/>
      <c r="N108" s="87"/>
      <c r="O108" s="87"/>
      <c r="P108" s="87"/>
      <c r="Q108" s="205"/>
      <c r="R108" s="205"/>
      <c r="S108" s="205"/>
      <c r="T108" s="205"/>
    </row>
    <row r="109" spans="12:20" s="65" customFormat="1" ht="14.25" x14ac:dyDescent="0.2">
      <c r="L109" s="205"/>
      <c r="M109" s="87"/>
      <c r="N109" s="87"/>
      <c r="O109" s="87"/>
      <c r="P109" s="87"/>
      <c r="Q109" s="205"/>
      <c r="R109" s="205"/>
      <c r="S109" s="205"/>
      <c r="T109" s="205"/>
    </row>
    <row r="110" spans="12:20" s="65" customFormat="1" ht="14.25" x14ac:dyDescent="0.2">
      <c r="L110" s="205"/>
      <c r="M110" s="87"/>
      <c r="N110" s="87"/>
      <c r="O110" s="87"/>
      <c r="P110" s="87"/>
      <c r="Q110" s="205"/>
      <c r="R110" s="205"/>
      <c r="S110" s="205"/>
      <c r="T110" s="205"/>
    </row>
    <row r="111" spans="12:20" s="65" customFormat="1" ht="14.25" x14ac:dyDescent="0.2">
      <c r="L111" s="205"/>
      <c r="M111" s="87"/>
      <c r="N111" s="87"/>
      <c r="O111" s="87"/>
      <c r="P111" s="87"/>
      <c r="Q111" s="205"/>
      <c r="R111" s="205"/>
      <c r="S111" s="205"/>
      <c r="T111" s="205"/>
    </row>
    <row r="112" spans="12:20" s="65" customFormat="1" ht="14.25" x14ac:dyDescent="0.2">
      <c r="L112" s="205"/>
      <c r="M112" s="87"/>
      <c r="N112" s="87"/>
      <c r="O112" s="87"/>
      <c r="P112" s="87"/>
      <c r="Q112" s="205"/>
      <c r="R112" s="205"/>
      <c r="S112" s="205"/>
      <c r="T112" s="205"/>
    </row>
    <row r="113" spans="12:20" s="65" customFormat="1" ht="14.25" x14ac:dyDescent="0.2">
      <c r="L113" s="205"/>
      <c r="M113" s="87"/>
      <c r="N113" s="87"/>
      <c r="O113" s="87"/>
      <c r="P113" s="87"/>
      <c r="Q113" s="205"/>
      <c r="R113" s="205"/>
      <c r="S113" s="205"/>
      <c r="T113" s="205"/>
    </row>
    <row r="114" spans="12:20" s="65" customFormat="1" ht="14.25" x14ac:dyDescent="0.2">
      <c r="L114" s="205"/>
      <c r="M114" s="87"/>
      <c r="N114" s="87"/>
      <c r="O114" s="87"/>
      <c r="P114" s="87"/>
      <c r="Q114" s="205"/>
      <c r="R114" s="205"/>
      <c r="S114" s="205"/>
      <c r="T114" s="205"/>
    </row>
    <row r="115" spans="12:20" s="65" customFormat="1" ht="14.25" x14ac:dyDescent="0.2">
      <c r="L115" s="205"/>
      <c r="M115" s="87"/>
      <c r="N115" s="87"/>
      <c r="O115" s="87"/>
      <c r="P115" s="87"/>
      <c r="Q115" s="205"/>
      <c r="R115" s="205"/>
      <c r="S115" s="205"/>
      <c r="T115" s="205"/>
    </row>
    <row r="116" spans="12:20" s="65" customFormat="1" ht="14.25" x14ac:dyDescent="0.2">
      <c r="L116" s="205"/>
      <c r="M116" s="87"/>
      <c r="N116" s="87"/>
      <c r="O116" s="87"/>
      <c r="P116" s="87"/>
      <c r="Q116" s="205"/>
      <c r="R116" s="205"/>
      <c r="S116" s="205"/>
      <c r="T116" s="205"/>
    </row>
    <row r="117" spans="12:20" s="65" customFormat="1" ht="14.25" x14ac:dyDescent="0.2">
      <c r="L117" s="205"/>
      <c r="M117" s="87"/>
      <c r="N117" s="87"/>
      <c r="O117" s="87"/>
      <c r="P117" s="87"/>
      <c r="Q117" s="205"/>
      <c r="R117" s="205"/>
      <c r="S117" s="205"/>
      <c r="T117" s="205"/>
    </row>
    <row r="118" spans="12:20" s="65" customFormat="1" ht="14.25" x14ac:dyDescent="0.2">
      <c r="L118" s="205"/>
      <c r="M118" s="87"/>
      <c r="N118" s="87"/>
      <c r="O118" s="87"/>
      <c r="P118" s="87"/>
      <c r="Q118" s="205"/>
      <c r="R118" s="205"/>
      <c r="S118" s="205"/>
      <c r="T118" s="205"/>
    </row>
    <row r="119" spans="12:20" s="65" customFormat="1" ht="14.25" x14ac:dyDescent="0.2">
      <c r="L119" s="205"/>
      <c r="M119" s="87"/>
      <c r="N119" s="87"/>
      <c r="O119" s="87"/>
      <c r="P119" s="87"/>
      <c r="Q119" s="205"/>
      <c r="R119" s="205"/>
      <c r="S119" s="205"/>
      <c r="T119" s="205"/>
    </row>
    <row r="120" spans="12:20" s="65" customFormat="1" ht="14.25" x14ac:dyDescent="0.2">
      <c r="L120" s="205"/>
      <c r="M120" s="87"/>
      <c r="N120" s="87"/>
      <c r="O120" s="87"/>
      <c r="P120" s="87"/>
      <c r="Q120" s="205"/>
      <c r="R120" s="205"/>
      <c r="S120" s="205"/>
      <c r="T120" s="205"/>
    </row>
    <row r="121" spans="12:20" s="65" customFormat="1" ht="14.25" x14ac:dyDescent="0.2">
      <c r="L121" s="205"/>
      <c r="M121" s="87"/>
      <c r="N121" s="87"/>
      <c r="O121" s="87"/>
      <c r="P121" s="87"/>
      <c r="Q121" s="205"/>
      <c r="R121" s="205"/>
      <c r="S121" s="205"/>
      <c r="T121" s="205"/>
    </row>
    <row r="122" spans="12:20" s="65" customFormat="1" ht="14.25" x14ac:dyDescent="0.2">
      <c r="L122" s="205"/>
      <c r="M122" s="87"/>
      <c r="N122" s="87"/>
      <c r="O122" s="87"/>
      <c r="P122" s="87"/>
      <c r="Q122" s="205"/>
      <c r="R122" s="205"/>
      <c r="S122" s="205"/>
      <c r="T122" s="205"/>
    </row>
    <row r="123" spans="12:20" s="65" customFormat="1" ht="14.25" x14ac:dyDescent="0.2">
      <c r="L123" s="205"/>
      <c r="M123" s="87"/>
      <c r="N123" s="87"/>
      <c r="O123" s="87"/>
      <c r="P123" s="87"/>
      <c r="Q123" s="205"/>
      <c r="R123" s="205"/>
      <c r="S123" s="205"/>
      <c r="T123" s="205"/>
    </row>
    <row r="124" spans="12:20" s="65" customFormat="1" ht="14.25" x14ac:dyDescent="0.2">
      <c r="L124" s="205"/>
      <c r="M124" s="87"/>
      <c r="N124" s="87"/>
      <c r="O124" s="87"/>
      <c r="P124" s="87"/>
      <c r="Q124" s="205"/>
      <c r="R124" s="205"/>
      <c r="S124" s="205"/>
      <c r="T124" s="205"/>
    </row>
    <row r="125" spans="12:20" s="65" customFormat="1" ht="14.25" x14ac:dyDescent="0.2">
      <c r="L125" s="205"/>
      <c r="M125" s="87"/>
      <c r="N125" s="87"/>
      <c r="O125" s="87"/>
      <c r="P125" s="87"/>
      <c r="Q125" s="205"/>
      <c r="R125" s="205"/>
      <c r="S125" s="205"/>
      <c r="T125" s="205"/>
    </row>
    <row r="126" spans="12:20" s="65" customFormat="1" ht="14.25" x14ac:dyDescent="0.2">
      <c r="L126" s="205"/>
      <c r="M126" s="87"/>
      <c r="N126" s="87"/>
      <c r="O126" s="87"/>
      <c r="P126" s="87"/>
      <c r="Q126" s="205"/>
      <c r="R126" s="205"/>
      <c r="S126" s="205"/>
      <c r="T126" s="205"/>
    </row>
    <row r="127" spans="12:20" s="65" customFormat="1" ht="14.25" x14ac:dyDescent="0.2">
      <c r="L127" s="205"/>
      <c r="M127" s="87"/>
      <c r="N127" s="87"/>
      <c r="O127" s="87"/>
      <c r="P127" s="87"/>
      <c r="Q127" s="205"/>
      <c r="R127" s="205"/>
      <c r="S127" s="205"/>
      <c r="T127" s="205"/>
    </row>
    <row r="128" spans="12:20" s="65" customFormat="1" ht="14.25" x14ac:dyDescent="0.2">
      <c r="L128" s="205"/>
      <c r="M128" s="87"/>
      <c r="N128" s="87"/>
      <c r="O128" s="87"/>
      <c r="P128" s="87"/>
      <c r="Q128" s="205"/>
      <c r="R128" s="205"/>
      <c r="S128" s="205"/>
      <c r="T128" s="205"/>
    </row>
    <row r="129" spans="12:20" s="65" customFormat="1" ht="14.25" x14ac:dyDescent="0.2">
      <c r="L129" s="205"/>
      <c r="M129" s="87"/>
      <c r="N129" s="87"/>
      <c r="O129" s="87"/>
      <c r="P129" s="87"/>
      <c r="Q129" s="205"/>
      <c r="R129" s="205"/>
      <c r="S129" s="205"/>
      <c r="T129" s="205"/>
    </row>
    <row r="130" spans="12:20" s="65" customFormat="1" ht="14.25" x14ac:dyDescent="0.2">
      <c r="L130" s="205"/>
      <c r="M130" s="87"/>
      <c r="N130" s="87"/>
      <c r="O130" s="87"/>
      <c r="P130" s="87"/>
      <c r="Q130" s="205"/>
      <c r="R130" s="205"/>
      <c r="S130" s="205"/>
      <c r="T130" s="205"/>
    </row>
    <row r="131" spans="12:20" s="65" customFormat="1" ht="14.25" x14ac:dyDescent="0.2">
      <c r="L131" s="205"/>
      <c r="M131" s="87"/>
      <c r="N131" s="87"/>
      <c r="O131" s="87"/>
      <c r="P131" s="87"/>
      <c r="Q131" s="205"/>
      <c r="R131" s="205"/>
      <c r="S131" s="205"/>
      <c r="T131" s="205"/>
    </row>
    <row r="132" spans="12:20" s="65" customFormat="1" ht="14.25" x14ac:dyDescent="0.2">
      <c r="L132" s="205"/>
      <c r="M132" s="87"/>
      <c r="N132" s="87"/>
      <c r="O132" s="87"/>
      <c r="P132" s="87"/>
      <c r="Q132" s="205"/>
      <c r="R132" s="205"/>
      <c r="S132" s="205"/>
      <c r="T132" s="205"/>
    </row>
    <row r="133" spans="12:20" s="65" customFormat="1" ht="14.25" x14ac:dyDescent="0.2">
      <c r="L133" s="205"/>
      <c r="M133" s="87"/>
      <c r="N133" s="87"/>
      <c r="O133" s="87"/>
      <c r="P133" s="87"/>
      <c r="Q133" s="205"/>
      <c r="R133" s="205"/>
      <c r="S133" s="205"/>
      <c r="T133" s="205"/>
    </row>
    <row r="134" spans="12:20" s="65" customFormat="1" ht="14.25" x14ac:dyDescent="0.2">
      <c r="L134" s="205"/>
      <c r="M134" s="87"/>
      <c r="N134" s="87"/>
      <c r="O134" s="87"/>
      <c r="P134" s="87"/>
      <c r="Q134" s="205"/>
      <c r="R134" s="205"/>
      <c r="S134" s="205"/>
      <c r="T134" s="205"/>
    </row>
    <row r="135" spans="12:20" s="65" customFormat="1" ht="14.25" x14ac:dyDescent="0.2">
      <c r="L135" s="205"/>
      <c r="M135" s="87"/>
      <c r="N135" s="87"/>
      <c r="O135" s="87"/>
      <c r="P135" s="87"/>
      <c r="Q135" s="205"/>
      <c r="R135" s="205"/>
      <c r="S135" s="205"/>
      <c r="T135" s="205"/>
    </row>
    <row r="136" spans="12:20" s="65" customFormat="1" ht="14.25" x14ac:dyDescent="0.2">
      <c r="L136" s="205"/>
      <c r="M136" s="87"/>
      <c r="N136" s="87"/>
      <c r="O136" s="87"/>
      <c r="P136" s="87"/>
      <c r="Q136" s="205"/>
      <c r="R136" s="205"/>
      <c r="S136" s="205"/>
      <c r="T136" s="205"/>
    </row>
    <row r="137" spans="12:20" s="65" customFormat="1" ht="14.25" x14ac:dyDescent="0.2">
      <c r="L137" s="205"/>
      <c r="M137" s="87"/>
      <c r="N137" s="87"/>
      <c r="O137" s="87"/>
      <c r="P137" s="87"/>
      <c r="Q137" s="205"/>
      <c r="R137" s="205"/>
      <c r="S137" s="205"/>
      <c r="T137" s="205"/>
    </row>
    <row r="138" spans="12:20" s="65" customFormat="1" ht="14.25" x14ac:dyDescent="0.2">
      <c r="L138" s="205"/>
      <c r="M138" s="87"/>
      <c r="N138" s="87"/>
      <c r="O138" s="87"/>
      <c r="P138" s="87"/>
      <c r="Q138" s="205"/>
      <c r="R138" s="205"/>
      <c r="S138" s="205"/>
      <c r="T138" s="205"/>
    </row>
    <row r="139" spans="12:20" s="65" customFormat="1" ht="14.25" x14ac:dyDescent="0.2">
      <c r="L139" s="205"/>
      <c r="M139" s="87"/>
      <c r="N139" s="87"/>
      <c r="O139" s="87"/>
      <c r="P139" s="87"/>
      <c r="Q139" s="205"/>
      <c r="R139" s="205"/>
      <c r="S139" s="205"/>
      <c r="T139" s="205"/>
    </row>
    <row r="140" spans="12:20" s="65" customFormat="1" ht="14.25" x14ac:dyDescent="0.2">
      <c r="L140" s="205"/>
      <c r="M140" s="87"/>
      <c r="N140" s="87"/>
      <c r="O140" s="87"/>
      <c r="P140" s="87"/>
      <c r="Q140" s="205"/>
      <c r="R140" s="205"/>
      <c r="S140" s="205"/>
      <c r="T140" s="205"/>
    </row>
    <row r="141" spans="12:20" s="65" customFormat="1" ht="14.25" x14ac:dyDescent="0.2">
      <c r="L141" s="205"/>
      <c r="M141" s="87"/>
      <c r="N141" s="87"/>
      <c r="O141" s="87"/>
      <c r="P141" s="87"/>
      <c r="Q141" s="205"/>
      <c r="R141" s="205"/>
      <c r="S141" s="205"/>
      <c r="T141" s="205"/>
    </row>
    <row r="142" spans="12:20" s="65" customFormat="1" ht="14.25" x14ac:dyDescent="0.2">
      <c r="L142" s="205"/>
      <c r="M142" s="87"/>
      <c r="N142" s="87"/>
      <c r="O142" s="87"/>
      <c r="P142" s="87"/>
      <c r="Q142" s="205"/>
      <c r="R142" s="205"/>
      <c r="S142" s="205"/>
      <c r="T142" s="205"/>
    </row>
    <row r="143" spans="12:20" s="65" customFormat="1" ht="14.25" x14ac:dyDescent="0.2">
      <c r="L143" s="205"/>
      <c r="M143" s="87"/>
      <c r="N143" s="87"/>
      <c r="O143" s="87"/>
      <c r="P143" s="87"/>
      <c r="Q143" s="205"/>
      <c r="R143" s="205"/>
      <c r="S143" s="205"/>
      <c r="T143" s="205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82" t="s">
        <v>24</v>
      </c>
      <c r="D7" s="282"/>
      <c r="E7" s="282"/>
      <c r="F7" s="282"/>
      <c r="G7" s="282"/>
      <c r="H7" s="282"/>
      <c r="I7" s="282"/>
      <c r="J7" s="12"/>
      <c r="K7" s="10"/>
    </row>
    <row r="8" spans="1:1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85" t="s">
        <v>348</v>
      </c>
      <c r="D10" s="285"/>
      <c r="E10" s="289" t="s">
        <v>313</v>
      </c>
      <c r="F10" s="107"/>
      <c r="G10" s="285" t="s">
        <v>349</v>
      </c>
      <c r="H10" s="285"/>
      <c r="I10" s="290" t="s">
        <v>313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5">
        <v>2016</v>
      </c>
      <c r="E11" s="290"/>
      <c r="F11" s="107"/>
      <c r="G11" s="107">
        <v>2015</v>
      </c>
      <c r="H11" s="145">
        <v>2016</v>
      </c>
      <c r="I11" s="290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67.501531822199638</v>
      </c>
      <c r="D13" s="104">
        <v>66.23300209515827</v>
      </c>
      <c r="E13" s="84">
        <v>-1.2685297270413685</v>
      </c>
      <c r="F13" s="107"/>
      <c r="G13" s="84">
        <v>66.782273569999845</v>
      </c>
      <c r="H13" s="104">
        <v>64.685166927981641</v>
      </c>
      <c r="I13" s="84">
        <v>-2.0971066420182041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58.222563913226331</v>
      </c>
      <c r="D14" s="104">
        <v>56.218282084316485</v>
      </c>
      <c r="E14" s="84">
        <v>-2.0042818289098463</v>
      </c>
      <c r="F14" s="107"/>
      <c r="G14" s="84">
        <v>57.451235187562069</v>
      </c>
      <c r="H14" s="104">
        <v>55.295260473611862</v>
      </c>
      <c r="I14" s="84">
        <v>-2.1559747139502079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13.746307170353198</v>
      </c>
      <c r="D15" s="104">
        <v>15.120437990193208</v>
      </c>
      <c r="E15" s="84">
        <v>1.3741308198400102</v>
      </c>
      <c r="F15" s="107"/>
      <c r="G15" s="84">
        <v>13.97232810987958</v>
      </c>
      <c r="H15" s="104">
        <v>14.516320974829073</v>
      </c>
      <c r="I15" s="84">
        <v>0.54399286494949273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92.746811631994944</v>
      </c>
      <c r="D18" s="104">
        <v>92.018979184339571</v>
      </c>
      <c r="E18" s="84">
        <v>-0.72783244765537347</v>
      </c>
      <c r="F18" s="107"/>
      <c r="G18" s="84">
        <v>93.788969751364732</v>
      </c>
      <c r="H18" s="104">
        <v>92.630847325981364</v>
      </c>
      <c r="I18" s="84">
        <v>-1.1581224253833682</v>
      </c>
      <c r="J18" s="64"/>
      <c r="K18" s="63"/>
    </row>
    <row r="19" spans="1:12" s="65" customFormat="1" x14ac:dyDescent="0.25">
      <c r="A19" s="62"/>
      <c r="B19" s="63" t="s">
        <v>14</v>
      </c>
      <c r="C19" s="84">
        <v>86.409566419684069</v>
      </c>
      <c r="D19" s="104">
        <v>85.420592195402349</v>
      </c>
      <c r="E19" s="84">
        <v>-0.98897422428171922</v>
      </c>
      <c r="F19" s="107"/>
      <c r="G19" s="84">
        <v>87.636908232648977</v>
      </c>
      <c r="H19" s="104">
        <v>86.285161454600185</v>
      </c>
      <c r="I19" s="84">
        <v>-1.351746778048792</v>
      </c>
      <c r="J19" s="64"/>
      <c r="K19" s="63"/>
    </row>
    <row r="20" spans="1:12" s="65" customFormat="1" x14ac:dyDescent="0.25">
      <c r="A20" s="62"/>
      <c r="B20" s="89" t="s">
        <v>16</v>
      </c>
      <c r="C20" s="84">
        <v>6.8328442787403398</v>
      </c>
      <c r="D20" s="104">
        <v>7.1706804915960198</v>
      </c>
      <c r="E20" s="84">
        <v>0.33783621285568</v>
      </c>
      <c r="F20" s="107"/>
      <c r="G20" s="84">
        <v>6.5594723292353994</v>
      </c>
      <c r="H20" s="104">
        <v>6.850510445024609</v>
      </c>
      <c r="I20" s="84">
        <v>0.29103811578920968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63.247277952485568</v>
      </c>
      <c r="D23" s="104">
        <v>62.384135125827896</v>
      </c>
      <c r="E23" s="84">
        <v>-0.86314282665767195</v>
      </c>
      <c r="F23" s="107"/>
      <c r="G23" s="84">
        <v>63.594558527587772</v>
      </c>
      <c r="H23" s="104">
        <v>63.305851747149589</v>
      </c>
      <c r="I23" s="84">
        <v>-0.28870678043818288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59.208362402583603</v>
      </c>
      <c r="D24" s="104">
        <v>58.22221651074053</v>
      </c>
      <c r="E24" s="84">
        <v>-0.98614589184307277</v>
      </c>
      <c r="F24" s="107"/>
      <c r="G24" s="84">
        <v>59.058200990004394</v>
      </c>
      <c r="H24" s="104">
        <v>59.272119691784333</v>
      </c>
      <c r="I24" s="84">
        <v>0.21391870177993866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6.3859120592291871</v>
      </c>
      <c r="D25" s="104">
        <v>6.6714375484934418</v>
      </c>
      <c r="E25" s="84">
        <v>0.28552548926425469</v>
      </c>
      <c r="F25" s="107"/>
      <c r="G25" s="84">
        <v>7.133247942299155</v>
      </c>
      <c r="H25" s="104">
        <v>6.3718154705135586</v>
      </c>
      <c r="I25" s="84">
        <v>-0.76143247178559648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88" t="s">
        <v>195</v>
      </c>
      <c r="C27" s="288"/>
      <c r="D27" s="288"/>
      <c r="E27" s="288" t="s">
        <v>196</v>
      </c>
      <c r="F27" s="288"/>
      <c r="G27" s="288"/>
      <c r="H27" s="288"/>
      <c r="I27" s="288"/>
      <c r="J27" s="12"/>
      <c r="K27" s="10"/>
      <c r="L27" s="74"/>
    </row>
    <row r="28" spans="1:12" ht="15.75" x14ac:dyDescent="0.2">
      <c r="A28" s="8"/>
      <c r="B28" s="288" t="s">
        <v>347</v>
      </c>
      <c r="C28" s="288"/>
      <c r="D28" s="288"/>
      <c r="E28" s="288" t="s">
        <v>347</v>
      </c>
      <c r="F28" s="288"/>
      <c r="G28" s="288"/>
      <c r="H28" s="288"/>
      <c r="I28" s="288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346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210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5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203"/>
      <c r="V5" s="203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87"/>
      <c r="V6" s="203"/>
      <c r="W6" s="78"/>
      <c r="X6" s="78"/>
      <c r="Y6" s="78"/>
    </row>
    <row r="7" spans="1:25" ht="15.75" x14ac:dyDescent="0.25">
      <c r="A7" s="8"/>
      <c r="B7" s="9"/>
      <c r="C7" s="294" t="s">
        <v>73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65"/>
      <c r="Q7" s="65"/>
      <c r="R7" s="65"/>
      <c r="S7" s="65"/>
      <c r="T7" s="65"/>
      <c r="U7" s="90"/>
      <c r="V7" s="203"/>
      <c r="W7" s="78"/>
      <c r="X7" s="78"/>
      <c r="Y7" s="78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65"/>
      <c r="T8" s="65"/>
      <c r="U8" s="90"/>
      <c r="V8" s="203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90"/>
      <c r="V9" s="203"/>
      <c r="W9" s="78"/>
      <c r="X9" s="78"/>
      <c r="Y9" s="78"/>
    </row>
    <row r="10" spans="1:25" s="65" customFormat="1" ht="15.75" customHeight="1" x14ac:dyDescent="0.25">
      <c r="A10" s="62"/>
      <c r="B10" s="63"/>
      <c r="C10" s="285" t="s">
        <v>181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  <c r="U10" s="90"/>
      <c r="V10" s="203"/>
      <c r="W10" s="203"/>
      <c r="X10" s="203"/>
      <c r="Y10" s="203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3"/>
      <c r="W11" s="203"/>
      <c r="X11" s="203"/>
      <c r="Y11" s="203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3"/>
      <c r="W12" s="203"/>
      <c r="X12" s="203"/>
      <c r="Y12" s="203"/>
    </row>
    <row r="13" spans="1:25" s="65" customFormat="1" x14ac:dyDescent="0.25">
      <c r="A13" s="62"/>
      <c r="B13" s="107"/>
      <c r="C13" s="285" t="s">
        <v>63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64"/>
      <c r="P13" s="87"/>
      <c r="Q13" s="87"/>
      <c r="R13" s="87"/>
      <c r="S13" s="87"/>
      <c r="T13" s="87"/>
      <c r="U13" s="87"/>
      <c r="V13" s="203"/>
      <c r="W13" s="203"/>
      <c r="X13" s="203"/>
      <c r="Y13" s="203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87"/>
      <c r="V14" s="203"/>
      <c r="W14" s="203"/>
      <c r="X14" s="203"/>
      <c r="Y14" s="203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3"/>
      <c r="W15" s="203"/>
      <c r="X15" s="203"/>
      <c r="Y15" s="203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4">
        <v>66.443644775478262</v>
      </c>
      <c r="I16" s="84">
        <v>64.547788451080095</v>
      </c>
      <c r="J16" s="85">
        <v>64.685166927981641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203"/>
      <c r="W16" s="203"/>
      <c r="X16" s="203"/>
      <c r="Y16" s="203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203"/>
      <c r="W17" s="203"/>
      <c r="X17" s="203"/>
      <c r="Y17" s="203"/>
    </row>
    <row r="18" spans="1:25" s="65" customFormat="1" x14ac:dyDescent="0.25">
      <c r="A18" s="62"/>
      <c r="B18" s="176" t="s">
        <v>321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4">
        <v>-0.28081114664088602</v>
      </c>
      <c r="I18" s="84">
        <v>-2.2484566453206867</v>
      </c>
      <c r="J18" s="85">
        <v>-2.0971066420183462</v>
      </c>
      <c r="K18" s="84"/>
      <c r="L18" s="84"/>
      <c r="M18" s="84"/>
      <c r="N18" s="84"/>
      <c r="O18" s="64"/>
      <c r="P18" s="185" t="s">
        <v>212</v>
      </c>
      <c r="Q18" s="186">
        <v>67.526856814329548</v>
      </c>
      <c r="R18" s="186">
        <v>92.404865722948188</v>
      </c>
      <c r="S18" s="186">
        <v>63.677600049831597</v>
      </c>
      <c r="T18" s="87"/>
      <c r="U18" s="87"/>
      <c r="V18" s="203"/>
      <c r="W18" s="203"/>
      <c r="X18" s="203"/>
      <c r="Y18" s="203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67.59524091963614</v>
      </c>
      <c r="R19" s="186">
        <v>92.397927910414325</v>
      </c>
      <c r="S19" s="186">
        <v>64.289993193080775</v>
      </c>
      <c r="T19" s="87"/>
      <c r="U19" s="87"/>
      <c r="V19" s="203"/>
      <c r="W19" s="203"/>
      <c r="X19" s="203"/>
      <c r="Y19" s="203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5" t="s">
        <v>214</v>
      </c>
      <c r="Q20" s="186">
        <v>67.859575057500848</v>
      </c>
      <c r="R20" s="186">
        <v>92.704850539856693</v>
      </c>
      <c r="S20" s="186">
        <v>64.66147545123421</v>
      </c>
      <c r="T20" s="87"/>
      <c r="U20" s="87"/>
      <c r="V20" s="203"/>
      <c r="W20" s="203"/>
      <c r="X20" s="203"/>
      <c r="Y20" s="203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5" t="s">
        <v>215</v>
      </c>
      <c r="Q21" s="186">
        <v>68.181885535704367</v>
      </c>
      <c r="R21" s="186">
        <v>93.10551586183874</v>
      </c>
      <c r="S21" s="186">
        <v>63.994863808869717</v>
      </c>
      <c r="T21" s="87"/>
      <c r="U21" s="87"/>
      <c r="V21" s="203"/>
      <c r="W21" s="203"/>
      <c r="X21" s="203"/>
      <c r="Y21" s="203"/>
    </row>
    <row r="22" spans="1:25" s="65" customFormat="1" x14ac:dyDescent="0.25">
      <c r="A22" s="62"/>
      <c r="B22" s="107"/>
      <c r="C22" s="285" t="s">
        <v>62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64"/>
      <c r="P22" s="185" t="s">
        <v>216</v>
      </c>
      <c r="Q22" s="186">
        <v>68.515399234136154</v>
      </c>
      <c r="R22" s="186">
        <v>93.250379579312209</v>
      </c>
      <c r="S22" s="186">
        <v>62.85511300293436</v>
      </c>
      <c r="T22" s="87"/>
      <c r="U22" s="87"/>
      <c r="V22" s="203"/>
      <c r="W22" s="203"/>
      <c r="X22" s="203"/>
      <c r="Y22" s="203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5" t="s">
        <v>217</v>
      </c>
      <c r="Q23" s="186">
        <v>68.977675563757728</v>
      </c>
      <c r="R23" s="186">
        <v>93.210518930712297</v>
      </c>
      <c r="S23" s="186">
        <v>64.126583900596216</v>
      </c>
      <c r="T23" s="87"/>
      <c r="U23" s="87"/>
      <c r="V23" s="203"/>
      <c r="W23" s="203"/>
      <c r="X23" s="203"/>
      <c r="Y23" s="203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5" t="s">
        <v>218</v>
      </c>
      <c r="Q24" s="186">
        <v>68.977675563757728</v>
      </c>
      <c r="R24" s="186">
        <v>93.443875828546837</v>
      </c>
      <c r="S24" s="186">
        <v>65.316554012004531</v>
      </c>
      <c r="T24" s="87"/>
      <c r="U24" s="87"/>
      <c r="V24" s="203"/>
      <c r="W24" s="203"/>
      <c r="X24" s="203"/>
      <c r="Y24" s="203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4">
        <v>92.441397590944135</v>
      </c>
      <c r="I25" s="84">
        <v>92.308549575392931</v>
      </c>
      <c r="J25" s="85">
        <v>92.630847325981364</v>
      </c>
      <c r="K25" s="84"/>
      <c r="L25" s="84"/>
      <c r="M25" s="84"/>
      <c r="N25" s="84"/>
      <c r="O25" s="64"/>
      <c r="P25" s="185" t="s">
        <v>219</v>
      </c>
      <c r="Q25" s="186">
        <v>68.858493562329997</v>
      </c>
      <c r="R25" s="186">
        <v>92.933156981108553</v>
      </c>
      <c r="S25" s="186">
        <v>66.360226838908218</v>
      </c>
      <c r="T25" s="87"/>
      <c r="U25" s="87"/>
      <c r="V25" s="203"/>
      <c r="W25" s="203"/>
      <c r="X25" s="203"/>
      <c r="Y25" s="203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69.424647613231002</v>
      </c>
      <c r="R26" s="186">
        <v>92.765180007631429</v>
      </c>
      <c r="S26" s="186">
        <v>64.078090713799142</v>
      </c>
      <c r="T26" s="87"/>
      <c r="U26" s="87"/>
      <c r="V26" s="203"/>
      <c r="W26" s="203"/>
      <c r="X26" s="203"/>
      <c r="Y26" s="203"/>
    </row>
    <row r="27" spans="1:25" s="65" customFormat="1" x14ac:dyDescent="0.25">
      <c r="A27" s="62"/>
      <c r="B27" s="176" t="s">
        <v>321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4">
        <v>0.43515151017562914</v>
      </c>
      <c r="I27" s="84">
        <v>-0.70438755815837339</v>
      </c>
      <c r="J27" s="85">
        <v>-1.158122425383624</v>
      </c>
      <c r="K27" s="84"/>
      <c r="L27" s="84"/>
      <c r="M27" s="84"/>
      <c r="N27" s="84"/>
      <c r="O27" s="64"/>
      <c r="P27" s="185" t="s">
        <v>220</v>
      </c>
      <c r="Q27" s="186">
        <v>70.394052413931135</v>
      </c>
      <c r="R27" s="186">
        <v>91.978018626422667</v>
      </c>
      <c r="S27" s="186">
        <v>63.360508372390569</v>
      </c>
      <c r="T27" s="87"/>
      <c r="U27" s="87"/>
      <c r="V27" s="203"/>
      <c r="W27" s="203"/>
      <c r="X27" s="203"/>
      <c r="Y27" s="203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5" t="s">
        <v>245</v>
      </c>
      <c r="Q28" s="186">
        <v>70.243257968237941</v>
      </c>
      <c r="R28" s="186">
        <v>92.191786824329341</v>
      </c>
      <c r="S28" s="186">
        <v>62.414081047853429</v>
      </c>
      <c r="T28" s="87"/>
      <c r="U28" s="87"/>
      <c r="V28" s="203"/>
      <c r="W28" s="203"/>
      <c r="X28" s="203"/>
      <c r="Y28" s="203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5" t="s">
        <v>246</v>
      </c>
      <c r="Q29" s="186">
        <v>69.233556423915033</v>
      </c>
      <c r="R29" s="186">
        <v>91.838738103848385</v>
      </c>
      <c r="S29" s="186">
        <v>63.176407634806331</v>
      </c>
      <c r="T29" s="87"/>
      <c r="U29" s="87"/>
      <c r="V29" s="203"/>
      <c r="W29" s="203"/>
      <c r="X29" s="203"/>
      <c r="Y29" s="203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5" t="s">
        <v>283</v>
      </c>
      <c r="Q30" s="186">
        <v>70.243257968237941</v>
      </c>
      <c r="R30" s="186">
        <v>92.191786824329341</v>
      </c>
      <c r="S30" s="186">
        <v>62.414081047853429</v>
      </c>
      <c r="T30" s="87"/>
      <c r="U30" s="87"/>
      <c r="V30" s="203"/>
      <c r="W30" s="203"/>
      <c r="X30" s="203"/>
      <c r="Y30" s="203"/>
    </row>
    <row r="31" spans="1:25" s="65" customFormat="1" x14ac:dyDescent="0.25">
      <c r="A31" s="62"/>
      <c r="B31" s="107"/>
      <c r="C31" s="285" t="s">
        <v>64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64"/>
      <c r="P31" s="185" t="s">
        <v>285</v>
      </c>
      <c r="Q31" s="186">
        <v>68.889957304054803</v>
      </c>
      <c r="R31" s="186">
        <v>92.828400593922296</v>
      </c>
      <c r="S31" s="186">
        <v>62.738999231998108</v>
      </c>
      <c r="T31" s="87"/>
      <c r="U31" s="87"/>
      <c r="V31" s="203"/>
      <c r="W31" s="203"/>
      <c r="X31" s="203"/>
      <c r="Y31" s="203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5" t="s">
        <v>286</v>
      </c>
      <c r="Q32" s="186">
        <v>68.829605622730043</v>
      </c>
      <c r="R32" s="186">
        <v>93.348644370763708</v>
      </c>
      <c r="S32" s="186">
        <v>62.605768918708179</v>
      </c>
      <c r="T32" s="87"/>
      <c r="U32" s="87"/>
      <c r="V32" s="203"/>
      <c r="W32" s="203"/>
      <c r="X32" s="203"/>
      <c r="Y32" s="203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5" t="s">
        <v>287</v>
      </c>
      <c r="Q33" s="186">
        <v>67.236655538432103</v>
      </c>
      <c r="R33" s="186">
        <v>92.313607851566829</v>
      </c>
      <c r="S33" s="186">
        <v>62.917431967196855</v>
      </c>
      <c r="T33" s="87"/>
      <c r="U33" s="87"/>
      <c r="V33" s="203"/>
      <c r="W33" s="203"/>
      <c r="X33" s="203"/>
      <c r="Y33" s="203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4">
        <v>62.370059030496371</v>
      </c>
      <c r="I34" s="84">
        <v>62.55157805813203</v>
      </c>
      <c r="J34" s="85">
        <v>63.305851747149589</v>
      </c>
      <c r="K34" s="84"/>
      <c r="L34" s="84"/>
      <c r="M34" s="84"/>
      <c r="N34" s="84"/>
      <c r="O34" s="64"/>
      <c r="P34" s="185" t="s">
        <v>296</v>
      </c>
      <c r="Q34" s="186">
        <v>66.255351391737506</v>
      </c>
      <c r="R34" s="186">
        <v>91.730473318456447</v>
      </c>
      <c r="S34" s="186">
        <v>62.917431967196855</v>
      </c>
      <c r="T34" s="87"/>
      <c r="U34" s="87"/>
      <c r="V34" s="203"/>
      <c r="W34" s="203"/>
      <c r="X34" s="203"/>
      <c r="Y34" s="203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5" t="s">
        <v>297</v>
      </c>
      <c r="Q35" s="186">
        <v>66.724455922119148</v>
      </c>
      <c r="R35" s="186">
        <v>92.006246080768506</v>
      </c>
      <c r="S35" s="186">
        <v>62.425481862997387</v>
      </c>
      <c r="T35" s="87"/>
      <c r="U35" s="87"/>
      <c r="V35" s="203"/>
      <c r="W35" s="203"/>
      <c r="X35" s="203"/>
      <c r="Y35" s="203"/>
    </row>
    <row r="36" spans="1:25" s="65" customFormat="1" x14ac:dyDescent="0.25">
      <c r="A36" s="62"/>
      <c r="B36" s="176" t="s">
        <v>321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4">
        <v>-5.5422832501015762E-2</v>
      </c>
      <c r="I36" s="84">
        <v>7.9009146433755006E-2</v>
      </c>
      <c r="J36" s="85">
        <v>-0.28870678043796261</v>
      </c>
      <c r="K36" s="84"/>
      <c r="L36" s="84"/>
      <c r="M36" s="84"/>
      <c r="N36" s="84"/>
      <c r="O36" s="64"/>
      <c r="P36" s="185" t="s">
        <v>298</v>
      </c>
      <c r="Q36" s="186">
        <v>66.796245096400781</v>
      </c>
      <c r="R36" s="186">
        <v>93.012937133551304</v>
      </c>
      <c r="S36" s="186">
        <v>62.472568911698275</v>
      </c>
      <c r="T36" s="87"/>
      <c r="U36" s="87"/>
      <c r="V36" s="203"/>
      <c r="W36" s="203"/>
      <c r="X36" s="203"/>
      <c r="Y36" s="203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66.782273569999987</v>
      </c>
      <c r="R37" s="186">
        <v>93.788969751364988</v>
      </c>
      <c r="S37" s="186">
        <v>63.594558527587552</v>
      </c>
      <c r="T37" s="87"/>
      <c r="U37" s="87"/>
      <c r="V37" s="203"/>
      <c r="W37" s="78"/>
      <c r="X37" s="78"/>
      <c r="Y37" s="78"/>
    </row>
    <row r="38" spans="1:25" ht="15.75" x14ac:dyDescent="0.25">
      <c r="A38" s="8"/>
      <c r="B38" s="19"/>
      <c r="C38" s="304" t="s">
        <v>242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2"/>
      <c r="P38" s="185" t="s">
        <v>300</v>
      </c>
      <c r="Q38" s="186">
        <v>67.158915347461445</v>
      </c>
      <c r="R38" s="186">
        <v>93.565635865143264</v>
      </c>
      <c r="S38" s="186">
        <v>64.275782957958924</v>
      </c>
      <c r="T38" s="87"/>
      <c r="U38" s="87"/>
      <c r="V38" s="203"/>
      <c r="W38" s="78"/>
      <c r="X38" s="78"/>
      <c r="Y38" s="78"/>
    </row>
    <row r="39" spans="1:25" ht="15.75" x14ac:dyDescent="0.25">
      <c r="A39" s="8"/>
      <c r="B39" s="19"/>
      <c r="C39" s="305" t="s">
        <v>330</v>
      </c>
      <c r="D39" s="305"/>
      <c r="E39" s="305"/>
      <c r="F39" s="305"/>
      <c r="G39" s="305"/>
      <c r="H39" s="305"/>
      <c r="I39" s="305"/>
      <c r="J39" s="305"/>
      <c r="K39" s="305"/>
      <c r="L39" s="305"/>
      <c r="M39" s="305"/>
      <c r="N39" s="305"/>
      <c r="O39" s="12"/>
      <c r="P39" s="185" t="s">
        <v>302</v>
      </c>
      <c r="Q39" s="186">
        <v>68.403126151185319</v>
      </c>
      <c r="R39" s="186">
        <v>92.481776736406175</v>
      </c>
      <c r="S39" s="186">
        <v>64.049149468949807</v>
      </c>
      <c r="T39" s="87"/>
      <c r="U39" s="87"/>
      <c r="V39" s="203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68.422900864875686</v>
      </c>
      <c r="R40" s="186">
        <v>91.928030498124357</v>
      </c>
      <c r="S40" s="186">
        <v>63.015393379953707</v>
      </c>
      <c r="T40" s="87"/>
      <c r="U40" s="87"/>
      <c r="V40" s="203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68.624081123002554</v>
      </c>
      <c r="R41" s="186">
        <v>92.087709089112991</v>
      </c>
      <c r="S41" s="186">
        <v>62.578100114798332</v>
      </c>
      <c r="T41" s="87"/>
      <c r="U41" s="87"/>
      <c r="V41" s="203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67.7</v>
      </c>
      <c r="R42" s="186">
        <v>92.6</v>
      </c>
      <c r="S42" s="186">
        <v>62.3</v>
      </c>
      <c r="T42" s="87"/>
      <c r="U42" s="87"/>
      <c r="V42" s="203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67.457972061924849</v>
      </c>
      <c r="R43" s="186">
        <v>92.112287400091006</v>
      </c>
      <c r="S43" s="186">
        <v>62.072341181122695</v>
      </c>
      <c r="T43" s="87"/>
      <c r="U43" s="87"/>
      <c r="V43" s="203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65.142925806831798</v>
      </c>
      <c r="R44" s="186">
        <v>90.740830303070936</v>
      </c>
      <c r="S44" s="186">
        <v>61.319163650929873</v>
      </c>
      <c r="T44" s="90"/>
      <c r="U44" s="87"/>
      <c r="V44" s="203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66.348609824603017</v>
      </c>
      <c r="R45" s="186">
        <v>90.894584560432691</v>
      </c>
      <c r="S45" s="186">
        <v>61.681893678466096</v>
      </c>
      <c r="T45" s="90"/>
      <c r="U45" s="87"/>
      <c r="V45" s="203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66.099481322554908</v>
      </c>
      <c r="R46" s="186">
        <v>91.241114658433659</v>
      </c>
      <c r="S46" s="186">
        <v>61.484753558200957</v>
      </c>
      <c r="T46" s="90"/>
      <c r="U46" s="87"/>
      <c r="V46" s="203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6">
        <v>66.443644775478262</v>
      </c>
      <c r="R47" s="186">
        <v>92.441397590944135</v>
      </c>
      <c r="S47" s="186">
        <v>62.370059030496371</v>
      </c>
      <c r="T47" s="90"/>
      <c r="U47" s="87"/>
      <c r="V47" s="203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5" t="s">
        <v>343</v>
      </c>
      <c r="Q48" s="186">
        <v>64.547788451080095</v>
      </c>
      <c r="R48" s="186">
        <v>92.308549575392931</v>
      </c>
      <c r="S48" s="186">
        <v>62.55157805813203</v>
      </c>
      <c r="T48" s="90"/>
      <c r="U48" s="87"/>
      <c r="V48" s="203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5" t="s">
        <v>352</v>
      </c>
      <c r="Q49" s="186">
        <v>64.685166927981641</v>
      </c>
      <c r="R49" s="186">
        <v>92.630847325981364</v>
      </c>
      <c r="S49" s="186">
        <v>63.305851747149589</v>
      </c>
      <c r="T49" s="90"/>
      <c r="U49" s="87"/>
      <c r="V49" s="203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5"/>
      <c r="Q50" s="186"/>
      <c r="R50" s="186"/>
      <c r="S50" s="186"/>
      <c r="T50" s="90"/>
      <c r="U50" s="90"/>
      <c r="V50" s="203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1"/>
      <c r="Q51" s="242"/>
      <c r="R51" s="242"/>
      <c r="S51" s="242"/>
      <c r="T51" s="90"/>
      <c r="U51" s="90"/>
      <c r="V51" s="203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56"/>
      <c r="Q52" s="257"/>
      <c r="R52" s="257"/>
      <c r="S52" s="257"/>
      <c r="T52" s="65"/>
      <c r="U52" s="90"/>
      <c r="V52" s="203"/>
      <c r="W52" s="78"/>
      <c r="X52" s="78"/>
      <c r="Y52" s="78"/>
    </row>
    <row r="53" spans="1:25" ht="15.75" x14ac:dyDescent="0.25">
      <c r="A53" s="131" t="s">
        <v>346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56"/>
      <c r="Q53" s="257"/>
      <c r="R53" s="257"/>
      <c r="S53" s="257"/>
      <c r="T53" s="65"/>
      <c r="U53" s="90"/>
      <c r="V53" s="203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56"/>
      <c r="Q54" s="65"/>
      <c r="R54" s="65"/>
      <c r="S54" s="65"/>
      <c r="T54" s="65"/>
      <c r="U54" s="90"/>
      <c r="V54" s="203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90"/>
      <c r="V55" s="203"/>
      <c r="W55" s="203"/>
      <c r="X55" s="203"/>
      <c r="Y55" s="203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90"/>
      <c r="V56" s="203"/>
      <c r="W56" s="203"/>
      <c r="X56" s="203"/>
      <c r="Y56" s="203"/>
    </row>
    <row r="57" spans="1:25" s="65" customFormat="1" ht="14.25" x14ac:dyDescent="0.2">
      <c r="U57" s="90"/>
      <c r="V57" s="203"/>
      <c r="W57" s="203"/>
      <c r="X57" s="203"/>
      <c r="Y57" s="203"/>
    </row>
    <row r="58" spans="1:25" s="65" customFormat="1" ht="14.25" x14ac:dyDescent="0.2">
      <c r="U58" s="90"/>
      <c r="V58" s="203"/>
      <c r="W58" s="203"/>
      <c r="X58" s="203"/>
      <c r="Y58" s="203"/>
    </row>
    <row r="59" spans="1:25" s="65" customFormat="1" ht="14.25" x14ac:dyDescent="0.2">
      <c r="U59" s="90"/>
      <c r="V59" s="203"/>
      <c r="W59" s="203"/>
      <c r="X59" s="203"/>
      <c r="Y59" s="203"/>
    </row>
    <row r="60" spans="1:25" s="65" customFormat="1" ht="14.25" x14ac:dyDescent="0.2">
      <c r="H60" s="127"/>
      <c r="U60" s="90"/>
      <c r="V60" s="203"/>
      <c r="W60" s="203"/>
      <c r="X60" s="203"/>
      <c r="Y60" s="203"/>
    </row>
    <row r="61" spans="1:25" s="65" customFormat="1" ht="14.25" x14ac:dyDescent="0.2">
      <c r="H61" s="127"/>
      <c r="U61" s="90"/>
      <c r="V61" s="203"/>
      <c r="W61" s="203"/>
      <c r="X61" s="203"/>
      <c r="Y61" s="203"/>
    </row>
    <row r="62" spans="1:25" s="65" customFormat="1" ht="14.25" x14ac:dyDescent="0.2">
      <c r="H62" s="127"/>
      <c r="U62" s="90"/>
      <c r="V62" s="203"/>
      <c r="W62" s="203"/>
      <c r="X62" s="203"/>
      <c r="Y62" s="203"/>
    </row>
    <row r="63" spans="1:25" s="65" customFormat="1" ht="14.25" x14ac:dyDescent="0.2">
      <c r="H63" s="127"/>
      <c r="U63" s="90"/>
      <c r="V63" s="203"/>
      <c r="W63" s="203"/>
      <c r="X63" s="203"/>
      <c r="Y63" s="203"/>
    </row>
    <row r="64" spans="1:25" s="65" customFormat="1" ht="14.25" x14ac:dyDescent="0.2">
      <c r="H64" s="127"/>
      <c r="U64" s="90"/>
      <c r="V64" s="203"/>
      <c r="W64" s="203"/>
      <c r="X64" s="203"/>
      <c r="Y64" s="203"/>
    </row>
    <row r="65" spans="8:25" s="65" customFormat="1" ht="14.25" x14ac:dyDescent="0.2">
      <c r="H65" s="127"/>
      <c r="U65" s="90"/>
      <c r="V65" s="203"/>
      <c r="W65" s="203"/>
      <c r="X65" s="203"/>
      <c r="Y65" s="203"/>
    </row>
    <row r="66" spans="8:25" s="65" customFormat="1" ht="14.25" x14ac:dyDescent="0.2">
      <c r="H66" s="127"/>
      <c r="U66" s="90"/>
      <c r="V66" s="203"/>
      <c r="W66" s="203"/>
      <c r="X66" s="203"/>
      <c r="Y66" s="203"/>
    </row>
    <row r="67" spans="8:25" s="65" customFormat="1" ht="14.25" x14ac:dyDescent="0.2">
      <c r="U67" s="90"/>
      <c r="V67" s="203"/>
      <c r="W67" s="203"/>
      <c r="X67" s="203"/>
      <c r="Y67" s="203"/>
    </row>
    <row r="68" spans="8:25" s="65" customFormat="1" ht="14.25" x14ac:dyDescent="0.2">
      <c r="U68" s="90"/>
      <c r="V68" s="203"/>
      <c r="W68" s="203"/>
      <c r="X68" s="203"/>
      <c r="Y68" s="203"/>
    </row>
    <row r="69" spans="8:25" s="65" customFormat="1" ht="14.25" x14ac:dyDescent="0.2">
      <c r="U69" s="90"/>
      <c r="V69" s="203"/>
      <c r="W69" s="203"/>
      <c r="X69" s="203"/>
      <c r="Y69" s="203"/>
    </row>
    <row r="70" spans="8:25" s="65" customFormat="1" ht="14.25" x14ac:dyDescent="0.2">
      <c r="U70" s="90"/>
      <c r="V70" s="203"/>
      <c r="W70" s="203"/>
      <c r="X70" s="203"/>
      <c r="Y70" s="203"/>
    </row>
    <row r="71" spans="8:25" s="65" customFormat="1" ht="14.25" x14ac:dyDescent="0.2">
      <c r="U71" s="90"/>
      <c r="V71" s="203"/>
      <c r="W71" s="203"/>
      <c r="X71" s="203"/>
      <c r="Y71" s="203"/>
    </row>
    <row r="72" spans="8:25" s="65" customFormat="1" ht="14.25" x14ac:dyDescent="0.2">
      <c r="U72" s="90"/>
      <c r="V72" s="203"/>
      <c r="W72" s="203"/>
      <c r="X72" s="203"/>
      <c r="Y72" s="203"/>
    </row>
    <row r="73" spans="8:25" s="65" customFormat="1" ht="14.25" x14ac:dyDescent="0.2">
      <c r="U73" s="90"/>
      <c r="V73" s="203"/>
      <c r="W73" s="203"/>
      <c r="X73" s="203"/>
      <c r="Y73" s="203"/>
    </row>
    <row r="74" spans="8:25" s="65" customFormat="1" ht="14.25" x14ac:dyDescent="0.2">
      <c r="U74" s="90"/>
      <c r="V74" s="203"/>
      <c r="W74" s="203"/>
      <c r="X74" s="203"/>
      <c r="Y74" s="203"/>
    </row>
    <row r="75" spans="8:25" s="65" customFormat="1" ht="14.25" x14ac:dyDescent="0.2">
      <c r="U75" s="90"/>
      <c r="V75" s="203"/>
      <c r="W75" s="203"/>
      <c r="X75" s="203"/>
      <c r="Y75" s="203"/>
    </row>
    <row r="76" spans="8:25" s="65" customFormat="1" ht="14.25" x14ac:dyDescent="0.2">
      <c r="U76" s="90"/>
      <c r="V76" s="203"/>
      <c r="W76" s="203"/>
      <c r="X76" s="203"/>
      <c r="Y76" s="203"/>
    </row>
    <row r="77" spans="8:25" s="65" customFormat="1" ht="14.25" x14ac:dyDescent="0.2">
      <c r="U77" s="90"/>
      <c r="V77" s="203"/>
      <c r="W77" s="203"/>
      <c r="X77" s="203"/>
      <c r="Y77" s="203"/>
    </row>
    <row r="78" spans="8:25" s="65" customFormat="1" ht="14.25" x14ac:dyDescent="0.2">
      <c r="U78" s="90"/>
      <c r="V78" s="203"/>
      <c r="W78" s="203"/>
      <c r="X78" s="203"/>
      <c r="Y78" s="203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3"/>
      <c r="W79" s="203"/>
      <c r="X79" s="203"/>
      <c r="Y79" s="203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3"/>
      <c r="W80" s="203"/>
      <c r="X80" s="203"/>
      <c r="Y80" s="203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3"/>
      <c r="W81" s="203"/>
      <c r="X81" s="203"/>
      <c r="Y81" s="203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3"/>
      <c r="W82" s="203"/>
      <c r="X82" s="203"/>
      <c r="Y82" s="203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3"/>
      <c r="W83" s="203"/>
      <c r="X83" s="203"/>
      <c r="Y83" s="203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3"/>
      <c r="W84" s="203"/>
      <c r="X84" s="203"/>
      <c r="Y84" s="203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3"/>
      <c r="W85" s="203"/>
      <c r="X85" s="203"/>
      <c r="Y85" s="203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3"/>
      <c r="W86" s="203"/>
      <c r="X86" s="203"/>
      <c r="Y86" s="203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3"/>
      <c r="W87" s="203"/>
      <c r="X87" s="203"/>
      <c r="Y87" s="203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3"/>
      <c r="W88" s="203"/>
      <c r="X88" s="203"/>
      <c r="Y88" s="203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3"/>
      <c r="W89" s="203"/>
      <c r="X89" s="203"/>
      <c r="Y89" s="203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3"/>
      <c r="W90" s="203"/>
      <c r="X90" s="203"/>
      <c r="Y90" s="203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3"/>
      <c r="W91" s="203"/>
      <c r="X91" s="203"/>
      <c r="Y91" s="203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3"/>
      <c r="W92" s="203"/>
      <c r="X92" s="203"/>
      <c r="Y92" s="203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3"/>
      <c r="W93" s="203"/>
      <c r="X93" s="203"/>
      <c r="Y93" s="203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3"/>
      <c r="W94" s="203"/>
      <c r="X94" s="203"/>
      <c r="Y94" s="203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3"/>
      <c r="W95" s="203"/>
      <c r="X95" s="203"/>
      <c r="Y95" s="203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3"/>
      <c r="W96" s="203"/>
      <c r="X96" s="203"/>
      <c r="Y96" s="203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3"/>
      <c r="W97" s="203"/>
      <c r="X97" s="203"/>
      <c r="Y97" s="203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3"/>
      <c r="W98" s="203"/>
      <c r="X98" s="203"/>
      <c r="Y98" s="203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3"/>
      <c r="W99" s="203"/>
      <c r="X99" s="203"/>
      <c r="Y99" s="203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3"/>
      <c r="W100" s="203"/>
      <c r="X100" s="203"/>
      <c r="Y100" s="203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3"/>
      <c r="W101" s="203"/>
      <c r="X101" s="203"/>
      <c r="Y101" s="203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3"/>
      <c r="W102" s="203"/>
      <c r="X102" s="203"/>
      <c r="Y102" s="203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3"/>
      <c r="W103" s="203"/>
      <c r="X103" s="203"/>
      <c r="Y103" s="203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3"/>
      <c r="W104" s="203"/>
      <c r="X104" s="203"/>
      <c r="Y104" s="203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3"/>
      <c r="W105" s="203"/>
      <c r="X105" s="203"/>
      <c r="Y105" s="203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5"/>
      <c r="U110" s="205"/>
    </row>
    <row r="111" spans="16:25" s="65" customFormat="1" ht="14.25" x14ac:dyDescent="0.2">
      <c r="P111" s="87"/>
      <c r="Q111" s="87"/>
      <c r="R111" s="87"/>
      <c r="S111" s="87"/>
      <c r="T111" s="205"/>
      <c r="U111" s="205"/>
    </row>
    <row r="112" spans="16:25" s="65" customFormat="1" ht="14.25" x14ac:dyDescent="0.2">
      <c r="P112" s="87"/>
      <c r="Q112" s="87"/>
      <c r="R112" s="87"/>
      <c r="S112" s="87"/>
      <c r="T112" s="205"/>
      <c r="U112" s="205"/>
    </row>
    <row r="113" spans="16:21" s="65" customFormat="1" ht="14.25" x14ac:dyDescent="0.2">
      <c r="P113" s="87"/>
      <c r="Q113" s="87"/>
      <c r="R113" s="87"/>
      <c r="S113" s="87"/>
      <c r="T113" s="205"/>
      <c r="U113" s="205"/>
    </row>
    <row r="114" spans="16:21" s="65" customFormat="1" ht="14.25" x14ac:dyDescent="0.2">
      <c r="P114" s="87"/>
      <c r="Q114" s="87"/>
      <c r="R114" s="87"/>
      <c r="S114" s="87"/>
      <c r="T114" s="205"/>
      <c r="U114" s="205"/>
    </row>
    <row r="115" spans="16:21" s="65" customFormat="1" ht="14.25" x14ac:dyDescent="0.2">
      <c r="P115" s="87"/>
      <c r="Q115" s="87"/>
      <c r="R115" s="87"/>
      <c r="S115" s="87"/>
      <c r="T115" s="205"/>
      <c r="U115" s="205"/>
    </row>
    <row r="116" spans="16:21" s="65" customFormat="1" ht="14.25" x14ac:dyDescent="0.2">
      <c r="P116" s="87"/>
      <c r="Q116" s="87"/>
      <c r="R116" s="87"/>
      <c r="S116" s="87"/>
      <c r="T116" s="205"/>
      <c r="U116" s="205"/>
    </row>
    <row r="117" spans="16:21" s="65" customFormat="1" ht="14.25" x14ac:dyDescent="0.2">
      <c r="P117" s="87"/>
      <c r="Q117" s="87"/>
      <c r="R117" s="87"/>
      <c r="S117" s="87"/>
      <c r="T117" s="205"/>
      <c r="U117" s="205"/>
    </row>
    <row r="118" spans="16:21" s="65" customFormat="1" ht="14.25" x14ac:dyDescent="0.2">
      <c r="P118" s="87"/>
      <c r="Q118" s="87"/>
      <c r="R118" s="87"/>
      <c r="S118" s="87"/>
      <c r="T118" s="205"/>
      <c r="U118" s="205"/>
    </row>
    <row r="119" spans="16:21" s="65" customFormat="1" ht="14.25" x14ac:dyDescent="0.2">
      <c r="P119" s="87"/>
      <c r="Q119" s="87"/>
      <c r="R119" s="87"/>
      <c r="S119" s="87"/>
      <c r="T119" s="205"/>
      <c r="U119" s="205"/>
    </row>
    <row r="120" spans="16:21" s="65" customFormat="1" ht="14.25" x14ac:dyDescent="0.2">
      <c r="P120" s="87"/>
      <c r="Q120" s="87"/>
      <c r="R120" s="87"/>
      <c r="S120" s="87"/>
      <c r="T120" s="205"/>
      <c r="U120" s="205"/>
    </row>
    <row r="121" spans="16:21" s="65" customFormat="1" ht="14.25" x14ac:dyDescent="0.2">
      <c r="P121" s="87"/>
      <c r="Q121" s="87"/>
      <c r="R121" s="87"/>
      <c r="S121" s="87"/>
      <c r="T121" s="205"/>
      <c r="U121" s="205"/>
    </row>
    <row r="122" spans="16:21" s="65" customFormat="1" ht="14.25" x14ac:dyDescent="0.2">
      <c r="P122" s="87"/>
      <c r="Q122" s="87"/>
      <c r="R122" s="87"/>
      <c r="S122" s="87"/>
      <c r="T122" s="205"/>
      <c r="U122" s="205"/>
    </row>
    <row r="123" spans="16:21" s="65" customFormat="1" ht="14.25" x14ac:dyDescent="0.2">
      <c r="P123" s="87"/>
      <c r="Q123" s="87"/>
      <c r="R123" s="87"/>
      <c r="S123" s="87"/>
      <c r="T123" s="205"/>
      <c r="U123" s="205"/>
    </row>
    <row r="124" spans="16:21" s="65" customFormat="1" ht="14.25" x14ac:dyDescent="0.2">
      <c r="P124" s="87"/>
      <c r="Q124" s="87"/>
      <c r="R124" s="87"/>
      <c r="S124" s="87"/>
      <c r="T124" s="205"/>
      <c r="U124" s="205"/>
    </row>
    <row r="125" spans="16:21" s="65" customFormat="1" ht="14.25" x14ac:dyDescent="0.2">
      <c r="P125" s="87"/>
      <c r="Q125" s="87"/>
      <c r="R125" s="87"/>
      <c r="S125" s="87"/>
      <c r="T125" s="205"/>
      <c r="U125" s="205"/>
    </row>
    <row r="126" spans="16:21" s="65" customFormat="1" ht="14.25" x14ac:dyDescent="0.2">
      <c r="P126" s="87"/>
      <c r="Q126" s="87"/>
      <c r="R126" s="87"/>
      <c r="S126" s="87"/>
      <c r="T126" s="205"/>
      <c r="U126" s="205"/>
    </row>
    <row r="127" spans="16:21" s="65" customFormat="1" ht="14.25" x14ac:dyDescent="0.2">
      <c r="P127" s="87"/>
      <c r="Q127" s="87"/>
      <c r="R127" s="87"/>
      <c r="S127" s="87"/>
      <c r="T127" s="205"/>
      <c r="U127" s="205"/>
    </row>
    <row r="128" spans="16:21" s="65" customFormat="1" ht="14.25" x14ac:dyDescent="0.2">
      <c r="P128" s="87"/>
      <c r="Q128" s="87"/>
      <c r="R128" s="87"/>
      <c r="S128" s="87"/>
      <c r="T128" s="205"/>
      <c r="U128" s="205"/>
    </row>
    <row r="129" spans="16:21" s="65" customFormat="1" ht="14.25" x14ac:dyDescent="0.2">
      <c r="P129" s="87"/>
      <c r="Q129" s="87"/>
      <c r="R129" s="87"/>
      <c r="S129" s="87"/>
      <c r="T129" s="205"/>
      <c r="U129" s="205"/>
    </row>
    <row r="130" spans="16:21" s="65" customFormat="1" ht="14.25" x14ac:dyDescent="0.2">
      <c r="P130" s="87"/>
      <c r="Q130" s="87"/>
      <c r="R130" s="87"/>
      <c r="S130" s="87"/>
      <c r="T130" s="205"/>
      <c r="U130" s="205"/>
    </row>
    <row r="131" spans="16:21" s="65" customFormat="1" ht="14.25" x14ac:dyDescent="0.2">
      <c r="P131" s="87"/>
      <c r="Q131" s="87"/>
      <c r="R131" s="87"/>
      <c r="S131" s="87"/>
      <c r="T131" s="205"/>
      <c r="U131" s="205"/>
    </row>
    <row r="132" spans="16:21" s="65" customFormat="1" ht="14.25" x14ac:dyDescent="0.2">
      <c r="P132" s="87"/>
      <c r="Q132" s="87"/>
      <c r="R132" s="87"/>
      <c r="S132" s="87"/>
      <c r="T132" s="205"/>
      <c r="U132" s="205"/>
    </row>
    <row r="133" spans="16:21" s="65" customFormat="1" ht="14.25" x14ac:dyDescent="0.2">
      <c r="P133" s="87"/>
      <c r="Q133" s="87"/>
      <c r="R133" s="87"/>
      <c r="S133" s="87"/>
      <c r="T133" s="205"/>
      <c r="U133" s="205"/>
    </row>
    <row r="134" spans="16:21" s="65" customFormat="1" ht="14.25" x14ac:dyDescent="0.2">
      <c r="P134" s="87"/>
      <c r="Q134" s="87"/>
      <c r="R134" s="87"/>
      <c r="S134" s="87"/>
      <c r="T134" s="205"/>
      <c r="U134" s="205"/>
    </row>
    <row r="135" spans="16:21" s="65" customFormat="1" ht="14.25" x14ac:dyDescent="0.2">
      <c r="P135" s="87"/>
      <c r="Q135" s="87"/>
      <c r="R135" s="87"/>
      <c r="S135" s="87"/>
      <c r="T135" s="205"/>
      <c r="U135" s="205"/>
    </row>
    <row r="136" spans="16:21" s="65" customFormat="1" ht="14.25" x14ac:dyDescent="0.2">
      <c r="P136" s="87"/>
      <c r="Q136" s="87"/>
      <c r="R136" s="87"/>
      <c r="S136" s="87"/>
      <c r="T136" s="205"/>
      <c r="U136" s="205"/>
    </row>
    <row r="137" spans="16:21" s="65" customFormat="1" ht="14.25" x14ac:dyDescent="0.2">
      <c r="P137" s="87"/>
      <c r="Q137" s="87"/>
      <c r="R137" s="87"/>
      <c r="S137" s="87"/>
      <c r="T137" s="205"/>
      <c r="U137" s="205"/>
    </row>
    <row r="138" spans="16:21" s="65" customFormat="1" ht="14.25" x14ac:dyDescent="0.2">
      <c r="P138" s="87"/>
      <c r="Q138" s="87"/>
      <c r="R138" s="87"/>
      <c r="S138" s="87"/>
      <c r="T138" s="205"/>
      <c r="U138" s="205"/>
    </row>
    <row r="139" spans="16:21" s="65" customFormat="1" ht="14.25" x14ac:dyDescent="0.2">
      <c r="P139" s="87"/>
      <c r="Q139" s="87"/>
      <c r="R139" s="87"/>
      <c r="S139" s="87"/>
      <c r="T139" s="205"/>
      <c r="U139" s="205"/>
    </row>
    <row r="140" spans="16:21" s="65" customFormat="1" ht="14.25" x14ac:dyDescent="0.2">
      <c r="P140" s="87"/>
      <c r="Q140" s="87"/>
      <c r="R140" s="87"/>
      <c r="S140" s="87"/>
      <c r="T140" s="205"/>
      <c r="U140" s="205"/>
    </row>
    <row r="141" spans="16:21" s="65" customFormat="1" ht="14.25" x14ac:dyDescent="0.2">
      <c r="P141" s="87"/>
      <c r="Q141" s="87"/>
      <c r="R141" s="87"/>
      <c r="S141" s="87"/>
      <c r="T141" s="205"/>
      <c r="U141" s="205"/>
    </row>
    <row r="142" spans="16:21" s="65" customFormat="1" ht="14.25" x14ac:dyDescent="0.2">
      <c r="P142" s="87"/>
      <c r="Q142" s="87"/>
      <c r="R142" s="87"/>
      <c r="S142" s="87"/>
      <c r="T142" s="205"/>
      <c r="U142" s="205"/>
    </row>
    <row r="143" spans="16:21" s="65" customFormat="1" ht="14.25" x14ac:dyDescent="0.2">
      <c r="P143" s="87"/>
      <c r="Q143" s="87"/>
      <c r="R143" s="87"/>
      <c r="S143" s="87"/>
      <c r="T143" s="205"/>
      <c r="U143" s="205"/>
    </row>
    <row r="144" spans="16:21" s="65" customFormat="1" ht="14.25" x14ac:dyDescent="0.2">
      <c r="P144" s="87"/>
      <c r="Q144" s="87"/>
      <c r="R144" s="87"/>
      <c r="S144" s="87"/>
      <c r="T144" s="205"/>
      <c r="U144" s="205"/>
    </row>
    <row r="145" spans="16:21" s="65" customFormat="1" ht="14.25" x14ac:dyDescent="0.2">
      <c r="P145" s="87"/>
      <c r="Q145" s="87"/>
      <c r="R145" s="87"/>
      <c r="S145" s="87"/>
      <c r="T145" s="205"/>
      <c r="U145" s="205"/>
    </row>
    <row r="146" spans="16:21" s="65" customFormat="1" ht="14.25" x14ac:dyDescent="0.2">
      <c r="P146" s="87"/>
      <c r="Q146" s="87"/>
      <c r="R146" s="87"/>
      <c r="S146" s="87"/>
      <c r="T146" s="205"/>
      <c r="U146" s="205"/>
    </row>
    <row r="147" spans="16:21" s="65" customFormat="1" ht="14.25" x14ac:dyDescent="0.2">
      <c r="P147" s="87"/>
      <c r="Q147" s="87"/>
      <c r="R147" s="87"/>
      <c r="S147" s="87"/>
      <c r="T147" s="205"/>
      <c r="U147" s="205"/>
    </row>
    <row r="148" spans="16:21" s="65" customFormat="1" ht="14.25" x14ac:dyDescent="0.2">
      <c r="P148" s="87"/>
      <c r="Q148" s="87"/>
      <c r="R148" s="87"/>
      <c r="S148" s="87"/>
      <c r="T148" s="205"/>
      <c r="U148" s="205"/>
    </row>
    <row r="149" spans="16:21" s="65" customFormat="1" ht="14.25" x14ac:dyDescent="0.2">
      <c r="P149" s="87"/>
      <c r="Q149" s="87"/>
      <c r="R149" s="87"/>
      <c r="S149" s="87"/>
      <c r="T149" s="205"/>
      <c r="U149" s="205"/>
    </row>
    <row r="150" spans="16:21" s="65" customFormat="1" ht="14.25" x14ac:dyDescent="0.2">
      <c r="P150" s="87"/>
      <c r="Q150" s="87"/>
      <c r="R150" s="87"/>
      <c r="S150" s="87"/>
      <c r="T150" s="205"/>
      <c r="U150" s="205"/>
    </row>
    <row r="151" spans="16:21" s="65" customFormat="1" ht="14.25" x14ac:dyDescent="0.2">
      <c r="P151" s="87"/>
      <c r="Q151" s="87"/>
      <c r="R151" s="87"/>
      <c r="S151" s="87"/>
      <c r="T151" s="205"/>
      <c r="U151" s="205"/>
    </row>
    <row r="152" spans="16:21" s="65" customFormat="1" ht="14.25" x14ac:dyDescent="0.2">
      <c r="P152" s="87"/>
      <c r="Q152" s="87"/>
      <c r="R152" s="87"/>
      <c r="S152" s="87"/>
      <c r="T152" s="205"/>
      <c r="U152" s="205"/>
    </row>
    <row r="153" spans="16:21" s="65" customFormat="1" ht="14.25" x14ac:dyDescent="0.2">
      <c r="P153" s="87"/>
      <c r="Q153" s="87"/>
      <c r="R153" s="87"/>
      <c r="S153" s="87"/>
      <c r="T153" s="205"/>
      <c r="U153" s="205"/>
    </row>
    <row r="154" spans="16:21" s="65" customFormat="1" ht="14.25" x14ac:dyDescent="0.2">
      <c r="P154" s="87"/>
      <c r="Q154" s="87"/>
      <c r="R154" s="87"/>
      <c r="S154" s="87"/>
      <c r="T154" s="205"/>
      <c r="U154" s="205"/>
    </row>
    <row r="155" spans="16:21" s="65" customFormat="1" ht="14.25" x14ac:dyDescent="0.2">
      <c r="P155" s="87"/>
      <c r="Q155" s="87"/>
      <c r="R155" s="87"/>
      <c r="S155" s="87"/>
      <c r="T155" s="205"/>
      <c r="U155" s="205"/>
    </row>
    <row r="156" spans="16:21" s="65" customFormat="1" ht="14.25" x14ac:dyDescent="0.2">
      <c r="P156" s="87"/>
      <c r="Q156" s="87"/>
      <c r="R156" s="87"/>
      <c r="S156" s="87"/>
      <c r="T156" s="205"/>
      <c r="U156" s="205"/>
    </row>
    <row r="157" spans="16:21" s="65" customFormat="1" ht="14.25" x14ac:dyDescent="0.2">
      <c r="P157" s="87"/>
      <c r="Q157" s="87"/>
      <c r="R157" s="87"/>
      <c r="S157" s="87"/>
      <c r="T157" s="205"/>
      <c r="U157" s="205"/>
    </row>
    <row r="158" spans="16:21" s="65" customFormat="1" ht="14.25" x14ac:dyDescent="0.2">
      <c r="P158" s="87"/>
      <c r="Q158" s="87"/>
      <c r="R158" s="87"/>
      <c r="S158" s="87"/>
      <c r="T158" s="205"/>
      <c r="U158" s="205"/>
    </row>
    <row r="159" spans="16:21" s="65" customFormat="1" ht="14.25" x14ac:dyDescent="0.2">
      <c r="P159" s="87"/>
      <c r="Q159" s="87"/>
      <c r="R159" s="87"/>
      <c r="S159" s="87"/>
      <c r="T159" s="205"/>
      <c r="U159" s="205"/>
    </row>
    <row r="160" spans="16:21" s="65" customFormat="1" ht="14.25" x14ac:dyDescent="0.2">
      <c r="P160" s="87"/>
      <c r="Q160" s="87"/>
      <c r="R160" s="87"/>
      <c r="S160" s="87"/>
      <c r="T160" s="205"/>
      <c r="U160" s="205"/>
    </row>
    <row r="161" spans="16:21" s="65" customFormat="1" ht="14.25" x14ac:dyDescent="0.2">
      <c r="P161" s="87"/>
      <c r="Q161" s="87"/>
      <c r="R161" s="87"/>
      <c r="S161" s="87"/>
      <c r="T161" s="205"/>
      <c r="U161" s="205"/>
    </row>
    <row r="162" spans="16:21" s="65" customFormat="1" ht="14.25" x14ac:dyDescent="0.2">
      <c r="P162" s="87"/>
      <c r="Q162" s="87"/>
      <c r="R162" s="87"/>
      <c r="S162" s="87"/>
      <c r="T162" s="205"/>
      <c r="U162" s="205"/>
    </row>
    <row r="163" spans="16:21" s="65" customFormat="1" ht="14.25" x14ac:dyDescent="0.2">
      <c r="P163" s="87"/>
      <c r="Q163" s="87"/>
      <c r="R163" s="87"/>
      <c r="S163" s="87"/>
      <c r="T163" s="205"/>
      <c r="U163" s="205"/>
    </row>
    <row r="164" spans="16:21" s="65" customFormat="1" ht="14.25" x14ac:dyDescent="0.2">
      <c r="P164" s="87"/>
      <c r="Q164" s="87"/>
      <c r="R164" s="87"/>
      <c r="S164" s="87"/>
      <c r="T164" s="205"/>
      <c r="U164" s="205"/>
    </row>
    <row r="165" spans="16:21" s="65" customFormat="1" ht="14.25" x14ac:dyDescent="0.2">
      <c r="P165" s="87"/>
      <c r="Q165" s="87"/>
      <c r="R165" s="87"/>
      <c r="S165" s="87"/>
      <c r="T165" s="205"/>
      <c r="U165" s="205"/>
    </row>
    <row r="166" spans="16:21" s="65" customFormat="1" ht="14.25" x14ac:dyDescent="0.2">
      <c r="P166" s="87"/>
      <c r="Q166" s="87"/>
      <c r="R166" s="87"/>
      <c r="S166" s="87"/>
      <c r="T166" s="205"/>
      <c r="U166" s="205"/>
    </row>
    <row r="167" spans="16:21" s="65" customFormat="1" ht="14.25" x14ac:dyDescent="0.2">
      <c r="P167" s="87"/>
      <c r="Q167" s="87"/>
      <c r="R167" s="87"/>
      <c r="S167" s="87"/>
      <c r="T167" s="205"/>
      <c r="U167" s="205"/>
    </row>
    <row r="168" spans="16:21" s="65" customFormat="1" ht="14.25" x14ac:dyDescent="0.2">
      <c r="P168" s="87"/>
      <c r="Q168" s="87"/>
      <c r="R168" s="87"/>
      <c r="S168" s="87"/>
      <c r="T168" s="205"/>
      <c r="U168" s="205"/>
    </row>
    <row r="169" spans="16:21" s="65" customFormat="1" ht="14.25" x14ac:dyDescent="0.2">
      <c r="P169" s="87"/>
      <c r="Q169" s="87"/>
      <c r="R169" s="87"/>
      <c r="S169" s="87"/>
      <c r="T169" s="205"/>
      <c r="U169" s="205"/>
    </row>
    <row r="170" spans="16:21" s="65" customFormat="1" ht="14.25" x14ac:dyDescent="0.2">
      <c r="P170" s="87"/>
      <c r="Q170" s="87"/>
      <c r="R170" s="87"/>
      <c r="S170" s="87"/>
      <c r="T170" s="205"/>
      <c r="U170" s="205"/>
    </row>
    <row r="171" spans="16:21" s="65" customFormat="1" ht="14.25" x14ac:dyDescent="0.2">
      <c r="P171" s="87"/>
      <c r="Q171" s="87"/>
      <c r="R171" s="87"/>
      <c r="S171" s="87"/>
      <c r="T171" s="205"/>
      <c r="U171" s="205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4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  <c r="Q3" s="203"/>
      <c r="R3" s="203"/>
      <c r="S3" s="203"/>
      <c r="T3" s="203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3"/>
      <c r="Q4" s="203"/>
      <c r="R4" s="203"/>
      <c r="S4" s="203"/>
      <c r="T4" s="203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3"/>
      <c r="Q5" s="203"/>
      <c r="R5" s="203"/>
      <c r="S5" s="203"/>
      <c r="T5" s="203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294" t="s">
        <v>75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85" t="s">
        <v>181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1" s="65" customFormat="1" x14ac:dyDescent="0.25">
      <c r="A13" s="62"/>
      <c r="B13" s="107"/>
      <c r="C13" s="285" t="s">
        <v>63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64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4">
        <v>56.712822561852072</v>
      </c>
      <c r="I16" s="84">
        <v>54.713553538508897</v>
      </c>
      <c r="J16" s="85">
        <v>55.295260473611862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6" t="s">
        <v>321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4">
        <v>-0.51894301140335841</v>
      </c>
      <c r="I18" s="84">
        <v>-2.8819925565979361</v>
      </c>
      <c r="J18" s="85">
        <v>-2.1559747139502718</v>
      </c>
      <c r="K18" s="84"/>
      <c r="L18" s="84"/>
      <c r="M18" s="84"/>
      <c r="N18" s="84"/>
      <c r="O18" s="64"/>
      <c r="P18" s="185" t="s">
        <v>212</v>
      </c>
      <c r="Q18" s="186">
        <v>56.488298057469841</v>
      </c>
      <c r="R18" s="186">
        <v>86.098432493931668</v>
      </c>
      <c r="S18" s="186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57.569512307089376</v>
      </c>
      <c r="R19" s="186">
        <v>86.885160071342952</v>
      </c>
      <c r="S19" s="186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5" t="s">
        <v>214</v>
      </c>
      <c r="Q20" s="186">
        <v>57.953482168219253</v>
      </c>
      <c r="R20" s="186">
        <v>87.687920799443148</v>
      </c>
      <c r="S20" s="186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5" t="s">
        <v>215</v>
      </c>
      <c r="Q21" s="186">
        <v>58.5339559404376</v>
      </c>
      <c r="R21" s="186">
        <v>87.786915531608997</v>
      </c>
      <c r="S21" s="186">
        <v>59.4627472587824</v>
      </c>
      <c r="T21" s="87"/>
      <c r="U21" s="87"/>
    </row>
    <row r="22" spans="1:21" s="65" customFormat="1" x14ac:dyDescent="0.25">
      <c r="A22" s="62"/>
      <c r="B22" s="147"/>
      <c r="C22" s="285" t="s">
        <v>62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64"/>
      <c r="P22" s="185" t="s">
        <v>216</v>
      </c>
      <c r="Q22" s="186">
        <v>58.038490197733694</v>
      </c>
      <c r="R22" s="186">
        <v>87.270656203732088</v>
      </c>
      <c r="S22" s="186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5" t="s">
        <v>217</v>
      </c>
      <c r="Q23" s="186">
        <v>58.011671782225157</v>
      </c>
      <c r="R23" s="186">
        <v>87.835366696202058</v>
      </c>
      <c r="S23" s="186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5" t="s">
        <v>218</v>
      </c>
      <c r="Q24" s="186">
        <v>58.52618702454253</v>
      </c>
      <c r="R24" s="186">
        <v>88.231581365282238</v>
      </c>
      <c r="S24" s="186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4">
        <v>85.020632350194887</v>
      </c>
      <c r="I25" s="84">
        <v>86.045251655534827</v>
      </c>
      <c r="J25" s="85">
        <v>86.285161454600185</v>
      </c>
      <c r="K25" s="84"/>
      <c r="L25" s="84"/>
      <c r="M25" s="84"/>
      <c r="N25" s="84"/>
      <c r="O25" s="64"/>
      <c r="P25" s="185" t="s">
        <v>219</v>
      </c>
      <c r="Q25" s="186">
        <v>60.091139810781179</v>
      </c>
      <c r="R25" s="186">
        <v>87.878378153218591</v>
      </c>
      <c r="S25" s="186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60.95093529075303</v>
      </c>
      <c r="R26" s="186">
        <v>87.416172484616894</v>
      </c>
      <c r="S26" s="186">
        <v>60.732235114044528</v>
      </c>
      <c r="T26" s="87"/>
      <c r="U26" s="87"/>
    </row>
    <row r="27" spans="1:21" s="65" customFormat="1" x14ac:dyDescent="0.25">
      <c r="A27" s="62"/>
      <c r="B27" s="176" t="s">
        <v>321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4">
        <v>-0.87672712627617955</v>
      </c>
      <c r="I27" s="84">
        <v>-0.74613103441100748</v>
      </c>
      <c r="J27" s="85">
        <v>-1.3517467780488772</v>
      </c>
      <c r="K27" s="84"/>
      <c r="L27" s="84"/>
      <c r="M27" s="84"/>
      <c r="N27" s="84"/>
      <c r="O27" s="64"/>
      <c r="P27" s="185" t="s">
        <v>220</v>
      </c>
      <c r="Q27" s="186">
        <v>61.612537943951295</v>
      </c>
      <c r="R27" s="186">
        <v>86.695236132073589</v>
      </c>
      <c r="S27" s="186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5" t="s">
        <v>245</v>
      </c>
      <c r="Q28" s="186">
        <v>60.822866804993147</v>
      </c>
      <c r="R28" s="186">
        <v>85.953590265459624</v>
      </c>
      <c r="S28" s="186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5" t="s">
        <v>246</v>
      </c>
      <c r="Q29" s="186">
        <v>59.698467818106963</v>
      </c>
      <c r="R29" s="186">
        <v>85.43252476886299</v>
      </c>
      <c r="S29" s="186">
        <v>59.267724505132058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5" t="s">
        <v>283</v>
      </c>
      <c r="Q30" s="186">
        <v>60.822866804993147</v>
      </c>
      <c r="R30" s="186">
        <v>85.953590265459624</v>
      </c>
      <c r="S30" s="186">
        <v>58.695859930763582</v>
      </c>
      <c r="T30" s="87"/>
      <c r="U30" s="87"/>
    </row>
    <row r="31" spans="1:21" s="65" customFormat="1" x14ac:dyDescent="0.25">
      <c r="A31" s="62"/>
      <c r="B31" s="102"/>
      <c r="C31" s="285" t="s">
        <v>64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64"/>
      <c r="P31" s="185" t="s">
        <v>285</v>
      </c>
      <c r="Q31" s="186">
        <v>59.586267412055015</v>
      </c>
      <c r="R31" s="186">
        <v>86.759303198636999</v>
      </c>
      <c r="S31" s="186">
        <v>59.612189120649759</v>
      </c>
      <c r="T31" s="87"/>
      <c r="U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5" t="s">
        <v>286</v>
      </c>
      <c r="Q32" s="186">
        <v>59.594063819032158</v>
      </c>
      <c r="R32" s="186">
        <v>86.994447158613909</v>
      </c>
      <c r="S32" s="186">
        <v>59.452666190949763</v>
      </c>
      <c r="T32" s="87"/>
      <c r="U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5" t="s">
        <v>287</v>
      </c>
      <c r="Q33" s="186">
        <v>57.854842173278229</v>
      </c>
      <c r="R33" s="186">
        <v>85.696097447973216</v>
      </c>
      <c r="S33" s="186">
        <v>59.107726597019614</v>
      </c>
      <c r="T33" s="87"/>
      <c r="U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4">
        <v>58.096275790652342</v>
      </c>
      <c r="I34" s="84">
        <v>58.170595614550223</v>
      </c>
      <c r="J34" s="85">
        <v>59.272119691784333</v>
      </c>
      <c r="K34" s="84"/>
      <c r="L34" s="84"/>
      <c r="M34" s="84"/>
      <c r="N34" s="84"/>
      <c r="O34" s="64"/>
      <c r="P34" s="185" t="s">
        <v>296</v>
      </c>
      <c r="Q34" s="186">
        <v>57.16100341433804</v>
      </c>
      <c r="R34" s="186">
        <v>85.496395326706136</v>
      </c>
      <c r="S34" s="186">
        <v>59.457886673134041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5" t="s">
        <v>297</v>
      </c>
      <c r="Q35" s="186">
        <v>57.23176557325543</v>
      </c>
      <c r="R35" s="186">
        <v>85.897359476471067</v>
      </c>
      <c r="S35" s="186">
        <v>58.646548828217327</v>
      </c>
      <c r="T35" s="87"/>
      <c r="U35" s="87"/>
    </row>
    <row r="36" spans="1:21" s="65" customFormat="1" x14ac:dyDescent="0.25">
      <c r="A36" s="62"/>
      <c r="B36" s="176" t="s">
        <v>321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4">
        <v>-0.55027303756498469</v>
      </c>
      <c r="I36" s="84">
        <v>-0.16522557172920926</v>
      </c>
      <c r="J36" s="85">
        <v>0.21391870178003813</v>
      </c>
      <c r="K36" s="84"/>
      <c r="L36" s="84"/>
      <c r="M36" s="84"/>
      <c r="N36" s="84"/>
      <c r="O36" s="64"/>
      <c r="P36" s="185" t="s">
        <v>298</v>
      </c>
      <c r="Q36" s="186">
        <v>57.595546095106833</v>
      </c>
      <c r="R36" s="186">
        <v>86.791382689945834</v>
      </c>
      <c r="S36" s="186">
        <v>58.335821186279432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57.451235187562133</v>
      </c>
      <c r="R37" s="186">
        <v>87.636908232649063</v>
      </c>
      <c r="S37" s="186">
        <v>59.058200990004295</v>
      </c>
      <c r="U37" s="75"/>
    </row>
    <row r="38" spans="1:21" ht="15.75" x14ac:dyDescent="0.25">
      <c r="A38" s="8"/>
      <c r="B38" s="19"/>
      <c r="C38" s="304" t="s">
        <v>243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2"/>
      <c r="P38" s="185" t="s">
        <v>300</v>
      </c>
      <c r="Q38" s="186">
        <v>58.34821191197117</v>
      </c>
      <c r="R38" s="186">
        <v>87.865390150139632</v>
      </c>
      <c r="S38" s="186">
        <v>60.334703351848972</v>
      </c>
      <c r="U38" s="75"/>
    </row>
    <row r="39" spans="1:21" ht="15.75" x14ac:dyDescent="0.25">
      <c r="A39" s="8"/>
      <c r="B39" s="19"/>
      <c r="C39" s="305" t="s">
        <v>330</v>
      </c>
      <c r="D39" s="305"/>
      <c r="E39" s="305"/>
      <c r="F39" s="305"/>
      <c r="G39" s="305"/>
      <c r="H39" s="305"/>
      <c r="I39" s="305"/>
      <c r="J39" s="305"/>
      <c r="K39" s="305"/>
      <c r="L39" s="305"/>
      <c r="M39" s="305"/>
      <c r="N39" s="305"/>
      <c r="O39" s="12"/>
      <c r="P39" s="185" t="s">
        <v>302</v>
      </c>
      <c r="Q39" s="186">
        <v>59.280492111629492</v>
      </c>
      <c r="R39" s="186">
        <v>86.83483767163915</v>
      </c>
      <c r="S39" s="186">
        <v>60.097840658139702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56.920262090590931</v>
      </c>
      <c r="R40" s="186">
        <v>84.494459291168994</v>
      </c>
      <c r="S40" s="186">
        <v>58.649321811253621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56.594884894794042</v>
      </c>
      <c r="R41" s="186">
        <v>84.226008513071221</v>
      </c>
      <c r="S41" s="186">
        <v>57.847836429988867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56.1</v>
      </c>
      <c r="R42" s="186">
        <v>85</v>
      </c>
      <c r="S42" s="186">
        <v>57.8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58.298180018305167</v>
      </c>
      <c r="R43" s="186">
        <v>86.435163824182766</v>
      </c>
      <c r="S43" s="186">
        <v>57.921652267379699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56.678432240172803</v>
      </c>
      <c r="R44" s="186">
        <v>85.668652783653457</v>
      </c>
      <c r="S44" s="186">
        <v>57.305785057873415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57.791134904201726</v>
      </c>
      <c r="R45" s="186">
        <v>84.681301100511689</v>
      </c>
      <c r="S45" s="186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56.583996639233483</v>
      </c>
      <c r="R46" s="186">
        <v>84.913068763922581</v>
      </c>
      <c r="S46" s="186">
        <v>57.572144704728721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6">
        <v>56.712822561852072</v>
      </c>
      <c r="R47" s="186">
        <v>85.020632350194887</v>
      </c>
      <c r="S47" s="186">
        <v>58.096275790652342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5" t="s">
        <v>343</v>
      </c>
      <c r="Q48" s="186">
        <v>54.713553538508897</v>
      </c>
      <c r="R48" s="186">
        <v>86.045251655534827</v>
      </c>
      <c r="S48" s="186">
        <v>58.170595614550223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5" t="s">
        <v>352</v>
      </c>
      <c r="Q49" s="186">
        <v>55.295260473611862</v>
      </c>
      <c r="R49" s="186">
        <v>86.285161454600185</v>
      </c>
      <c r="S49" s="186">
        <v>59.272119691784333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5"/>
      <c r="Q50" s="186"/>
      <c r="R50" s="186"/>
      <c r="S50" s="186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5"/>
      <c r="Q51" s="186"/>
      <c r="R51" s="186"/>
      <c r="S51" s="186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5"/>
      <c r="Q52" s="186"/>
      <c r="R52" s="186"/>
      <c r="S52" s="186"/>
      <c r="U52" s="75"/>
    </row>
    <row r="53" spans="1:22" ht="15.75" x14ac:dyDescent="0.25">
      <c r="A53" s="131" t="s">
        <v>346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5"/>
      <c r="Q53" s="186"/>
      <c r="R53" s="186"/>
      <c r="S53" s="186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65"/>
      <c r="Q55" s="65"/>
      <c r="R55" s="65"/>
      <c r="S55" s="65"/>
      <c r="T55" s="65"/>
      <c r="U55" s="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4"/>
    </row>
    <row r="57" spans="1:22" x14ac:dyDescent="0.2">
      <c r="H57" s="1"/>
    </row>
    <row r="58" spans="1:22" x14ac:dyDescent="0.2">
      <c r="H58" s="1"/>
    </row>
    <row r="59" spans="1:22" x14ac:dyDescent="0.2">
      <c r="H59" s="1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5"/>
    <col min="21" max="22" width="10.85546875" style="204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3"/>
      <c r="Q4" s="203"/>
      <c r="R4" s="203"/>
      <c r="S4" s="203"/>
      <c r="T4" s="203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44"/>
      <c r="Q5" s="244"/>
      <c r="R5" s="244"/>
      <c r="S5" s="244"/>
      <c r="T5" s="244"/>
      <c r="U5" s="24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44"/>
      <c r="Q6" s="244"/>
      <c r="R6" s="244"/>
      <c r="S6" s="244"/>
      <c r="T6" s="244"/>
      <c r="U6" s="245"/>
    </row>
    <row r="7" spans="1:23" ht="15.75" x14ac:dyDescent="0.25">
      <c r="A7" s="8"/>
      <c r="B7" s="9"/>
      <c r="C7" s="294" t="s">
        <v>74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244"/>
      <c r="Q7" s="244"/>
      <c r="R7" s="244"/>
      <c r="S7" s="244"/>
      <c r="T7" s="244"/>
      <c r="U7" s="245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285" t="s">
        <v>181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285" t="s">
        <v>63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64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4">
        <v>14.645226411807952</v>
      </c>
      <c r="I16" s="84">
        <v>15.235587691783504</v>
      </c>
      <c r="J16" s="85">
        <v>14.516320974829073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6" t="s">
        <v>321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4">
        <v>0.41852314735028351</v>
      </c>
      <c r="I18" s="84">
        <v>1.4613119252109215</v>
      </c>
      <c r="J18" s="85">
        <v>0.54399286494949273</v>
      </c>
      <c r="K18" s="84"/>
      <c r="L18" s="84"/>
      <c r="M18" s="84"/>
      <c r="N18" s="84"/>
      <c r="O18" s="64"/>
      <c r="P18" s="185" t="s">
        <v>212</v>
      </c>
      <c r="Q18" s="186">
        <v>16.346916290226734</v>
      </c>
      <c r="R18" s="186">
        <v>6.8247847985892047</v>
      </c>
      <c r="S18" s="186">
        <v>7.5986674297503924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14.83200366793036</v>
      </c>
      <c r="R19" s="186">
        <v>5.9663327563106803</v>
      </c>
      <c r="S19" s="186">
        <v>6.7962169555166803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5" t="s">
        <v>214</v>
      </c>
      <c r="Q20" s="186">
        <v>14.597929446047539</v>
      </c>
      <c r="R20" s="186">
        <v>5.411723023334801</v>
      </c>
      <c r="S20" s="186">
        <v>6.1104264381192941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5" t="s">
        <v>215</v>
      </c>
      <c r="Q21" s="186">
        <v>14.15028276126877</v>
      </c>
      <c r="R21" s="186">
        <v>5.712443866507428</v>
      </c>
      <c r="S21" s="186">
        <v>7.0820004611982288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85" t="s">
        <v>62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64"/>
      <c r="P22" s="185" t="s">
        <v>216</v>
      </c>
      <c r="Q22" s="186">
        <v>15.291320131697669</v>
      </c>
      <c r="R22" s="186">
        <v>6.4125458819115204</v>
      </c>
      <c r="S22" s="186">
        <v>7.0642543326391678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5" t="s">
        <v>217</v>
      </c>
      <c r="Q23" s="186">
        <v>15.897902751733586</v>
      </c>
      <c r="R23" s="186">
        <v>5.7666798728003617</v>
      </c>
      <c r="S23" s="186">
        <v>6.985654961177425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5" t="s">
        <v>218</v>
      </c>
      <c r="Q24" s="186">
        <v>15.005130091082492</v>
      </c>
      <c r="R24" s="186">
        <v>5.5779947236224734</v>
      </c>
      <c r="S24" s="186">
        <v>5.6069893693054373</v>
      </c>
      <c r="T24" s="87"/>
      <c r="U24" s="87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4">
        <v>8.0275346696794134</v>
      </c>
      <c r="I25" s="84">
        <v>6.7851763987934257</v>
      </c>
      <c r="J25" s="85">
        <v>6.850510445024609</v>
      </c>
      <c r="K25" s="84"/>
      <c r="L25" s="84"/>
      <c r="M25" s="84"/>
      <c r="N25" s="84"/>
      <c r="O25" s="64"/>
      <c r="P25" s="185" t="s">
        <v>219</v>
      </c>
      <c r="Q25" s="186">
        <v>13.623842569854764</v>
      </c>
      <c r="R25" s="186">
        <v>5.43915540168042</v>
      </c>
      <c r="S25" s="186">
        <v>5.5669946851255929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12.205625255291896</v>
      </c>
      <c r="R26" s="186">
        <v>5.7661802872313253</v>
      </c>
      <c r="S26" s="186">
        <v>5.2215282360688304</v>
      </c>
      <c r="T26" s="87"/>
      <c r="U26" s="87"/>
      <c r="V26" s="90"/>
      <c r="W26" s="90"/>
    </row>
    <row r="27" spans="1:23" s="65" customFormat="1" x14ac:dyDescent="0.25">
      <c r="A27" s="62"/>
      <c r="B27" s="176" t="s">
        <v>321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4">
        <v>1.3878913144503944</v>
      </c>
      <c r="I27" s="84">
        <v>9.626339879615653E-2</v>
      </c>
      <c r="J27" s="85">
        <v>0.29103811578921945</v>
      </c>
      <c r="K27" s="84"/>
      <c r="L27" s="84"/>
      <c r="M27" s="84"/>
      <c r="N27" s="84"/>
      <c r="O27" s="64"/>
      <c r="P27" s="185" t="s">
        <v>220</v>
      </c>
      <c r="Q27" s="186">
        <v>12.47479605001684</v>
      </c>
      <c r="R27" s="186">
        <v>5.7435271744717582</v>
      </c>
      <c r="S27" s="186">
        <v>4.9851795265673804</v>
      </c>
      <c r="T27" s="87"/>
      <c r="U27" s="87"/>
      <c r="V27" s="90"/>
      <c r="W27" s="90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5" t="s">
        <v>245</v>
      </c>
      <c r="Q28" s="186">
        <v>13.411096574570205</v>
      </c>
      <c r="R28" s="186">
        <v>6.7665426322159536</v>
      </c>
      <c r="S28" s="186">
        <v>5.9573433665379678</v>
      </c>
      <c r="T28" s="87"/>
      <c r="U28" s="87"/>
      <c r="V28" s="90"/>
      <c r="W28" s="90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5" t="s">
        <v>246</v>
      </c>
      <c r="Q29" s="186">
        <v>13.772351296566454</v>
      </c>
      <c r="R29" s="186">
        <v>6.9755023503714666</v>
      </c>
      <c r="S29" s="186">
        <v>6.1869347688597305</v>
      </c>
      <c r="T29" s="87"/>
      <c r="U29" s="87"/>
      <c r="V29" s="90"/>
      <c r="W29" s="90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5" t="s">
        <v>283</v>
      </c>
      <c r="Q30" s="186">
        <v>13.411096574570205</v>
      </c>
      <c r="R30" s="186">
        <v>6.7665426322159536</v>
      </c>
      <c r="S30" s="186">
        <v>5.9573433665379678</v>
      </c>
      <c r="T30" s="87"/>
      <c r="U30" s="87"/>
      <c r="V30" s="90"/>
      <c r="W30" s="90"/>
    </row>
    <row r="31" spans="1:23" s="65" customFormat="1" x14ac:dyDescent="0.25">
      <c r="A31" s="62"/>
      <c r="B31" s="102"/>
      <c r="C31" s="285" t="s">
        <v>64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64"/>
      <c r="P31" s="185" t="s">
        <v>285</v>
      </c>
      <c r="Q31" s="186">
        <v>13.505146840107415</v>
      </c>
      <c r="R31" s="186">
        <v>6.5379747539059201</v>
      </c>
      <c r="S31" s="186">
        <v>5.9529812098304786</v>
      </c>
      <c r="T31" s="87"/>
      <c r="U31" s="87"/>
      <c r="V31" s="90"/>
      <c r="W31" s="90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5" t="s">
        <v>286</v>
      </c>
      <c r="Q32" s="186">
        <v>13.417978673769964</v>
      </c>
      <c r="R32" s="186">
        <v>6.8069517827298212</v>
      </c>
      <c r="S32" s="186">
        <v>6.1306265564826923</v>
      </c>
      <c r="T32" s="87"/>
      <c r="U32" s="87"/>
      <c r="V32" s="90"/>
      <c r="W32" s="90"/>
    </row>
    <row r="33" spans="1:23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5" t="s">
        <v>287</v>
      </c>
      <c r="Q33" s="186">
        <v>13.953420630494278</v>
      </c>
      <c r="R33" s="186">
        <v>7.1685102094960929</v>
      </c>
      <c r="S33" s="186">
        <v>6.0606050089019963</v>
      </c>
      <c r="T33" s="87"/>
      <c r="U33" s="87"/>
      <c r="V33" s="90"/>
      <c r="W33" s="90"/>
    </row>
    <row r="34" spans="1:23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4">
        <v>6.8522994947853428</v>
      </c>
      <c r="I34" s="84">
        <v>7.0037920378449341</v>
      </c>
      <c r="J34" s="85">
        <v>6.3718154705135586</v>
      </c>
      <c r="K34" s="84"/>
      <c r="L34" s="84"/>
      <c r="M34" s="84"/>
      <c r="N34" s="84"/>
      <c r="O34" s="64"/>
      <c r="P34" s="185" t="s">
        <v>296</v>
      </c>
      <c r="Q34" s="186">
        <v>13.726208957264186</v>
      </c>
      <c r="R34" s="186">
        <v>6.7960817885543268</v>
      </c>
      <c r="S34" s="186">
        <v>5.3678252634133843</v>
      </c>
      <c r="T34" s="87"/>
      <c r="U34" s="87"/>
      <c r="V34" s="90"/>
      <c r="W34" s="90"/>
    </row>
    <row r="35" spans="1:23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5" t="s">
        <v>297</v>
      </c>
      <c r="Q35" s="186">
        <v>14.226703264457669</v>
      </c>
      <c r="R35" s="186">
        <v>6.6396433552290191</v>
      </c>
      <c r="S35" s="186">
        <v>6.0535103967215935</v>
      </c>
      <c r="T35" s="87"/>
      <c r="U35" s="87"/>
      <c r="V35" s="90"/>
      <c r="W35" s="90"/>
    </row>
    <row r="36" spans="1:23" s="65" customFormat="1" x14ac:dyDescent="0.25">
      <c r="A36" s="62"/>
      <c r="B36" s="176" t="s">
        <v>321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4">
        <v>0.79878909806374931</v>
      </c>
      <c r="I36" s="84">
        <v>0.38208942903118981</v>
      </c>
      <c r="J36" s="85">
        <v>-0.76143247178560181</v>
      </c>
      <c r="K36" s="84"/>
      <c r="L36" s="84"/>
      <c r="M36" s="84"/>
      <c r="N36" s="84"/>
      <c r="O36" s="64"/>
      <c r="P36" s="185" t="s">
        <v>298</v>
      </c>
      <c r="Q36" s="186">
        <v>13.774275766572583</v>
      </c>
      <c r="R36" s="186">
        <v>6.6889129999972692</v>
      </c>
      <c r="S36" s="186">
        <v>6.6217026088137443</v>
      </c>
      <c r="T36" s="87"/>
      <c r="U36" s="87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13.97232810987958</v>
      </c>
      <c r="R37" s="186">
        <v>6.5594723292353896</v>
      </c>
      <c r="S37" s="186">
        <v>7.1332479422991604</v>
      </c>
      <c r="T37" s="87"/>
      <c r="U37" s="75"/>
      <c r="V37" s="60"/>
      <c r="W37" s="60"/>
    </row>
    <row r="38" spans="1:23" ht="15.75" x14ac:dyDescent="0.25">
      <c r="A38" s="8"/>
      <c r="B38" s="19"/>
      <c r="C38" s="306" t="s">
        <v>244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2"/>
      <c r="P38" s="185" t="s">
        <v>300</v>
      </c>
      <c r="Q38" s="186">
        <v>13.119186618643514</v>
      </c>
      <c r="R38" s="186">
        <v>6.0922428007858054</v>
      </c>
      <c r="S38" s="186">
        <v>6.1315155175750151</v>
      </c>
      <c r="T38" s="87"/>
      <c r="U38" s="75"/>
      <c r="V38" s="60"/>
      <c r="W38" s="60"/>
    </row>
    <row r="39" spans="1:23" ht="15.75" x14ac:dyDescent="0.25">
      <c r="A39" s="8"/>
      <c r="B39" s="19"/>
      <c r="C39" s="305" t="s">
        <v>330</v>
      </c>
      <c r="D39" s="305"/>
      <c r="E39" s="305"/>
      <c r="F39" s="305"/>
      <c r="G39" s="305"/>
      <c r="H39" s="305"/>
      <c r="I39" s="305"/>
      <c r="J39" s="305"/>
      <c r="K39" s="305"/>
      <c r="L39" s="305"/>
      <c r="M39" s="305"/>
      <c r="N39" s="305"/>
      <c r="O39" s="12"/>
      <c r="P39" s="185" t="s">
        <v>302</v>
      </c>
      <c r="Q39" s="186">
        <v>13.33657473401561</v>
      </c>
      <c r="R39" s="186">
        <v>6.106001921721405</v>
      </c>
      <c r="S39" s="186">
        <v>6.1691823288389793</v>
      </c>
      <c r="T39" s="87"/>
      <c r="U39" s="75"/>
      <c r="V39" s="60"/>
      <c r="W39" s="6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16.811094865738919</v>
      </c>
      <c r="R40" s="186">
        <v>8.0862944269289887</v>
      </c>
      <c r="S40" s="186">
        <v>6.9285794065820001</v>
      </c>
      <c r="T40" s="87"/>
      <c r="U40" s="75"/>
      <c r="V40" s="60"/>
      <c r="W40" s="6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17.529118104542992</v>
      </c>
      <c r="R41" s="186">
        <v>8.5371877026868486</v>
      </c>
      <c r="S41" s="186">
        <v>7.5589761851700636</v>
      </c>
      <c r="T41" s="87"/>
      <c r="U41" s="75"/>
      <c r="V41" s="60"/>
      <c r="W41" s="6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17.2</v>
      </c>
      <c r="R42" s="186">
        <v>8.1999999999999993</v>
      </c>
      <c r="S42" s="186">
        <v>7.2</v>
      </c>
      <c r="T42" s="87"/>
      <c r="U42" s="75"/>
      <c r="V42" s="60"/>
      <c r="W42" s="6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13.578516761830899</v>
      </c>
      <c r="R43" s="186">
        <v>6.1632641378772304</v>
      </c>
      <c r="S43" s="186">
        <v>6.6868573583064626</v>
      </c>
      <c r="T43" s="87"/>
      <c r="U43" s="75"/>
      <c r="V43" s="60"/>
      <c r="W43" s="6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12.993726428190804</v>
      </c>
      <c r="R44" s="186">
        <v>5.58974113690231</v>
      </c>
      <c r="S44" s="186">
        <v>6.5450641432478234</v>
      </c>
      <c r="T44" s="87"/>
      <c r="U44" s="75"/>
      <c r="V44" s="60"/>
      <c r="W44" s="6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12.897745624246722</v>
      </c>
      <c r="R45" s="186">
        <v>6.8357025778472096</v>
      </c>
      <c r="S45" s="186">
        <v>6.3986984096195094</v>
      </c>
      <c r="T45" s="87"/>
      <c r="U45" s="75"/>
      <c r="V45" s="60"/>
      <c r="W45" s="6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14.395702497100343</v>
      </c>
      <c r="R46" s="186">
        <v>6.93552015251072</v>
      </c>
      <c r="S46" s="186">
        <v>6.3635431989957993</v>
      </c>
      <c r="T46" s="87"/>
      <c r="U46" s="75"/>
      <c r="V46" s="60"/>
      <c r="W46" s="60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6">
        <v>14.645226411807952</v>
      </c>
      <c r="R47" s="186">
        <v>8.0275346696794134</v>
      </c>
      <c r="S47" s="186">
        <v>6.8522994947853428</v>
      </c>
      <c r="T47" s="87"/>
      <c r="U47" s="75"/>
      <c r="V47" s="60"/>
      <c r="W47" s="60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5" t="s">
        <v>343</v>
      </c>
      <c r="Q48" s="186">
        <v>15.235587691783504</v>
      </c>
      <c r="R48" s="186">
        <v>6.7851763987934257</v>
      </c>
      <c r="S48" s="186">
        <v>7.0037920378449341</v>
      </c>
      <c r="T48" s="87"/>
      <c r="U48" s="75"/>
      <c r="V48" s="60"/>
      <c r="W48" s="60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5" t="s">
        <v>352</v>
      </c>
      <c r="Q49" s="186">
        <v>14.516320974829073</v>
      </c>
      <c r="R49" s="186">
        <v>6.850510445024609</v>
      </c>
      <c r="S49" s="186">
        <v>6.3718154705135586</v>
      </c>
      <c r="T49" s="87"/>
      <c r="U49" s="60"/>
      <c r="V49" s="60"/>
      <c r="W49" s="60"/>
    </row>
    <row r="50" spans="1:2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5"/>
      <c r="Q50" s="186"/>
      <c r="R50" s="186"/>
      <c r="S50" s="186"/>
      <c r="T50" s="87"/>
      <c r="U50" s="60"/>
      <c r="V50" s="60"/>
      <c r="W50" s="60"/>
    </row>
    <row r="51" spans="1:2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6"/>
      <c r="Q51" s="247"/>
      <c r="R51" s="247"/>
      <c r="S51" s="247"/>
      <c r="T51" s="244"/>
      <c r="U51" s="245"/>
    </row>
    <row r="52" spans="1:23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46"/>
      <c r="Q52" s="247"/>
      <c r="R52" s="247"/>
      <c r="S52" s="247"/>
      <c r="T52" s="244"/>
      <c r="U52" s="245"/>
    </row>
    <row r="53" spans="1:23" ht="15.75" x14ac:dyDescent="0.25">
      <c r="A53" s="131" t="s">
        <v>346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46"/>
      <c r="Q53" s="247"/>
      <c r="R53" s="247"/>
      <c r="S53" s="247"/>
      <c r="T53" s="244"/>
      <c r="U53" s="245"/>
    </row>
    <row r="54" spans="1:23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3"/>
      <c r="Q54" s="203"/>
      <c r="R54" s="203"/>
      <c r="S54" s="203"/>
      <c r="T54" s="203"/>
      <c r="U54" s="78"/>
      <c r="V54" s="204"/>
    </row>
    <row r="55" spans="1:23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03"/>
      <c r="Q55" s="203"/>
      <c r="R55" s="203"/>
      <c r="S55" s="203"/>
      <c r="T55" s="203"/>
      <c r="U55" s="203"/>
      <c r="V55" s="205"/>
    </row>
    <row r="56" spans="1:23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205"/>
      <c r="U56" s="205"/>
      <c r="V56" s="205"/>
    </row>
    <row r="57" spans="1:23" s="65" customFormat="1" ht="14.25" x14ac:dyDescent="0.2">
      <c r="H57" s="127"/>
      <c r="P57" s="87"/>
      <c r="Q57" s="87"/>
      <c r="R57" s="87"/>
      <c r="S57" s="87"/>
      <c r="T57" s="205"/>
      <c r="U57" s="205"/>
      <c r="V57" s="205"/>
    </row>
    <row r="58" spans="1:23" s="65" customFormat="1" ht="14.25" x14ac:dyDescent="0.2">
      <c r="H58" s="127"/>
      <c r="P58" s="87"/>
      <c r="Q58" s="87"/>
      <c r="R58" s="87"/>
      <c r="S58" s="87"/>
      <c r="T58" s="205"/>
      <c r="U58" s="205"/>
      <c r="V58" s="205"/>
    </row>
    <row r="59" spans="1:23" s="65" customFormat="1" ht="14.25" x14ac:dyDescent="0.2">
      <c r="H59" s="127"/>
      <c r="P59" s="87"/>
      <c r="Q59" s="87"/>
      <c r="R59" s="87"/>
      <c r="S59" s="87"/>
      <c r="T59" s="205"/>
      <c r="U59" s="205"/>
      <c r="V59" s="205"/>
    </row>
    <row r="60" spans="1:23" s="65" customFormat="1" ht="14.25" x14ac:dyDescent="0.2">
      <c r="H60" s="127"/>
      <c r="P60" s="87"/>
      <c r="Q60" s="87"/>
      <c r="R60" s="87"/>
      <c r="S60" s="87"/>
      <c r="T60" s="205"/>
      <c r="U60" s="205"/>
      <c r="V60" s="205"/>
    </row>
    <row r="61" spans="1:23" s="65" customFormat="1" ht="14.25" x14ac:dyDescent="0.2">
      <c r="H61" s="127"/>
      <c r="P61" s="87"/>
      <c r="Q61" s="87"/>
      <c r="R61" s="87"/>
      <c r="S61" s="87"/>
      <c r="T61" s="205"/>
      <c r="U61" s="205"/>
      <c r="V61" s="205"/>
    </row>
    <row r="62" spans="1:23" s="65" customFormat="1" ht="14.25" x14ac:dyDescent="0.2">
      <c r="H62" s="127"/>
      <c r="P62" s="87"/>
      <c r="Q62" s="87"/>
      <c r="R62" s="87"/>
      <c r="S62" s="87"/>
      <c r="T62" s="205"/>
      <c r="U62" s="205"/>
      <c r="V62" s="205"/>
    </row>
    <row r="63" spans="1:23" s="65" customFormat="1" ht="14.25" x14ac:dyDescent="0.2">
      <c r="H63" s="127"/>
      <c r="P63" s="87"/>
      <c r="Q63" s="87"/>
      <c r="R63" s="87"/>
      <c r="S63" s="87"/>
      <c r="T63" s="205"/>
      <c r="U63" s="205"/>
      <c r="V63" s="205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5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4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78"/>
      <c r="S6" s="78"/>
      <c r="T6" s="78"/>
      <c r="U6" s="78"/>
      <c r="V6" s="78"/>
      <c r="W6" s="78"/>
      <c r="X6" s="78"/>
      <c r="Y6" s="78"/>
      <c r="Z6" s="78"/>
    </row>
    <row r="7" spans="1:26" ht="15.75" x14ac:dyDescent="0.25">
      <c r="A7" s="8"/>
      <c r="B7" s="9"/>
      <c r="C7" s="282" t="s">
        <v>122</v>
      </c>
      <c r="D7" s="282"/>
      <c r="E7" s="282"/>
      <c r="F7" s="282"/>
      <c r="G7" s="282"/>
      <c r="H7" s="282"/>
      <c r="I7" s="282"/>
      <c r="J7" s="12"/>
      <c r="K7" s="224"/>
      <c r="U7" s="75"/>
      <c r="V7" s="78"/>
      <c r="W7" s="78"/>
      <c r="X7" s="78"/>
      <c r="Y7" s="78"/>
      <c r="Z7" s="78"/>
    </row>
    <row r="8" spans="1:2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24"/>
      <c r="U8" s="75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4"/>
      <c r="U9" s="75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224"/>
      <c r="L10" s="87"/>
      <c r="M10" s="87"/>
      <c r="N10" s="87"/>
      <c r="O10" s="87"/>
      <c r="P10" s="87" t="s">
        <v>326</v>
      </c>
      <c r="Q10" s="87"/>
      <c r="R10" s="87" t="s">
        <v>327</v>
      </c>
      <c r="S10" s="87"/>
      <c r="T10" s="87"/>
      <c r="U10" s="87"/>
      <c r="V10" s="203"/>
      <c r="W10" s="203"/>
      <c r="X10" s="203"/>
      <c r="Y10" s="203"/>
      <c r="Z10" s="203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K11" s="203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203"/>
      <c r="W11" s="203"/>
      <c r="X11" s="203"/>
      <c r="Y11" s="203"/>
      <c r="Z11" s="203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24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203"/>
      <c r="W12" s="203"/>
      <c r="X12" s="203"/>
      <c r="Y12" s="203"/>
      <c r="Z12" s="203"/>
    </row>
    <row r="13" spans="1:26" s="65" customFormat="1" ht="15" customHeight="1" x14ac:dyDescent="0.25">
      <c r="A13" s="62"/>
      <c r="B13" s="63" t="s">
        <v>33</v>
      </c>
      <c r="C13" s="84">
        <v>64.760744863525815</v>
      </c>
      <c r="D13" s="104">
        <v>63.785629906572026</v>
      </c>
      <c r="E13" s="84">
        <v>-0.97511495695378869</v>
      </c>
      <c r="F13" s="177"/>
      <c r="G13" s="84">
        <v>63.667304163248616</v>
      </c>
      <c r="H13" s="104">
        <v>66.683464627605446</v>
      </c>
      <c r="I13" s="84">
        <v>3.0161604643568296</v>
      </c>
      <c r="J13" s="64"/>
      <c r="K13" s="224"/>
      <c r="L13" s="192" t="s">
        <v>1</v>
      </c>
      <c r="M13" s="191">
        <v>66.23300209515827</v>
      </c>
      <c r="N13" s="87"/>
      <c r="O13" s="189" t="s">
        <v>33</v>
      </c>
      <c r="P13" s="193">
        <v>64.760744863525815</v>
      </c>
      <c r="Q13" s="193">
        <v>63.785629906572026</v>
      </c>
      <c r="R13" s="193">
        <v>63.667304163248616</v>
      </c>
      <c r="S13" s="193">
        <v>66.683464627605446</v>
      </c>
      <c r="T13" s="87"/>
      <c r="U13" s="87"/>
      <c r="V13" s="203"/>
      <c r="W13" s="203"/>
      <c r="X13" s="203"/>
      <c r="Y13" s="203"/>
      <c r="Z13" s="203"/>
    </row>
    <row r="14" spans="1:26" s="65" customFormat="1" ht="14.25" customHeight="1" x14ac:dyDescent="0.25">
      <c r="A14" s="62"/>
      <c r="B14" s="99" t="s">
        <v>1</v>
      </c>
      <c r="C14" s="85">
        <v>67.501531822199638</v>
      </c>
      <c r="D14" s="85">
        <v>66.23300209515827</v>
      </c>
      <c r="E14" s="85">
        <v>-1.2685297270413685</v>
      </c>
      <c r="F14" s="274"/>
      <c r="G14" s="85">
        <v>66.782273569999845</v>
      </c>
      <c r="H14" s="85">
        <v>64.685166927981655</v>
      </c>
      <c r="I14" s="85">
        <v>-2.0971066420181899</v>
      </c>
      <c r="J14" s="64"/>
      <c r="K14" s="224"/>
      <c r="L14" s="192" t="s">
        <v>29</v>
      </c>
      <c r="M14" s="191">
        <v>63.882626798913009</v>
      </c>
      <c r="N14" s="87"/>
      <c r="O14" s="189" t="s">
        <v>1</v>
      </c>
      <c r="P14" s="193">
        <v>67.501531822199638</v>
      </c>
      <c r="Q14" s="193">
        <v>66.23300209515827</v>
      </c>
      <c r="R14" s="193">
        <v>66.782273569999845</v>
      </c>
      <c r="S14" s="193">
        <v>64.685166927981655</v>
      </c>
      <c r="T14" s="87"/>
      <c r="U14" s="87"/>
      <c r="V14" s="203"/>
      <c r="W14" s="203"/>
      <c r="X14" s="203"/>
      <c r="Y14" s="203"/>
      <c r="Z14" s="203"/>
    </row>
    <row r="15" spans="1:26" s="65" customFormat="1" ht="14.25" customHeight="1" x14ac:dyDescent="0.25">
      <c r="A15" s="62"/>
      <c r="B15" s="63" t="s">
        <v>28</v>
      </c>
      <c r="C15" s="84">
        <v>62.589596692721194</v>
      </c>
      <c r="D15" s="104">
        <v>63.056566696553851</v>
      </c>
      <c r="E15" s="84">
        <v>0.46697000383265674</v>
      </c>
      <c r="F15" s="177"/>
      <c r="G15" s="84">
        <v>62.175477356295808</v>
      </c>
      <c r="H15" s="104">
        <v>64.221470580440268</v>
      </c>
      <c r="I15" s="84">
        <v>2.0459932241444605</v>
      </c>
      <c r="J15" s="64"/>
      <c r="K15" s="224"/>
      <c r="L15" s="192" t="s">
        <v>33</v>
      </c>
      <c r="M15" s="191">
        <v>63.785629906572026</v>
      </c>
      <c r="N15" s="87"/>
      <c r="O15" s="189" t="s">
        <v>28</v>
      </c>
      <c r="P15" s="193">
        <v>62.589596692721194</v>
      </c>
      <c r="Q15" s="193">
        <v>63.056566696553851</v>
      </c>
      <c r="R15" s="193">
        <v>62.175477356295808</v>
      </c>
      <c r="S15" s="193">
        <v>64.221470580440268</v>
      </c>
      <c r="T15" s="87"/>
      <c r="U15" s="87"/>
      <c r="V15" s="203"/>
      <c r="W15" s="203"/>
      <c r="X15" s="203"/>
      <c r="Y15" s="203"/>
      <c r="Z15" s="203"/>
    </row>
    <row r="16" spans="1:26" s="65" customFormat="1" ht="15" customHeight="1" x14ac:dyDescent="0.25">
      <c r="A16" s="62"/>
      <c r="B16" s="63" t="s">
        <v>29</v>
      </c>
      <c r="C16" s="84">
        <v>63.896227381505177</v>
      </c>
      <c r="D16" s="104">
        <v>63.882626798913009</v>
      </c>
      <c r="E16" s="84">
        <v>-1.3600582592168564E-2</v>
      </c>
      <c r="F16" s="161"/>
      <c r="G16" s="84">
        <v>63.775544347163503</v>
      </c>
      <c r="H16" s="104">
        <v>64.153562897980692</v>
      </c>
      <c r="I16" s="84">
        <v>0.37801855081718827</v>
      </c>
      <c r="J16" s="64"/>
      <c r="K16" s="224"/>
      <c r="L16" s="192" t="s">
        <v>35</v>
      </c>
      <c r="M16" s="191">
        <v>63.396349144669394</v>
      </c>
      <c r="N16" s="87"/>
      <c r="O16" s="189" t="s">
        <v>29</v>
      </c>
      <c r="P16" s="193">
        <v>63.896227381505177</v>
      </c>
      <c r="Q16" s="193">
        <v>63.882626798913009</v>
      </c>
      <c r="R16" s="193">
        <v>63.775544347163503</v>
      </c>
      <c r="S16" s="193">
        <v>64.153562897980692</v>
      </c>
      <c r="T16" s="87"/>
      <c r="U16" s="87"/>
      <c r="V16" s="203"/>
      <c r="W16" s="203"/>
      <c r="X16" s="203"/>
      <c r="Y16" s="203"/>
      <c r="Z16" s="203"/>
    </row>
    <row r="17" spans="1:26" s="65" customFormat="1" ht="15" customHeight="1" x14ac:dyDescent="0.25">
      <c r="A17" s="62"/>
      <c r="B17" s="63" t="s">
        <v>34</v>
      </c>
      <c r="C17" s="84">
        <v>63.591613207169594</v>
      </c>
      <c r="D17" s="104">
        <v>61.726468548509082</v>
      </c>
      <c r="E17" s="84">
        <v>-1.8651446586605118</v>
      </c>
      <c r="F17" s="177"/>
      <c r="G17" s="84">
        <v>66.232124797026941</v>
      </c>
      <c r="H17" s="104">
        <v>62.458406817522295</v>
      </c>
      <c r="I17" s="84">
        <v>-3.7737179795046458</v>
      </c>
      <c r="J17" s="64"/>
      <c r="K17" s="224"/>
      <c r="L17" s="192" t="s">
        <v>28</v>
      </c>
      <c r="M17" s="191">
        <v>63.056566696553851</v>
      </c>
      <c r="N17" s="87"/>
      <c r="O17" s="189" t="s">
        <v>34</v>
      </c>
      <c r="P17" s="193">
        <v>63.591613207169594</v>
      </c>
      <c r="Q17" s="193">
        <v>61.726468548509082</v>
      </c>
      <c r="R17" s="193">
        <v>66.232124797026941</v>
      </c>
      <c r="S17" s="193">
        <v>62.458406817522295</v>
      </c>
      <c r="T17" s="87"/>
      <c r="U17" s="87"/>
      <c r="V17" s="203"/>
      <c r="W17" s="203"/>
      <c r="X17" s="203"/>
      <c r="Y17" s="203"/>
      <c r="Z17" s="203"/>
    </row>
    <row r="18" spans="1:26" s="65" customFormat="1" ht="15" customHeight="1" x14ac:dyDescent="0.25">
      <c r="A18" s="62"/>
      <c r="B18" s="99" t="s">
        <v>182</v>
      </c>
      <c r="C18" s="71">
        <v>62.631157366337234</v>
      </c>
      <c r="D18" s="85">
        <v>61.951474351852255</v>
      </c>
      <c r="E18" s="71">
        <v>-0.67968301448497925</v>
      </c>
      <c r="F18" s="274"/>
      <c r="G18" s="71">
        <v>62.545767985851455</v>
      </c>
      <c r="H18" s="85">
        <v>61.585598318783333</v>
      </c>
      <c r="I18" s="71">
        <v>-0.96016966706812212</v>
      </c>
      <c r="J18" s="64"/>
      <c r="K18" s="224"/>
      <c r="L18" s="192" t="s">
        <v>182</v>
      </c>
      <c r="M18" s="191">
        <v>61.951474351852255</v>
      </c>
      <c r="N18" s="87"/>
      <c r="O18" s="189" t="s">
        <v>182</v>
      </c>
      <c r="P18" s="193">
        <v>62.631157366337234</v>
      </c>
      <c r="Q18" s="193">
        <v>61.951474351852255</v>
      </c>
      <c r="R18" s="193">
        <v>62.545767985851455</v>
      </c>
      <c r="S18" s="193">
        <v>61.585598318783333</v>
      </c>
      <c r="T18" s="87"/>
      <c r="U18" s="87"/>
      <c r="V18" s="203"/>
      <c r="W18" s="203"/>
      <c r="X18" s="203"/>
      <c r="Y18" s="203"/>
      <c r="Z18" s="203"/>
    </row>
    <row r="19" spans="1:26" s="65" customFormat="1" ht="15" customHeight="1" x14ac:dyDescent="0.25">
      <c r="A19" s="62"/>
      <c r="B19" s="63" t="s">
        <v>35</v>
      </c>
      <c r="C19" s="84">
        <v>62.208824438949804</v>
      </c>
      <c r="D19" s="104">
        <v>63.396349144669394</v>
      </c>
      <c r="E19" s="84">
        <v>1.1875247057195892</v>
      </c>
      <c r="F19" s="177"/>
      <c r="G19" s="84">
        <v>63.693054289379056</v>
      </c>
      <c r="H19" s="104">
        <v>61.086320300602047</v>
      </c>
      <c r="I19" s="84">
        <v>-2.6067339887770089</v>
      </c>
      <c r="J19" s="64"/>
      <c r="K19" s="224"/>
      <c r="L19" s="192" t="s">
        <v>34</v>
      </c>
      <c r="M19" s="191">
        <v>61.726468548509082</v>
      </c>
      <c r="N19" s="87"/>
      <c r="O19" s="189" t="s">
        <v>35</v>
      </c>
      <c r="P19" s="193">
        <v>62.208824438949804</v>
      </c>
      <c r="Q19" s="193">
        <v>63.396349144669394</v>
      </c>
      <c r="R19" s="193">
        <v>63.693054289379056</v>
      </c>
      <c r="S19" s="193">
        <v>61.086320300602047</v>
      </c>
      <c r="T19" s="87"/>
      <c r="U19" s="87"/>
      <c r="V19" s="203"/>
      <c r="W19" s="203"/>
      <c r="X19" s="203"/>
      <c r="Y19" s="203"/>
      <c r="Z19" s="203"/>
    </row>
    <row r="20" spans="1:26" s="65" customFormat="1" ht="15" customHeight="1" x14ac:dyDescent="0.25">
      <c r="A20" s="62"/>
      <c r="B20" s="63" t="s">
        <v>38</v>
      </c>
      <c r="C20" s="84">
        <v>56.85883229347305</v>
      </c>
      <c r="D20" s="104">
        <v>57.34569469489248</v>
      </c>
      <c r="E20" s="84">
        <v>0.4868624014194296</v>
      </c>
      <c r="F20" s="174"/>
      <c r="G20" s="84">
        <v>58.098700885273892</v>
      </c>
      <c r="H20" s="104">
        <v>58.048915085729092</v>
      </c>
      <c r="I20" s="84">
        <v>-4.9785799544800113E-2</v>
      </c>
      <c r="J20" s="64"/>
      <c r="K20" s="224"/>
      <c r="L20" s="192" t="s">
        <v>38</v>
      </c>
      <c r="M20" s="191">
        <v>57.34569469489248</v>
      </c>
      <c r="N20" s="87"/>
      <c r="O20" s="189" t="s">
        <v>38</v>
      </c>
      <c r="P20" s="193">
        <v>56.85883229347305</v>
      </c>
      <c r="Q20" s="193">
        <v>57.34569469489248</v>
      </c>
      <c r="R20" s="193">
        <v>58.098700885273892</v>
      </c>
      <c r="S20" s="193">
        <v>58.048915085729092</v>
      </c>
      <c r="T20" s="87"/>
      <c r="U20" s="87"/>
      <c r="V20" s="203"/>
      <c r="W20" s="203"/>
      <c r="X20" s="203"/>
      <c r="Y20" s="203"/>
      <c r="Z20" s="203"/>
    </row>
    <row r="21" spans="1:26" s="65" customFormat="1" ht="15" customHeight="1" x14ac:dyDescent="0.25">
      <c r="A21" s="62"/>
      <c r="B21" s="63" t="s">
        <v>37</v>
      </c>
      <c r="C21" s="84">
        <v>53.522450172944126</v>
      </c>
      <c r="D21" s="104">
        <v>57.185399064439544</v>
      </c>
      <c r="E21" s="84">
        <v>3.662948891495418</v>
      </c>
      <c r="F21" s="168"/>
      <c r="G21" s="84">
        <v>51.966839124992326</v>
      </c>
      <c r="H21" s="104">
        <v>57.695174590136297</v>
      </c>
      <c r="I21" s="84">
        <v>5.7283354651439709</v>
      </c>
      <c r="J21" s="64"/>
      <c r="K21" s="224"/>
      <c r="L21" s="192" t="s">
        <v>32</v>
      </c>
      <c r="M21" s="191">
        <v>57.188977078821559</v>
      </c>
      <c r="N21" s="87"/>
      <c r="O21" s="189" t="s">
        <v>37</v>
      </c>
      <c r="P21" s="193">
        <v>53.522450172944126</v>
      </c>
      <c r="Q21" s="193">
        <v>57.185399064439544</v>
      </c>
      <c r="R21" s="193">
        <v>51.966839124992326</v>
      </c>
      <c r="S21" s="193">
        <v>57.695174590136297</v>
      </c>
      <c r="T21" s="87"/>
      <c r="U21" s="87"/>
      <c r="V21" s="203"/>
      <c r="W21" s="203"/>
      <c r="X21" s="203"/>
      <c r="Y21" s="203"/>
      <c r="Z21" s="203"/>
    </row>
    <row r="22" spans="1:26" s="65" customFormat="1" ht="14.25" customHeight="1" x14ac:dyDescent="0.25">
      <c r="A22" s="62"/>
      <c r="B22" s="63" t="s">
        <v>36</v>
      </c>
      <c r="C22" s="84">
        <v>55.426919047158641</v>
      </c>
      <c r="D22" s="104">
        <v>53.921051219555125</v>
      </c>
      <c r="E22" s="84">
        <v>-1.5058678276035167</v>
      </c>
      <c r="F22" s="168"/>
      <c r="G22" s="84">
        <v>53.507378157925409</v>
      </c>
      <c r="H22" s="104">
        <v>54.090369349593715</v>
      </c>
      <c r="I22" s="84">
        <v>0.58299119166830593</v>
      </c>
      <c r="J22" s="64"/>
      <c r="K22" s="224"/>
      <c r="L22" s="192" t="s">
        <v>37</v>
      </c>
      <c r="M22" s="191">
        <v>57.185399064439544</v>
      </c>
      <c r="N22" s="87"/>
      <c r="O22" s="189" t="s">
        <v>36</v>
      </c>
      <c r="P22" s="193">
        <v>55.426919047158641</v>
      </c>
      <c r="Q22" s="193">
        <v>53.921051219555125</v>
      </c>
      <c r="R22" s="193">
        <v>53.507378157925409</v>
      </c>
      <c r="S22" s="193">
        <v>54.090369349593715</v>
      </c>
      <c r="T22" s="87"/>
      <c r="U22" s="87"/>
      <c r="V22" s="203"/>
      <c r="W22" s="203"/>
      <c r="X22" s="203"/>
      <c r="Y22" s="203"/>
      <c r="Z22" s="203"/>
    </row>
    <row r="23" spans="1:26" s="65" customFormat="1" ht="14.25" customHeight="1" x14ac:dyDescent="0.25">
      <c r="A23" s="62"/>
      <c r="B23" s="63" t="s">
        <v>32</v>
      </c>
      <c r="C23" s="84">
        <v>59.832525508736886</v>
      </c>
      <c r="D23" s="104">
        <v>57.188977078821559</v>
      </c>
      <c r="E23" s="84">
        <v>-2.6435484299153273</v>
      </c>
      <c r="F23" s="168"/>
      <c r="G23" s="84">
        <v>61.45300936724032</v>
      </c>
      <c r="H23" s="104">
        <v>53.812933801810395</v>
      </c>
      <c r="I23" s="84">
        <v>-7.6400755654299246</v>
      </c>
      <c r="J23" s="64"/>
      <c r="K23" s="224"/>
      <c r="L23" s="192" t="s">
        <v>30</v>
      </c>
      <c r="M23" s="191">
        <v>54.024154474536665</v>
      </c>
      <c r="N23" s="87"/>
      <c r="O23" s="189" t="s">
        <v>32</v>
      </c>
      <c r="P23" s="193">
        <v>59.832525508736886</v>
      </c>
      <c r="Q23" s="193">
        <v>57.188977078821559</v>
      </c>
      <c r="R23" s="193">
        <v>61.45300936724032</v>
      </c>
      <c r="S23" s="193">
        <v>53.812933801810395</v>
      </c>
      <c r="T23" s="87"/>
      <c r="U23" s="87"/>
      <c r="V23" s="203"/>
      <c r="W23" s="203"/>
      <c r="X23" s="203"/>
      <c r="Y23" s="203"/>
      <c r="Z23" s="203"/>
    </row>
    <row r="24" spans="1:26" s="65" customFormat="1" ht="14.25" customHeight="1" x14ac:dyDescent="0.25">
      <c r="A24" s="62"/>
      <c r="B24" s="63" t="s">
        <v>30</v>
      </c>
      <c r="C24" s="84">
        <v>54.978324405855318</v>
      </c>
      <c r="D24" s="104">
        <v>54.024154474536665</v>
      </c>
      <c r="E24" s="84">
        <v>-0.95416993131865269</v>
      </c>
      <c r="F24" s="174"/>
      <c r="G24" s="84">
        <v>56.342060494018313</v>
      </c>
      <c r="H24" s="104">
        <v>53.690625739858163</v>
      </c>
      <c r="I24" s="84">
        <v>-2.6514347541601495</v>
      </c>
      <c r="J24" s="64"/>
      <c r="K24" s="224"/>
      <c r="L24" s="192" t="s">
        <v>36</v>
      </c>
      <c r="M24" s="191">
        <v>53.921051219555125</v>
      </c>
      <c r="N24" s="87"/>
      <c r="O24" s="189" t="s">
        <v>30</v>
      </c>
      <c r="P24" s="193">
        <v>54.978324405855318</v>
      </c>
      <c r="Q24" s="193">
        <v>54.024154474536665</v>
      </c>
      <c r="R24" s="193">
        <v>56.342060494018313</v>
      </c>
      <c r="S24" s="193">
        <v>53.690625739858163</v>
      </c>
      <c r="T24" s="87"/>
      <c r="U24" s="87"/>
      <c r="V24" s="203"/>
      <c r="W24" s="203"/>
      <c r="X24" s="203"/>
      <c r="Y24" s="203"/>
      <c r="Z24" s="203"/>
    </row>
    <row r="25" spans="1:26" s="65" customFormat="1" ht="15" customHeight="1" x14ac:dyDescent="0.25">
      <c r="A25" s="62"/>
      <c r="B25" s="63" t="s">
        <v>175</v>
      </c>
      <c r="C25" s="84">
        <v>53.944613458952936</v>
      </c>
      <c r="D25" s="104">
        <v>52.659947976818067</v>
      </c>
      <c r="E25" s="84">
        <v>-1.2846654821348693</v>
      </c>
      <c r="F25" s="162"/>
      <c r="G25" s="84">
        <v>54.156536377831678</v>
      </c>
      <c r="H25" s="104">
        <v>51.683457976815852</v>
      </c>
      <c r="I25" s="84">
        <v>-2.473078401015826</v>
      </c>
      <c r="J25" s="64"/>
      <c r="K25" s="224"/>
      <c r="L25" s="192" t="s">
        <v>175</v>
      </c>
      <c r="M25" s="191">
        <v>52.659947976818067</v>
      </c>
      <c r="N25" s="87"/>
      <c r="O25" s="189" t="s">
        <v>175</v>
      </c>
      <c r="P25" s="193">
        <v>53.944613458952936</v>
      </c>
      <c r="Q25" s="193">
        <v>52.659947976818067</v>
      </c>
      <c r="R25" s="193">
        <v>54.156536377831678</v>
      </c>
      <c r="S25" s="193">
        <v>51.683457976815852</v>
      </c>
      <c r="T25" s="87"/>
      <c r="U25" s="87"/>
      <c r="V25" s="203"/>
      <c r="W25" s="203"/>
      <c r="X25" s="203"/>
      <c r="Y25" s="203"/>
      <c r="Z25" s="203"/>
    </row>
    <row r="26" spans="1:26" s="65" customFormat="1" ht="14.25" customHeight="1" x14ac:dyDescent="0.25">
      <c r="A26" s="62"/>
      <c r="B26" s="63" t="s">
        <v>31</v>
      </c>
      <c r="C26" s="84">
        <v>46.264989139025147</v>
      </c>
      <c r="D26" s="104">
        <v>46.113914459578851</v>
      </c>
      <c r="E26" s="84">
        <v>-0.15107467944629605</v>
      </c>
      <c r="F26" s="166"/>
      <c r="G26" s="84">
        <v>48.070392235186382</v>
      </c>
      <c r="H26" s="104">
        <v>47.510593462785202</v>
      </c>
      <c r="I26" s="84">
        <v>-0.55979877240118014</v>
      </c>
      <c r="J26" s="64"/>
      <c r="K26" s="224"/>
      <c r="L26" s="192" t="s">
        <v>31</v>
      </c>
      <c r="M26" s="191">
        <v>46.113914459578851</v>
      </c>
      <c r="N26" s="87"/>
      <c r="O26" s="189" t="s">
        <v>31</v>
      </c>
      <c r="P26" s="193">
        <v>46.264989139025147</v>
      </c>
      <c r="Q26" s="193">
        <v>46.113914459578851</v>
      </c>
      <c r="R26" s="193">
        <v>48.070392235186382</v>
      </c>
      <c r="S26" s="193">
        <v>47.510593462785202</v>
      </c>
      <c r="T26" s="87"/>
      <c r="U26" s="87"/>
      <c r="V26" s="203"/>
      <c r="W26" s="203"/>
      <c r="X26" s="203"/>
      <c r="Y26" s="203"/>
      <c r="Z26" s="203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2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3"/>
      <c r="W27" s="203"/>
      <c r="X27" s="203"/>
      <c r="Y27" s="203"/>
      <c r="Z27" s="203"/>
    </row>
    <row r="28" spans="1:26" s="65" customFormat="1" x14ac:dyDescent="0.25">
      <c r="A28" s="62"/>
      <c r="B28" s="99" t="s">
        <v>111</v>
      </c>
      <c r="C28" s="71">
        <v>4.8703744558624038</v>
      </c>
      <c r="D28" s="85">
        <v>4.2815277433060146</v>
      </c>
      <c r="E28" s="105"/>
      <c r="F28" s="105"/>
      <c r="G28" s="71">
        <v>4.2365055841483894</v>
      </c>
      <c r="H28" s="85">
        <v>3.0995686091983217</v>
      </c>
      <c r="I28" s="105"/>
      <c r="J28" s="64"/>
      <c r="K28" s="22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3"/>
      <c r="W28" s="203"/>
      <c r="X28" s="203"/>
      <c r="Y28" s="203"/>
      <c r="Z28" s="203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4"/>
      <c r="U29" s="75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04" t="s">
        <v>247</v>
      </c>
      <c r="D30" s="304"/>
      <c r="E30" s="304"/>
      <c r="F30" s="304"/>
      <c r="G30" s="304"/>
      <c r="H30" s="304"/>
      <c r="I30" s="304"/>
      <c r="J30" s="12"/>
      <c r="K30" s="224"/>
      <c r="U30" s="75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07" t="s">
        <v>347</v>
      </c>
      <c r="D31" s="307"/>
      <c r="E31" s="307"/>
      <c r="F31" s="307"/>
      <c r="G31" s="307"/>
      <c r="H31" s="307"/>
      <c r="I31" s="307"/>
      <c r="J31" s="12"/>
      <c r="K31" s="224"/>
      <c r="U31" s="75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  <c r="L32" s="203"/>
      <c r="M32" s="203"/>
      <c r="N32" s="203"/>
      <c r="O32" s="203"/>
      <c r="P32" s="203"/>
      <c r="Q32" s="203"/>
      <c r="R32" s="78"/>
      <c r="S32" s="78"/>
      <c r="T32" s="78"/>
      <c r="U32" s="78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  <c r="L33" s="203"/>
      <c r="M33" s="203"/>
      <c r="N33" s="203"/>
      <c r="O33" s="203"/>
      <c r="P33" s="203"/>
      <c r="Q33" s="203"/>
      <c r="R33" s="78"/>
      <c r="S33" s="78"/>
      <c r="T33" s="78"/>
      <c r="U33" s="78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  <c r="L34" s="203"/>
      <c r="M34" s="203"/>
      <c r="N34" s="203"/>
      <c r="O34" s="203"/>
      <c r="P34" s="203"/>
      <c r="Q34" s="203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  <c r="L35" s="203"/>
      <c r="M35" s="203"/>
      <c r="N35" s="203"/>
      <c r="O35" s="203"/>
      <c r="P35" s="203"/>
      <c r="Q35" s="203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03"/>
      <c r="M36" s="203"/>
      <c r="N36" s="203"/>
      <c r="O36" s="203"/>
      <c r="P36" s="203"/>
      <c r="Q36" s="203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  <c r="L37" s="244"/>
      <c r="M37" s="244"/>
      <c r="N37" s="244"/>
      <c r="O37" s="244"/>
      <c r="P37" s="244"/>
      <c r="Q37" s="244"/>
      <c r="R37" s="245"/>
      <c r="S37" s="245"/>
      <c r="T37" s="245"/>
      <c r="U37" s="245"/>
      <c r="V37" s="245"/>
      <c r="W37" s="245"/>
      <c r="X37" s="245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  <c r="L38" s="244"/>
      <c r="M38" s="244"/>
      <c r="N38" s="244"/>
      <c r="O38" s="244"/>
      <c r="P38" s="244"/>
      <c r="Q38" s="244"/>
      <c r="R38" s="245"/>
      <c r="S38" s="245"/>
      <c r="T38" s="245"/>
      <c r="U38" s="245"/>
      <c r="V38" s="245"/>
      <c r="W38" s="245"/>
      <c r="X38" s="245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9"/>
      <c r="L39" s="244"/>
      <c r="M39" s="244"/>
      <c r="N39" s="244"/>
      <c r="O39" s="244"/>
      <c r="P39" s="244"/>
      <c r="Q39" s="244"/>
      <c r="R39" s="245"/>
      <c r="S39" s="245"/>
      <c r="T39" s="245"/>
      <c r="U39" s="245"/>
      <c r="V39" s="245"/>
      <c r="W39" s="245"/>
      <c r="X39" s="24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9"/>
      <c r="L40" s="244"/>
      <c r="M40" s="244"/>
      <c r="N40" s="244"/>
      <c r="O40" s="244"/>
      <c r="P40" s="244"/>
      <c r="Q40" s="244"/>
      <c r="R40" s="245"/>
      <c r="S40" s="245"/>
      <c r="T40" s="245"/>
      <c r="U40" s="245"/>
      <c r="V40" s="245"/>
      <c r="W40" s="245"/>
      <c r="X40" s="24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9"/>
      <c r="L41" s="244"/>
      <c r="M41" s="244"/>
      <c r="N41" s="244"/>
      <c r="O41" s="244"/>
      <c r="P41" s="244"/>
      <c r="Q41" s="244"/>
      <c r="R41" s="245"/>
      <c r="S41" s="245"/>
      <c r="T41" s="245"/>
      <c r="U41" s="245"/>
      <c r="V41" s="245"/>
      <c r="W41" s="245"/>
      <c r="X41" s="24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9"/>
      <c r="L42" s="244"/>
      <c r="M42" s="244"/>
      <c r="N42" s="244"/>
      <c r="O42" s="244"/>
      <c r="P42" s="244"/>
      <c r="Q42" s="244"/>
      <c r="R42" s="245"/>
      <c r="S42" s="245"/>
      <c r="T42" s="245"/>
      <c r="U42" s="245"/>
      <c r="V42" s="245"/>
      <c r="W42" s="245"/>
      <c r="X42" s="24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9"/>
      <c r="L43" s="244"/>
      <c r="M43" s="244"/>
      <c r="N43" s="244"/>
      <c r="O43" s="244"/>
      <c r="P43" s="244"/>
      <c r="Q43" s="244"/>
      <c r="R43" s="245"/>
      <c r="S43" s="245"/>
      <c r="T43" s="245"/>
      <c r="U43" s="245"/>
      <c r="V43" s="245"/>
      <c r="W43" s="245"/>
      <c r="X43" s="24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9"/>
    </row>
    <row r="47" spans="1:26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0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20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0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4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82" t="s">
        <v>123</v>
      </c>
      <c r="D7" s="282"/>
      <c r="E7" s="282"/>
      <c r="F7" s="282"/>
      <c r="G7" s="282"/>
      <c r="H7" s="282"/>
      <c r="I7" s="282"/>
      <c r="J7" s="12"/>
      <c r="K7" s="215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15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5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K11" s="87"/>
      <c r="L11" s="87"/>
      <c r="M11" s="87"/>
      <c r="N11" s="87"/>
      <c r="O11" s="87"/>
      <c r="P11" s="189" t="s">
        <v>328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9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92.746811631994944</v>
      </c>
      <c r="D13" s="85">
        <v>92.018979184339571</v>
      </c>
      <c r="E13" s="85">
        <v>-0.72783244765537347</v>
      </c>
      <c r="F13" s="239"/>
      <c r="G13" s="85">
        <v>93.788969751364732</v>
      </c>
      <c r="H13" s="85">
        <v>92.630847325981364</v>
      </c>
      <c r="I13" s="85">
        <v>-1.1581224253833682</v>
      </c>
      <c r="J13" s="64"/>
      <c r="K13" s="188"/>
      <c r="L13" s="189" t="s">
        <v>1</v>
      </c>
      <c r="M13" s="186">
        <v>92.018979184339571</v>
      </c>
      <c r="N13" s="87"/>
      <c r="O13" s="87"/>
      <c r="P13" s="189" t="s">
        <v>1</v>
      </c>
      <c r="Q13" s="190">
        <v>92.746811631994944</v>
      </c>
      <c r="R13" s="190">
        <v>92.018979184339571</v>
      </c>
      <c r="S13" s="190">
        <v>93.788969751364732</v>
      </c>
      <c r="T13" s="190">
        <v>92.630847325981364</v>
      </c>
      <c r="U13" s="87"/>
      <c r="V13" s="87" t="s">
        <v>1</v>
      </c>
      <c r="W13" s="186">
        <v>92.018979184339571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33</v>
      </c>
      <c r="C14" s="84">
        <v>91.6409156279244</v>
      </c>
      <c r="D14" s="104">
        <v>90.605518830645138</v>
      </c>
      <c r="E14" s="84">
        <v>-1.0353967972792617</v>
      </c>
      <c r="F14" s="177"/>
      <c r="G14" s="84">
        <v>91.572372460420766</v>
      </c>
      <c r="H14" s="104">
        <v>91.964498767117206</v>
      </c>
      <c r="I14" s="84">
        <v>0.39212630669644</v>
      </c>
      <c r="J14" s="64"/>
      <c r="K14" s="188"/>
      <c r="L14" s="189" t="s">
        <v>37</v>
      </c>
      <c r="M14" s="186">
        <v>90.839142828973124</v>
      </c>
      <c r="N14" s="87"/>
      <c r="O14" s="87"/>
      <c r="P14" s="189" t="s">
        <v>33</v>
      </c>
      <c r="Q14" s="190">
        <v>91.6409156279244</v>
      </c>
      <c r="R14" s="190">
        <v>90.605518830645138</v>
      </c>
      <c r="S14" s="190">
        <v>91.572372460420766</v>
      </c>
      <c r="T14" s="190">
        <v>91.964498767117206</v>
      </c>
      <c r="U14" s="87"/>
      <c r="V14" s="87" t="s">
        <v>33</v>
      </c>
      <c r="W14" s="186">
        <v>90.605518830645138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37</v>
      </c>
      <c r="C15" s="84">
        <v>90.122858499696264</v>
      </c>
      <c r="D15" s="104">
        <v>90.839142828973124</v>
      </c>
      <c r="E15" s="84">
        <v>0.71628432927685992</v>
      </c>
      <c r="F15" s="164"/>
      <c r="G15" s="84">
        <v>90.247352276866195</v>
      </c>
      <c r="H15" s="104">
        <v>90.150104971918111</v>
      </c>
      <c r="I15" s="84">
        <v>-9.7247304948083979E-2</v>
      </c>
      <c r="J15" s="64"/>
      <c r="K15" s="188"/>
      <c r="L15" s="189" t="s">
        <v>33</v>
      </c>
      <c r="M15" s="186">
        <v>90.605518830645138</v>
      </c>
      <c r="N15" s="87"/>
      <c r="O15" s="87"/>
      <c r="P15" s="189" t="s">
        <v>37</v>
      </c>
      <c r="Q15" s="190">
        <v>90.122858499696264</v>
      </c>
      <c r="R15" s="190">
        <v>90.839142828973124</v>
      </c>
      <c r="S15" s="190">
        <v>90.247352276866195</v>
      </c>
      <c r="T15" s="190">
        <v>90.150104971918111</v>
      </c>
      <c r="U15" s="87"/>
      <c r="V15" s="87" t="s">
        <v>37</v>
      </c>
      <c r="W15" s="186">
        <v>90.839142828973124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99" t="s">
        <v>182</v>
      </c>
      <c r="C16" s="71">
        <v>90.120783186979594</v>
      </c>
      <c r="D16" s="85">
        <v>89.750780114370116</v>
      </c>
      <c r="E16" s="71">
        <v>-0.37000307260947807</v>
      </c>
      <c r="F16" s="239"/>
      <c r="G16" s="71">
        <v>90.734893724086135</v>
      </c>
      <c r="H16" s="85">
        <v>90.106934550055698</v>
      </c>
      <c r="I16" s="71">
        <v>-0.62795917403043688</v>
      </c>
      <c r="J16" s="64"/>
      <c r="K16" s="188"/>
      <c r="L16" s="189" t="s">
        <v>182</v>
      </c>
      <c r="M16" s="186">
        <v>89.750780114370116</v>
      </c>
      <c r="N16" s="87"/>
      <c r="O16" s="87"/>
      <c r="P16" s="189" t="s">
        <v>182</v>
      </c>
      <c r="Q16" s="190">
        <v>90.120783186979594</v>
      </c>
      <c r="R16" s="190">
        <v>89.750780114370116</v>
      </c>
      <c r="S16" s="190">
        <v>90.734893724086135</v>
      </c>
      <c r="T16" s="190">
        <v>90.106934550055698</v>
      </c>
      <c r="U16" s="87"/>
      <c r="V16" s="87" t="s">
        <v>182</v>
      </c>
      <c r="W16" s="186">
        <v>89.750780114370116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63" t="s">
        <v>28</v>
      </c>
      <c r="C17" s="84">
        <v>89.112502775982321</v>
      </c>
      <c r="D17" s="104">
        <v>88.994363543058796</v>
      </c>
      <c r="E17" s="84">
        <v>-0.11813923292352513</v>
      </c>
      <c r="F17" s="177"/>
      <c r="G17" s="84">
        <v>89.762303668590548</v>
      </c>
      <c r="H17" s="104">
        <v>89.7944818803239</v>
      </c>
      <c r="I17" s="84">
        <v>3.2178211733352668E-2</v>
      </c>
      <c r="J17" s="64"/>
      <c r="K17" s="188"/>
      <c r="L17" s="189" t="s">
        <v>29</v>
      </c>
      <c r="M17" s="186">
        <v>89.750553771736946</v>
      </c>
      <c r="N17" s="87"/>
      <c r="O17" s="87"/>
      <c r="P17" s="189" t="s">
        <v>28</v>
      </c>
      <c r="Q17" s="190">
        <v>89.112502775982321</v>
      </c>
      <c r="R17" s="190">
        <v>88.994363543058796</v>
      </c>
      <c r="S17" s="190">
        <v>89.762303668590548</v>
      </c>
      <c r="T17" s="190">
        <v>89.7944818803239</v>
      </c>
      <c r="U17" s="87"/>
      <c r="V17" s="87" t="s">
        <v>28</v>
      </c>
      <c r="W17" s="186">
        <v>88.994363543058796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29</v>
      </c>
      <c r="C18" s="84">
        <v>89.073828302727904</v>
      </c>
      <c r="D18" s="104">
        <v>89.750553771736946</v>
      </c>
      <c r="E18" s="84">
        <v>0.67672546900904251</v>
      </c>
      <c r="F18" s="177"/>
      <c r="G18" s="84">
        <v>89.714440716753643</v>
      </c>
      <c r="H18" s="104">
        <v>89.478034826452642</v>
      </c>
      <c r="I18" s="84">
        <v>-0.23640589030100045</v>
      </c>
      <c r="J18" s="64"/>
      <c r="K18" s="188"/>
      <c r="L18" s="189" t="s">
        <v>34</v>
      </c>
      <c r="M18" s="186">
        <v>89.593682806382958</v>
      </c>
      <c r="N18" s="87"/>
      <c r="O18" s="87"/>
      <c r="P18" s="189" t="s">
        <v>29</v>
      </c>
      <c r="Q18" s="190">
        <v>89.073828302727904</v>
      </c>
      <c r="R18" s="190">
        <v>89.750553771736946</v>
      </c>
      <c r="S18" s="190">
        <v>89.714440716753643</v>
      </c>
      <c r="T18" s="190">
        <v>89.478034826452642</v>
      </c>
      <c r="U18" s="87"/>
      <c r="V18" s="87" t="s">
        <v>29</v>
      </c>
      <c r="W18" s="186">
        <v>89.750553771736946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34</v>
      </c>
      <c r="C19" s="84">
        <v>90.379134735983612</v>
      </c>
      <c r="D19" s="104">
        <v>89.593682806382958</v>
      </c>
      <c r="E19" s="84">
        <v>-0.78545192960065435</v>
      </c>
      <c r="F19" s="162"/>
      <c r="G19" s="84">
        <v>92.572444334058076</v>
      </c>
      <c r="H19" s="104">
        <v>89.104824374588716</v>
      </c>
      <c r="I19" s="84">
        <v>-3.46761995946936</v>
      </c>
      <c r="J19" s="64"/>
      <c r="K19" s="188"/>
      <c r="L19" s="189" t="s">
        <v>28</v>
      </c>
      <c r="M19" s="186">
        <v>88.994363543058796</v>
      </c>
      <c r="N19" s="87"/>
      <c r="O19" s="87"/>
      <c r="P19" s="189" t="s">
        <v>34</v>
      </c>
      <c r="Q19" s="190">
        <v>90.379134735983612</v>
      </c>
      <c r="R19" s="190">
        <v>89.593682806382958</v>
      </c>
      <c r="S19" s="190">
        <v>92.572444334058076</v>
      </c>
      <c r="T19" s="190">
        <v>89.104824374588716</v>
      </c>
      <c r="U19" s="87"/>
      <c r="V19" s="87" t="s">
        <v>34</v>
      </c>
      <c r="W19" s="186">
        <v>89.593682806382958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30</v>
      </c>
      <c r="C20" s="84">
        <v>88.21555438562882</v>
      </c>
      <c r="D20" s="104">
        <v>87.651212432835578</v>
      </c>
      <c r="E20" s="84">
        <v>-0.56434195279324229</v>
      </c>
      <c r="F20" s="164"/>
      <c r="G20" s="84">
        <v>87.441222446152295</v>
      </c>
      <c r="H20" s="104">
        <v>88.346935783651332</v>
      </c>
      <c r="I20" s="84">
        <v>0.90571333749903715</v>
      </c>
      <c r="J20" s="64"/>
      <c r="K20" s="188"/>
      <c r="L20" s="189" t="s">
        <v>35</v>
      </c>
      <c r="M20" s="186">
        <v>88.302649913749732</v>
      </c>
      <c r="N20" s="87"/>
      <c r="O20" s="87"/>
      <c r="P20" s="189" t="s">
        <v>30</v>
      </c>
      <c r="Q20" s="190">
        <v>88.21555438562882</v>
      </c>
      <c r="R20" s="190">
        <v>87.651212432835578</v>
      </c>
      <c r="S20" s="190">
        <v>87.441222446152295</v>
      </c>
      <c r="T20" s="190">
        <v>88.346935783651332</v>
      </c>
      <c r="U20" s="87"/>
      <c r="V20" s="87" t="s">
        <v>30</v>
      </c>
      <c r="W20" s="186">
        <v>87.651212432835578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35</v>
      </c>
      <c r="C21" s="84">
        <v>87.777922702257484</v>
      </c>
      <c r="D21" s="104">
        <v>88.302649913749732</v>
      </c>
      <c r="E21" s="84">
        <v>0.5247272114922481</v>
      </c>
      <c r="F21" s="164"/>
      <c r="G21" s="84">
        <v>88.652467540937565</v>
      </c>
      <c r="H21" s="104">
        <v>87.927518519684185</v>
      </c>
      <c r="I21" s="84">
        <v>-0.72494902125338001</v>
      </c>
      <c r="J21" s="64"/>
      <c r="K21" s="188"/>
      <c r="L21" s="189" t="s">
        <v>30</v>
      </c>
      <c r="M21" s="186">
        <v>87.651212432835578</v>
      </c>
      <c r="N21" s="87"/>
      <c r="O21" s="87"/>
      <c r="P21" s="189" t="s">
        <v>35</v>
      </c>
      <c r="Q21" s="190">
        <v>87.777922702257484</v>
      </c>
      <c r="R21" s="190">
        <v>88.302649913749732</v>
      </c>
      <c r="S21" s="190">
        <v>88.652467540937565</v>
      </c>
      <c r="T21" s="190">
        <v>87.927518519684185</v>
      </c>
      <c r="U21" s="87"/>
      <c r="V21" s="87" t="s">
        <v>35</v>
      </c>
      <c r="W21" s="186">
        <v>88.302649913749732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175</v>
      </c>
      <c r="C22" s="84">
        <v>87.283861869026168</v>
      </c>
      <c r="D22" s="104">
        <v>86.485765488374028</v>
      </c>
      <c r="E22" s="84">
        <v>-0.79809638065214017</v>
      </c>
      <c r="F22" s="164"/>
      <c r="G22" s="84">
        <v>87.492252634141224</v>
      </c>
      <c r="H22" s="104">
        <v>85.743335342060519</v>
      </c>
      <c r="I22" s="84">
        <v>-1.748917292080705</v>
      </c>
      <c r="J22" s="64"/>
      <c r="K22" s="188"/>
      <c r="L22" s="189" t="s">
        <v>38</v>
      </c>
      <c r="M22" s="186">
        <v>86.736055067021297</v>
      </c>
      <c r="N22" s="87"/>
      <c r="O22" s="87"/>
      <c r="P22" s="189" t="s">
        <v>175</v>
      </c>
      <c r="Q22" s="190">
        <v>87.283861869026168</v>
      </c>
      <c r="R22" s="190">
        <v>86.485765488374028</v>
      </c>
      <c r="S22" s="190">
        <v>87.492252634141224</v>
      </c>
      <c r="T22" s="190">
        <v>85.743335342060519</v>
      </c>
      <c r="U22" s="87"/>
      <c r="V22" s="87" t="s">
        <v>175</v>
      </c>
      <c r="W22" s="186">
        <v>86.485765488374028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32</v>
      </c>
      <c r="C23" s="84">
        <v>84.822444277369797</v>
      </c>
      <c r="D23" s="104">
        <v>86.308834039893597</v>
      </c>
      <c r="E23" s="84">
        <v>1.4863897625237996</v>
      </c>
      <c r="F23" s="174"/>
      <c r="G23" s="84">
        <v>84.206225131703476</v>
      </c>
      <c r="H23" s="104">
        <v>85.486949844922322</v>
      </c>
      <c r="I23" s="84">
        <v>1.2807247132188451</v>
      </c>
      <c r="J23" s="64"/>
      <c r="K23" s="188"/>
      <c r="L23" s="189" t="s">
        <v>175</v>
      </c>
      <c r="M23" s="186">
        <v>86.485765488374028</v>
      </c>
      <c r="N23" s="87"/>
      <c r="O23" s="87"/>
      <c r="P23" s="189" t="s">
        <v>32</v>
      </c>
      <c r="Q23" s="190">
        <v>84.822444277369797</v>
      </c>
      <c r="R23" s="190">
        <v>86.308834039893597</v>
      </c>
      <c r="S23" s="190">
        <v>84.206225131703476</v>
      </c>
      <c r="T23" s="190">
        <v>85.486949844922322</v>
      </c>
      <c r="U23" s="87"/>
      <c r="V23" s="87" t="s">
        <v>32</v>
      </c>
      <c r="W23" s="186">
        <v>86.308834039893597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38</v>
      </c>
      <c r="C24" s="84">
        <v>88.076096803190978</v>
      </c>
      <c r="D24" s="104">
        <v>86.736055067021297</v>
      </c>
      <c r="E24" s="84">
        <v>-1.340041736169681</v>
      </c>
      <c r="F24" s="174"/>
      <c r="G24" s="84">
        <v>88.915987074311261</v>
      </c>
      <c r="H24" s="104">
        <v>85.486654370574584</v>
      </c>
      <c r="I24" s="84">
        <v>-3.4293327037366765</v>
      </c>
      <c r="J24" s="64"/>
      <c r="K24" s="188"/>
      <c r="L24" s="189" t="s">
        <v>32</v>
      </c>
      <c r="M24" s="186">
        <v>86.308834039893597</v>
      </c>
      <c r="N24" s="87"/>
      <c r="O24" s="87"/>
      <c r="P24" s="189" t="s">
        <v>38</v>
      </c>
      <c r="Q24" s="190">
        <v>88.076096803190978</v>
      </c>
      <c r="R24" s="190">
        <v>86.736055067021297</v>
      </c>
      <c r="S24" s="190">
        <v>88.915987074311261</v>
      </c>
      <c r="T24" s="190">
        <v>85.486654370574584</v>
      </c>
      <c r="U24" s="87"/>
      <c r="V24" s="87" t="s">
        <v>38</v>
      </c>
      <c r="W24" s="186">
        <v>86.736055067021297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36</v>
      </c>
      <c r="C25" s="84">
        <v>87.330071707090369</v>
      </c>
      <c r="D25" s="104">
        <v>85.630097754392438</v>
      </c>
      <c r="E25" s="84">
        <v>-1.6999739526979312</v>
      </c>
      <c r="F25" s="174"/>
      <c r="G25" s="84">
        <v>88.436211602440977</v>
      </c>
      <c r="H25" s="104">
        <v>85.012221424802092</v>
      </c>
      <c r="I25" s="84">
        <v>-3.4239901776388848</v>
      </c>
      <c r="J25" s="64"/>
      <c r="K25" s="188"/>
      <c r="L25" s="189" t="s">
        <v>36</v>
      </c>
      <c r="M25" s="186">
        <v>85.630097754392438</v>
      </c>
      <c r="N25" s="87"/>
      <c r="O25" s="87"/>
      <c r="P25" s="189" t="s">
        <v>36</v>
      </c>
      <c r="Q25" s="190">
        <v>87.330071707090369</v>
      </c>
      <c r="R25" s="190">
        <v>85.630097754392438</v>
      </c>
      <c r="S25" s="190">
        <v>88.436211602440977</v>
      </c>
      <c r="T25" s="190">
        <v>85.012221424802092</v>
      </c>
      <c r="U25" s="87"/>
      <c r="V25" s="87" t="s">
        <v>36</v>
      </c>
      <c r="W25" s="186">
        <v>85.630097754392438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85.070304531726237</v>
      </c>
      <c r="D26" s="104">
        <v>83.810765750094944</v>
      </c>
      <c r="E26" s="84">
        <v>-1.2595387816312922</v>
      </c>
      <c r="F26" s="174"/>
      <c r="G26" s="84">
        <v>85.331471327540214</v>
      </c>
      <c r="H26" s="104">
        <v>83.882810653037836</v>
      </c>
      <c r="I26" s="84">
        <v>-1.4486606745023778</v>
      </c>
      <c r="J26" s="64"/>
      <c r="K26" s="188"/>
      <c r="L26" s="189" t="s">
        <v>31</v>
      </c>
      <c r="M26" s="186">
        <v>83.810765750094944</v>
      </c>
      <c r="N26" s="87"/>
      <c r="O26" s="87"/>
      <c r="P26" s="189" t="s">
        <v>31</v>
      </c>
      <c r="Q26" s="190">
        <v>85.070304531726237</v>
      </c>
      <c r="R26" s="190">
        <v>83.810765750094944</v>
      </c>
      <c r="S26" s="190">
        <v>85.331471327540214</v>
      </c>
      <c r="T26" s="190">
        <v>83.882810653037836</v>
      </c>
      <c r="U26" s="87"/>
      <c r="V26" s="87" t="s">
        <v>31</v>
      </c>
      <c r="W26" s="186">
        <v>83.810765750094944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2.6260284450153506</v>
      </c>
      <c r="D28" s="85">
        <v>2.2681990699694552</v>
      </c>
      <c r="E28" s="105"/>
      <c r="F28" s="105"/>
      <c r="G28" s="71">
        <v>3.0540760272785974</v>
      </c>
      <c r="H28" s="85">
        <v>2.5239127759256661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5"/>
      <c r="V29" s="75"/>
      <c r="W29" s="75"/>
      <c r="X29" s="75"/>
      <c r="Y29" s="60"/>
      <c r="Z29" s="60"/>
      <c r="AA29" s="60"/>
      <c r="AB29" s="60"/>
    </row>
    <row r="30" spans="1:28" ht="15.75" x14ac:dyDescent="0.2">
      <c r="A30" s="8"/>
      <c r="B30" s="33"/>
      <c r="C30" s="304" t="s">
        <v>188</v>
      </c>
      <c r="D30" s="304"/>
      <c r="E30" s="304"/>
      <c r="F30" s="304"/>
      <c r="G30" s="304"/>
      <c r="H30" s="304"/>
      <c r="I30" s="304"/>
      <c r="J30" s="12"/>
      <c r="K30" s="215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07" t="s">
        <v>347</v>
      </c>
      <c r="D31" s="307"/>
      <c r="E31" s="307"/>
      <c r="F31" s="307"/>
      <c r="G31" s="307"/>
      <c r="H31" s="307"/>
      <c r="I31" s="307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82" t="s">
        <v>124</v>
      </c>
      <c r="D7" s="282"/>
      <c r="E7" s="282"/>
      <c r="F7" s="282"/>
      <c r="G7" s="282"/>
      <c r="H7" s="282"/>
      <c r="I7" s="282"/>
      <c r="J7" s="12"/>
      <c r="K7" s="215"/>
      <c r="U7" s="75"/>
      <c r="V7" s="75"/>
      <c r="W7" s="75"/>
      <c r="X7" s="75"/>
      <c r="Y7" s="75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15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5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K11" s="87"/>
      <c r="L11" s="87"/>
      <c r="M11" s="87"/>
      <c r="N11" s="87"/>
      <c r="O11" s="189" t="s">
        <v>328</v>
      </c>
      <c r="P11" s="189">
        <v>2015</v>
      </c>
      <c r="Q11" s="189">
        <v>2016</v>
      </c>
      <c r="R11" s="189">
        <v>2015</v>
      </c>
      <c r="S11" s="189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64.761200763551116</v>
      </c>
      <c r="D13" s="104">
        <v>66.416885320662374</v>
      </c>
      <c r="E13" s="84">
        <v>1.6556845571112575</v>
      </c>
      <c r="F13" s="174"/>
      <c r="G13" s="84">
        <v>66.108172189222699</v>
      </c>
      <c r="H13" s="104">
        <v>66.770818824858992</v>
      </c>
      <c r="I13" s="84">
        <v>0.66264663563629256</v>
      </c>
      <c r="J13" s="64"/>
      <c r="K13" s="188"/>
      <c r="L13" s="87" t="s">
        <v>37</v>
      </c>
      <c r="M13" s="186">
        <v>66.416885320662374</v>
      </c>
      <c r="N13" s="87"/>
      <c r="O13" s="189" t="s">
        <v>37</v>
      </c>
      <c r="P13" s="190">
        <v>64.761200763551116</v>
      </c>
      <c r="Q13" s="190">
        <v>66.416885320662374</v>
      </c>
      <c r="R13" s="190">
        <v>66.108172189222699</v>
      </c>
      <c r="S13" s="190">
        <v>66.770818824858992</v>
      </c>
      <c r="T13" s="87"/>
      <c r="U13" s="87" t="s">
        <v>37</v>
      </c>
      <c r="V13" s="186">
        <v>66.416885320662374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64.111168443556608</v>
      </c>
      <c r="D14" s="104">
        <v>63.217291390224872</v>
      </c>
      <c r="E14" s="84">
        <v>-0.89387705333173528</v>
      </c>
      <c r="F14" s="174"/>
      <c r="G14" s="84">
        <v>64.513652892342378</v>
      </c>
      <c r="H14" s="104">
        <v>63.889505564377345</v>
      </c>
      <c r="I14" s="84">
        <v>-0.62414732796503358</v>
      </c>
      <c r="J14" s="64"/>
      <c r="K14" s="188"/>
      <c r="L14" s="87" t="s">
        <v>175</v>
      </c>
      <c r="M14" s="186">
        <v>63.858394441311376</v>
      </c>
      <c r="N14" s="87"/>
      <c r="O14" s="189" t="s">
        <v>30</v>
      </c>
      <c r="P14" s="190">
        <v>64.111168443556608</v>
      </c>
      <c r="Q14" s="190">
        <v>63.217291390224872</v>
      </c>
      <c r="R14" s="190">
        <v>64.513652892342378</v>
      </c>
      <c r="S14" s="190">
        <v>63.889505564377345</v>
      </c>
      <c r="T14" s="87"/>
      <c r="U14" s="87" t="s">
        <v>30</v>
      </c>
      <c r="V14" s="186">
        <v>63.217291390224872</v>
      </c>
      <c r="W14" s="87"/>
      <c r="X14" s="87"/>
      <c r="Y14" s="87"/>
    </row>
    <row r="15" spans="1:25" s="65" customFormat="1" ht="15" customHeight="1" x14ac:dyDescent="0.25">
      <c r="A15" s="62"/>
      <c r="B15" s="99" t="s">
        <v>1</v>
      </c>
      <c r="C15" s="85">
        <v>63.247277952485561</v>
      </c>
      <c r="D15" s="85">
        <v>62.384135125827896</v>
      </c>
      <c r="E15" s="85">
        <v>-0.86314282665766484</v>
      </c>
      <c r="F15" s="177"/>
      <c r="G15" s="85">
        <v>63.594558527587765</v>
      </c>
      <c r="H15" s="85">
        <v>63.305851747149589</v>
      </c>
      <c r="I15" s="85">
        <v>-0.28870678043817577</v>
      </c>
      <c r="J15" s="64"/>
      <c r="K15" s="188"/>
      <c r="L15" s="87" t="s">
        <v>30</v>
      </c>
      <c r="M15" s="186">
        <v>63.217291390224872</v>
      </c>
      <c r="N15" s="87"/>
      <c r="O15" s="189" t="s">
        <v>1</v>
      </c>
      <c r="P15" s="190">
        <v>63.247277952485561</v>
      </c>
      <c r="Q15" s="190">
        <v>62.384135125827896</v>
      </c>
      <c r="R15" s="190">
        <v>63.594558527587765</v>
      </c>
      <c r="S15" s="190">
        <v>63.305851747149589</v>
      </c>
      <c r="T15" s="87"/>
      <c r="U15" s="87" t="s">
        <v>1</v>
      </c>
      <c r="V15" s="186">
        <v>62.384135125827896</v>
      </c>
      <c r="W15" s="87"/>
      <c r="X15" s="87"/>
      <c r="Y15" s="87"/>
    </row>
    <row r="16" spans="1:25" s="65" customFormat="1" ht="14.25" customHeight="1" x14ac:dyDescent="0.25">
      <c r="A16" s="62"/>
      <c r="B16" s="63" t="s">
        <v>175</v>
      </c>
      <c r="C16" s="84">
        <v>66.568907415077391</v>
      </c>
      <c r="D16" s="104">
        <v>63.858394441311376</v>
      </c>
      <c r="E16" s="84">
        <v>-2.710512973766015</v>
      </c>
      <c r="F16" s="177"/>
      <c r="G16" s="84">
        <v>65.531867375097804</v>
      </c>
      <c r="H16" s="104">
        <v>63.048771662415469</v>
      </c>
      <c r="I16" s="84">
        <v>-2.483095712682335</v>
      </c>
      <c r="J16" s="64"/>
      <c r="K16" s="188"/>
      <c r="L16" s="87" t="s">
        <v>1</v>
      </c>
      <c r="M16" s="186">
        <v>62.384135125827896</v>
      </c>
      <c r="N16" s="87"/>
      <c r="O16" s="189" t="s">
        <v>175</v>
      </c>
      <c r="P16" s="190">
        <v>66.568907415077391</v>
      </c>
      <c r="Q16" s="190">
        <v>63.858394441311376</v>
      </c>
      <c r="R16" s="190">
        <v>65.531867375097804</v>
      </c>
      <c r="S16" s="190">
        <v>63.048771662415469</v>
      </c>
      <c r="T16" s="87"/>
      <c r="U16" s="87" t="s">
        <v>175</v>
      </c>
      <c r="V16" s="186">
        <v>63.858394441311376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60.746572599589534</v>
      </c>
      <c r="D17" s="104">
        <v>60.814887360657856</v>
      </c>
      <c r="E17" s="84">
        <v>6.8314761068322127E-2</v>
      </c>
      <c r="F17" s="177"/>
      <c r="G17" s="84">
        <v>58.915001561046587</v>
      </c>
      <c r="H17" s="104">
        <v>61.501106320572731</v>
      </c>
      <c r="I17" s="84">
        <v>2.5861047595261439</v>
      </c>
      <c r="J17" s="64"/>
      <c r="K17" s="188"/>
      <c r="L17" s="87" t="s">
        <v>33</v>
      </c>
      <c r="M17" s="186">
        <v>60.814887360657856</v>
      </c>
      <c r="N17" s="87"/>
      <c r="O17" s="189" t="s">
        <v>33</v>
      </c>
      <c r="P17" s="190">
        <v>60.746572599589534</v>
      </c>
      <c r="Q17" s="190">
        <v>60.814887360657856</v>
      </c>
      <c r="R17" s="190">
        <v>58.915001561046587</v>
      </c>
      <c r="S17" s="190">
        <v>61.501106320572731</v>
      </c>
      <c r="T17" s="87"/>
      <c r="U17" s="87" t="s">
        <v>33</v>
      </c>
      <c r="V17" s="186">
        <v>60.814887360657856</v>
      </c>
      <c r="W17" s="87"/>
      <c r="X17" s="87"/>
      <c r="Y17" s="87"/>
    </row>
    <row r="18" spans="1:25" s="65" customFormat="1" ht="14.25" customHeight="1" x14ac:dyDescent="0.25">
      <c r="A18" s="62"/>
      <c r="B18" s="99" t="s">
        <v>182</v>
      </c>
      <c r="C18" s="71">
        <v>60.293042505512808</v>
      </c>
      <c r="D18" s="85">
        <v>59.733827208798971</v>
      </c>
      <c r="E18" s="71">
        <v>-0.55921529671383752</v>
      </c>
      <c r="F18" s="255"/>
      <c r="G18" s="71">
        <v>60.607776802985605</v>
      </c>
      <c r="H18" s="85">
        <v>60.249133657854749</v>
      </c>
      <c r="I18" s="71">
        <v>-0.3586431451308556</v>
      </c>
      <c r="J18" s="64"/>
      <c r="K18" s="188"/>
      <c r="L18" s="87" t="s">
        <v>34</v>
      </c>
      <c r="M18" s="186">
        <v>60.295415602052195</v>
      </c>
      <c r="N18" s="87"/>
      <c r="O18" s="189" t="s">
        <v>182</v>
      </c>
      <c r="P18" s="190">
        <v>60.293042505512808</v>
      </c>
      <c r="Q18" s="190">
        <v>59.733827208798971</v>
      </c>
      <c r="R18" s="190">
        <v>60.607776802985605</v>
      </c>
      <c r="S18" s="190">
        <v>60.249133657854749</v>
      </c>
      <c r="T18" s="87"/>
      <c r="U18" s="87" t="s">
        <v>182</v>
      </c>
      <c r="V18" s="186">
        <v>59.733827208798971</v>
      </c>
      <c r="W18" s="87"/>
      <c r="X18" s="87"/>
      <c r="Y18" s="87"/>
    </row>
    <row r="19" spans="1:25" s="65" customFormat="1" ht="15" customHeight="1" x14ac:dyDescent="0.25">
      <c r="A19" s="62"/>
      <c r="B19" s="63" t="s">
        <v>34</v>
      </c>
      <c r="C19" s="84">
        <v>61.460758342168077</v>
      </c>
      <c r="D19" s="104">
        <v>60.295415602052195</v>
      </c>
      <c r="E19" s="84">
        <v>-1.1653427401158822</v>
      </c>
      <c r="F19" s="168"/>
      <c r="G19" s="84">
        <v>62.336657547377982</v>
      </c>
      <c r="H19" s="104">
        <v>60.031322188462966</v>
      </c>
      <c r="I19" s="84">
        <v>-2.3053353589150163</v>
      </c>
      <c r="J19" s="64"/>
      <c r="K19" s="188"/>
      <c r="L19" s="87" t="s">
        <v>29</v>
      </c>
      <c r="M19" s="186">
        <v>60.068423173349181</v>
      </c>
      <c r="N19" s="87"/>
      <c r="O19" s="189" t="s">
        <v>34</v>
      </c>
      <c r="P19" s="190">
        <v>61.460758342168077</v>
      </c>
      <c r="Q19" s="190">
        <v>60.295415602052195</v>
      </c>
      <c r="R19" s="190">
        <v>62.336657547377982</v>
      </c>
      <c r="S19" s="190">
        <v>60.031322188462966</v>
      </c>
      <c r="T19" s="87"/>
      <c r="U19" s="87" t="s">
        <v>34</v>
      </c>
      <c r="V19" s="186">
        <v>60.295415602052195</v>
      </c>
      <c r="W19" s="87"/>
      <c r="X19" s="87"/>
      <c r="Y19" s="87"/>
    </row>
    <row r="20" spans="1:25" s="65" customFormat="1" ht="14.25" customHeight="1" x14ac:dyDescent="0.25">
      <c r="A20" s="62"/>
      <c r="B20" s="63" t="s">
        <v>29</v>
      </c>
      <c r="C20" s="84">
        <v>59.31119616606972</v>
      </c>
      <c r="D20" s="104">
        <v>60.068423173349181</v>
      </c>
      <c r="E20" s="84">
        <v>0.75722700727946091</v>
      </c>
      <c r="F20" s="177"/>
      <c r="G20" s="84">
        <v>59.884662145967624</v>
      </c>
      <c r="H20" s="104">
        <v>59.757221834562976</v>
      </c>
      <c r="I20" s="84">
        <v>-0.12744031140464784</v>
      </c>
      <c r="J20" s="64"/>
      <c r="K20" s="188"/>
      <c r="L20" s="87" t="s">
        <v>32</v>
      </c>
      <c r="M20" s="186">
        <v>59.980122018633907</v>
      </c>
      <c r="N20" s="87"/>
      <c r="O20" s="189" t="s">
        <v>29</v>
      </c>
      <c r="P20" s="190">
        <v>59.31119616606972</v>
      </c>
      <c r="Q20" s="190">
        <v>60.068423173349181</v>
      </c>
      <c r="R20" s="190">
        <v>59.884662145967624</v>
      </c>
      <c r="S20" s="190">
        <v>59.757221834562976</v>
      </c>
      <c r="T20" s="87"/>
      <c r="U20" s="87" t="s">
        <v>29</v>
      </c>
      <c r="V20" s="186">
        <v>60.068423173349181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</v>
      </c>
      <c r="C21" s="84">
        <v>58.872158572496112</v>
      </c>
      <c r="D21" s="104">
        <v>59.980122018633907</v>
      </c>
      <c r="E21" s="84">
        <v>1.107963446137795</v>
      </c>
      <c r="F21" s="177"/>
      <c r="G21" s="84">
        <v>59.049283648772132</v>
      </c>
      <c r="H21" s="104">
        <v>59.053513000542736</v>
      </c>
      <c r="I21" s="84">
        <v>4.2293517706042394E-3</v>
      </c>
      <c r="J21" s="64"/>
      <c r="K21" s="188"/>
      <c r="L21" s="87" t="s">
        <v>38</v>
      </c>
      <c r="M21" s="186">
        <v>59.862381210758841</v>
      </c>
      <c r="N21" s="87"/>
      <c r="O21" s="189" t="s">
        <v>32</v>
      </c>
      <c r="P21" s="190">
        <v>58.872158572496112</v>
      </c>
      <c r="Q21" s="190">
        <v>59.980122018633907</v>
      </c>
      <c r="R21" s="190">
        <v>59.049283648772132</v>
      </c>
      <c r="S21" s="190">
        <v>59.053513000542736</v>
      </c>
      <c r="T21" s="87"/>
      <c r="U21" s="87" t="s">
        <v>32</v>
      </c>
      <c r="V21" s="186">
        <v>59.980122018633907</v>
      </c>
      <c r="W21" s="87"/>
      <c r="X21" s="87"/>
      <c r="Y21" s="87"/>
    </row>
    <row r="22" spans="1:25" s="65" customFormat="1" ht="15" customHeight="1" x14ac:dyDescent="0.25">
      <c r="A22" s="62"/>
      <c r="B22" s="63" t="s">
        <v>38</v>
      </c>
      <c r="C22" s="84">
        <v>63.655877611350817</v>
      </c>
      <c r="D22" s="104">
        <v>59.862381210758841</v>
      </c>
      <c r="E22" s="84">
        <v>-3.7934964005919767</v>
      </c>
      <c r="F22" s="177"/>
      <c r="G22" s="84">
        <v>64.837017923632501</v>
      </c>
      <c r="H22" s="104">
        <v>58.824741012091472</v>
      </c>
      <c r="I22" s="84">
        <v>-6.0122769115410293</v>
      </c>
      <c r="J22" s="64"/>
      <c r="K22" s="188"/>
      <c r="L22" s="87" t="s">
        <v>182</v>
      </c>
      <c r="M22" s="186">
        <v>59.733827208798971</v>
      </c>
      <c r="N22" s="87"/>
      <c r="O22" s="189" t="s">
        <v>38</v>
      </c>
      <c r="P22" s="190">
        <v>63.655877611350817</v>
      </c>
      <c r="Q22" s="190">
        <v>59.862381210758841</v>
      </c>
      <c r="R22" s="190">
        <v>64.837017923632501</v>
      </c>
      <c r="S22" s="190">
        <v>58.824741012091472</v>
      </c>
      <c r="T22" s="87"/>
      <c r="U22" s="87" t="s">
        <v>38</v>
      </c>
      <c r="V22" s="186">
        <v>59.862381210758841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60.506032750897241</v>
      </c>
      <c r="D23" s="104">
        <v>58.141774310431835</v>
      </c>
      <c r="E23" s="84">
        <v>-2.3642584404654059</v>
      </c>
      <c r="F23" s="174"/>
      <c r="G23" s="84">
        <v>59.52702775597507</v>
      </c>
      <c r="H23" s="104">
        <v>57.657282787062499</v>
      </c>
      <c r="I23" s="84">
        <v>-1.8697449689125705</v>
      </c>
      <c r="J23" s="64"/>
      <c r="K23" s="188"/>
      <c r="L23" s="87" t="s">
        <v>31</v>
      </c>
      <c r="M23" s="186">
        <v>58.141774310431835</v>
      </c>
      <c r="N23" s="87"/>
      <c r="O23" s="189" t="s">
        <v>31</v>
      </c>
      <c r="P23" s="190">
        <v>60.506032750897241</v>
      </c>
      <c r="Q23" s="190">
        <v>58.141774310431835</v>
      </c>
      <c r="R23" s="190">
        <v>59.52702775597507</v>
      </c>
      <c r="S23" s="190">
        <v>57.657282787062499</v>
      </c>
      <c r="T23" s="87"/>
      <c r="U23" s="87" t="s">
        <v>31</v>
      </c>
      <c r="V23" s="186">
        <v>58.141774310431835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54.392496139405409</v>
      </c>
      <c r="D24" s="104">
        <v>53.841609186811937</v>
      </c>
      <c r="E24" s="84">
        <v>-0.55088695259347276</v>
      </c>
      <c r="F24" s="174"/>
      <c r="G24" s="84">
        <v>55.315259651416341</v>
      </c>
      <c r="H24" s="104">
        <v>55.309002657583747</v>
      </c>
      <c r="I24" s="84">
        <v>-6.2569938325935937E-3</v>
      </c>
      <c r="J24" s="64"/>
      <c r="K24" s="188"/>
      <c r="L24" s="87" t="s">
        <v>35</v>
      </c>
      <c r="M24" s="186">
        <v>55.567545355381533</v>
      </c>
      <c r="N24" s="87"/>
      <c r="O24" s="189" t="s">
        <v>28</v>
      </c>
      <c r="P24" s="190">
        <v>54.392496139405409</v>
      </c>
      <c r="Q24" s="190">
        <v>53.841609186811937</v>
      </c>
      <c r="R24" s="190">
        <v>55.315259651416341</v>
      </c>
      <c r="S24" s="190">
        <v>55.309002657583747</v>
      </c>
      <c r="T24" s="87"/>
      <c r="U24" s="87" t="s">
        <v>28</v>
      </c>
      <c r="V24" s="186">
        <v>53.841609186811937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54.652079350260252</v>
      </c>
      <c r="D25" s="104">
        <v>55.567545355381533</v>
      </c>
      <c r="E25" s="84">
        <v>0.91546600512128151</v>
      </c>
      <c r="F25" s="174"/>
      <c r="G25" s="84">
        <v>54.837260209729635</v>
      </c>
      <c r="H25" s="104">
        <v>54.662215718015027</v>
      </c>
      <c r="I25" s="84">
        <v>-0.17504449171460834</v>
      </c>
      <c r="J25" s="64"/>
      <c r="K25" s="188"/>
      <c r="L25" s="87" t="s">
        <v>28</v>
      </c>
      <c r="M25" s="186">
        <v>53.841609186811937</v>
      </c>
      <c r="N25" s="87"/>
      <c r="O25" s="189" t="s">
        <v>35</v>
      </c>
      <c r="P25" s="190">
        <v>54.652079350260252</v>
      </c>
      <c r="Q25" s="190">
        <v>55.567545355381533</v>
      </c>
      <c r="R25" s="190">
        <v>54.837260209729635</v>
      </c>
      <c r="S25" s="190">
        <v>54.662215718015027</v>
      </c>
      <c r="T25" s="87"/>
      <c r="U25" s="87" t="s">
        <v>35</v>
      </c>
      <c r="V25" s="186">
        <v>55.567545355381533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51.932193337652699</v>
      </c>
      <c r="D26" s="104">
        <v>50.893396093525453</v>
      </c>
      <c r="E26" s="84">
        <v>-1.0387972441272453</v>
      </c>
      <c r="F26" s="174"/>
      <c r="G26" s="84">
        <v>51.688845624906953</v>
      </c>
      <c r="H26" s="104">
        <v>49.776364373097735</v>
      </c>
      <c r="I26" s="84">
        <v>-1.9124812518092185</v>
      </c>
      <c r="J26" s="64"/>
      <c r="K26" s="188"/>
      <c r="L26" s="87" t="s">
        <v>36</v>
      </c>
      <c r="M26" s="186">
        <v>50.893396093525453</v>
      </c>
      <c r="N26" s="87"/>
      <c r="O26" s="189" t="s">
        <v>36</v>
      </c>
      <c r="P26" s="190">
        <v>51.932193337652699</v>
      </c>
      <c r="Q26" s="190">
        <v>50.893396093525453</v>
      </c>
      <c r="R26" s="190">
        <v>51.688845624906953</v>
      </c>
      <c r="S26" s="190">
        <v>49.776364373097735</v>
      </c>
      <c r="T26" s="87"/>
      <c r="U26" s="87" t="s">
        <v>36</v>
      </c>
      <c r="V26" s="186">
        <v>50.893396093525453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2.9542354469727528</v>
      </c>
      <c r="D28" s="85">
        <v>2.6503079170289254</v>
      </c>
      <c r="E28" s="105"/>
      <c r="F28" s="105"/>
      <c r="G28" s="71">
        <v>2.9867817246021602</v>
      </c>
      <c r="H28" s="85">
        <v>3.05671808929484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5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04" t="s">
        <v>250</v>
      </c>
      <c r="D30" s="304"/>
      <c r="E30" s="304"/>
      <c r="F30" s="304"/>
      <c r="G30" s="304"/>
      <c r="H30" s="304"/>
      <c r="I30" s="304"/>
      <c r="J30" s="12"/>
      <c r="K30" s="215"/>
      <c r="U30" s="75"/>
      <c r="V30" s="75"/>
      <c r="W30" s="75"/>
      <c r="X30" s="75"/>
      <c r="Y30" s="75"/>
    </row>
    <row r="31" spans="1:25" ht="15.75" x14ac:dyDescent="0.25">
      <c r="A31" s="8"/>
      <c r="B31" s="33"/>
      <c r="C31" s="307" t="s">
        <v>347</v>
      </c>
      <c r="D31" s="307"/>
      <c r="E31" s="307"/>
      <c r="F31" s="307"/>
      <c r="G31" s="307"/>
      <c r="H31" s="307"/>
      <c r="I31" s="307"/>
      <c r="J31" s="12"/>
      <c r="K31" s="215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5"/>
      <c r="U32" s="75"/>
      <c r="V32" s="75"/>
      <c r="W32" s="75"/>
      <c r="X32" s="75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5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4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82" t="s">
        <v>125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3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L11" s="87"/>
      <c r="M11" s="87"/>
      <c r="N11" s="87"/>
      <c r="O11" s="87"/>
      <c r="P11" s="194" t="s">
        <v>328</v>
      </c>
      <c r="Q11" s="194">
        <v>2015</v>
      </c>
      <c r="R11" s="194">
        <v>2016</v>
      </c>
      <c r="S11" s="194">
        <v>2015</v>
      </c>
      <c r="T11" s="194">
        <v>2016</v>
      </c>
      <c r="U11" s="87"/>
      <c r="V11" s="87"/>
      <c r="W11" s="87"/>
      <c r="X11" s="87"/>
      <c r="Z11" s="203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3"/>
    </row>
    <row r="13" spans="1:26" s="65" customFormat="1" ht="15" customHeight="1" x14ac:dyDescent="0.25">
      <c r="A13" s="62"/>
      <c r="B13" s="63" t="s">
        <v>33</v>
      </c>
      <c r="C13" s="84">
        <v>55.364648559277363</v>
      </c>
      <c r="D13" s="104">
        <v>54.807651854075345</v>
      </c>
      <c r="E13" s="84">
        <v>-0.55699670520201749</v>
      </c>
      <c r="F13" s="177"/>
      <c r="G13" s="84">
        <v>56.606608182229088</v>
      </c>
      <c r="H13" s="104">
        <v>57.899237624321529</v>
      </c>
      <c r="I13" s="84">
        <v>1.2926294420924407</v>
      </c>
      <c r="J13" s="64"/>
      <c r="K13" s="63"/>
      <c r="L13" s="87" t="s">
        <v>1</v>
      </c>
      <c r="M13" s="186">
        <v>56.218282084316485</v>
      </c>
      <c r="N13" s="87"/>
      <c r="O13" s="87"/>
      <c r="P13" s="189" t="s">
        <v>33</v>
      </c>
      <c r="Q13" s="195">
        <v>55.364648559277363</v>
      </c>
      <c r="R13" s="195">
        <v>54.807651854075345</v>
      </c>
      <c r="S13" s="195">
        <v>56.606608182229088</v>
      </c>
      <c r="T13" s="195">
        <v>57.899237624321529</v>
      </c>
      <c r="U13" s="87" t="s">
        <v>33</v>
      </c>
      <c r="V13" s="186">
        <v>54.807651854075345</v>
      </c>
      <c r="W13" s="87"/>
      <c r="X13" s="87"/>
      <c r="Z13" s="203"/>
    </row>
    <row r="14" spans="1:26" s="65" customFormat="1" ht="14.25" customHeight="1" x14ac:dyDescent="0.25">
      <c r="A14" s="62"/>
      <c r="B14" s="99" t="s">
        <v>1</v>
      </c>
      <c r="C14" s="85">
        <v>58.222563913226345</v>
      </c>
      <c r="D14" s="85">
        <v>56.218282084316485</v>
      </c>
      <c r="E14" s="85">
        <v>-2.0042818289098605</v>
      </c>
      <c r="F14" s="265"/>
      <c r="G14" s="85">
        <v>57.451235187562077</v>
      </c>
      <c r="H14" s="85">
        <v>55.295260473611876</v>
      </c>
      <c r="I14" s="85">
        <v>-2.1559747139502008</v>
      </c>
      <c r="J14" s="64"/>
      <c r="K14" s="63"/>
      <c r="L14" s="87" t="s">
        <v>33</v>
      </c>
      <c r="M14" s="186">
        <v>54.807651854075345</v>
      </c>
      <c r="N14" s="87"/>
      <c r="O14" s="87"/>
      <c r="P14" s="189" t="s">
        <v>1</v>
      </c>
      <c r="Q14" s="195">
        <v>58.222563913226345</v>
      </c>
      <c r="R14" s="195">
        <v>56.218282084316485</v>
      </c>
      <c r="S14" s="195">
        <v>57.451235187562077</v>
      </c>
      <c r="T14" s="195">
        <v>55.295260473611876</v>
      </c>
      <c r="U14" s="87" t="s">
        <v>1</v>
      </c>
      <c r="V14" s="186">
        <v>56.218282084316485</v>
      </c>
      <c r="W14" s="87"/>
      <c r="X14" s="87"/>
      <c r="Z14" s="203"/>
    </row>
    <row r="15" spans="1:26" s="65" customFormat="1" ht="15" customHeight="1" x14ac:dyDescent="0.25">
      <c r="A15" s="62"/>
      <c r="B15" s="63" t="s">
        <v>28</v>
      </c>
      <c r="C15" s="84">
        <v>50.863405463756571</v>
      </c>
      <c r="D15" s="104">
        <v>51.923551051802249</v>
      </c>
      <c r="E15" s="84">
        <v>1.0601455880456783</v>
      </c>
      <c r="F15" s="174"/>
      <c r="G15" s="84">
        <v>51.392566511901748</v>
      </c>
      <c r="H15" s="104">
        <v>54.454147678630662</v>
      </c>
      <c r="I15" s="84">
        <v>3.0615811667289137</v>
      </c>
      <c r="J15" s="64"/>
      <c r="K15" s="63"/>
      <c r="L15" s="87" t="s">
        <v>35</v>
      </c>
      <c r="M15" s="186">
        <v>52.261489593295927</v>
      </c>
      <c r="N15" s="87"/>
      <c r="O15" s="87"/>
      <c r="P15" s="189" t="s">
        <v>28</v>
      </c>
      <c r="Q15" s="195">
        <v>50.863405463756571</v>
      </c>
      <c r="R15" s="195">
        <v>51.923551051802249</v>
      </c>
      <c r="S15" s="195">
        <v>51.392566511901748</v>
      </c>
      <c r="T15" s="195">
        <v>54.454147678630662</v>
      </c>
      <c r="U15" s="87" t="s">
        <v>28</v>
      </c>
      <c r="V15" s="186">
        <v>51.923551051802249</v>
      </c>
      <c r="W15" s="87"/>
      <c r="X15" s="87"/>
      <c r="Z15" s="203"/>
    </row>
    <row r="16" spans="1:26" s="65" customFormat="1" ht="15" customHeight="1" x14ac:dyDescent="0.25">
      <c r="A16" s="62"/>
      <c r="B16" s="63" t="s">
        <v>29</v>
      </c>
      <c r="C16" s="84">
        <v>50.967882136790813</v>
      </c>
      <c r="D16" s="104">
        <v>51.42200500697345</v>
      </c>
      <c r="E16" s="84">
        <v>0.45412287018263697</v>
      </c>
      <c r="F16" s="177"/>
      <c r="G16" s="84">
        <v>52.338201798007113</v>
      </c>
      <c r="H16" s="104">
        <v>52.520781454382224</v>
      </c>
      <c r="I16" s="84">
        <v>0.1825796563751112</v>
      </c>
      <c r="J16" s="64"/>
      <c r="K16" s="63"/>
      <c r="L16" s="87" t="s">
        <v>28</v>
      </c>
      <c r="M16" s="186">
        <v>51.923551051802249</v>
      </c>
      <c r="N16" s="87"/>
      <c r="O16" s="87"/>
      <c r="P16" s="189" t="s">
        <v>29</v>
      </c>
      <c r="Q16" s="195">
        <v>50.967882136790813</v>
      </c>
      <c r="R16" s="195">
        <v>51.42200500697345</v>
      </c>
      <c r="S16" s="195">
        <v>52.338201798007113</v>
      </c>
      <c r="T16" s="195">
        <v>52.520781454382224</v>
      </c>
      <c r="U16" s="87" t="s">
        <v>29</v>
      </c>
      <c r="V16" s="186">
        <v>51.42200500697345</v>
      </c>
      <c r="W16" s="87"/>
      <c r="X16" s="87"/>
      <c r="Z16" s="203"/>
    </row>
    <row r="17" spans="1:26" s="65" customFormat="1" ht="14.25" customHeight="1" x14ac:dyDescent="0.25">
      <c r="A17" s="62"/>
      <c r="B17" s="99" t="s">
        <v>182</v>
      </c>
      <c r="C17" s="71">
        <v>52.210718403861478</v>
      </c>
      <c r="D17" s="85">
        <v>51.420051023840351</v>
      </c>
      <c r="E17" s="71">
        <v>-0.79066738002112658</v>
      </c>
      <c r="F17" s="274"/>
      <c r="G17" s="71">
        <v>52.712865219323589</v>
      </c>
      <c r="H17" s="85">
        <v>51.831755938648037</v>
      </c>
      <c r="I17" s="71">
        <v>-0.8811092806755525</v>
      </c>
      <c r="J17" s="64"/>
      <c r="K17" s="63"/>
      <c r="L17" s="87" t="s">
        <v>29</v>
      </c>
      <c r="M17" s="186">
        <v>51.42200500697345</v>
      </c>
      <c r="N17" s="87"/>
      <c r="O17" s="87"/>
      <c r="P17" s="189" t="s">
        <v>182</v>
      </c>
      <c r="Q17" s="195">
        <v>52.210718403861478</v>
      </c>
      <c r="R17" s="195">
        <v>51.420051023840351</v>
      </c>
      <c r="S17" s="195">
        <v>52.712865219323589</v>
      </c>
      <c r="T17" s="195">
        <v>51.831755938648037</v>
      </c>
      <c r="U17" s="87" t="s">
        <v>182</v>
      </c>
      <c r="V17" s="186">
        <v>51.420051023840351</v>
      </c>
      <c r="W17" s="87"/>
      <c r="X17" s="87"/>
      <c r="Z17" s="203"/>
    </row>
    <row r="18" spans="1:26" s="65" customFormat="1" ht="14.25" customHeight="1" x14ac:dyDescent="0.25">
      <c r="A18" s="62"/>
      <c r="B18" s="63" t="s">
        <v>35</v>
      </c>
      <c r="C18" s="84">
        <v>49.871246860836152</v>
      </c>
      <c r="D18" s="104">
        <v>52.261489593295927</v>
      </c>
      <c r="E18" s="84">
        <v>2.3902427324597753</v>
      </c>
      <c r="F18" s="274"/>
      <c r="G18" s="84">
        <v>52.9055473718687</v>
      </c>
      <c r="H18" s="104">
        <v>51.495624859668141</v>
      </c>
      <c r="I18" s="84">
        <v>-1.4099225122005592</v>
      </c>
      <c r="J18" s="64"/>
      <c r="K18" s="63"/>
      <c r="L18" s="87" t="s">
        <v>182</v>
      </c>
      <c r="M18" s="186">
        <v>51.420051023840351</v>
      </c>
      <c r="N18" s="87"/>
      <c r="O18" s="87"/>
      <c r="P18" s="189" t="s">
        <v>35</v>
      </c>
      <c r="Q18" s="195">
        <v>49.871246860836152</v>
      </c>
      <c r="R18" s="195">
        <v>52.261489593295927</v>
      </c>
      <c r="S18" s="195">
        <v>52.9055473718687</v>
      </c>
      <c r="T18" s="195">
        <v>51.495624859668141</v>
      </c>
      <c r="U18" s="87" t="s">
        <v>35</v>
      </c>
      <c r="V18" s="186">
        <v>52.261489593295927</v>
      </c>
      <c r="W18" s="87"/>
      <c r="X18" s="87"/>
      <c r="Z18" s="203"/>
    </row>
    <row r="19" spans="1:26" s="65" customFormat="1" ht="14.25" customHeight="1" x14ac:dyDescent="0.25">
      <c r="A19" s="62"/>
      <c r="B19" s="63" t="s">
        <v>37</v>
      </c>
      <c r="C19" s="84">
        <v>43.712523410555079</v>
      </c>
      <c r="D19" s="104">
        <v>47.331252302183913</v>
      </c>
      <c r="E19" s="84">
        <v>3.6187288916288338</v>
      </c>
      <c r="F19" s="167"/>
      <c r="G19" s="84">
        <v>43.436898336429749</v>
      </c>
      <c r="H19" s="104">
        <v>49.34493360242913</v>
      </c>
      <c r="I19" s="84">
        <v>5.9080352659993807</v>
      </c>
      <c r="J19" s="64"/>
      <c r="K19" s="63"/>
      <c r="L19" s="87" t="s">
        <v>34</v>
      </c>
      <c r="M19" s="186">
        <v>47.805178439580018</v>
      </c>
      <c r="N19" s="87"/>
      <c r="O19" s="87"/>
      <c r="P19" s="189" t="s">
        <v>37</v>
      </c>
      <c r="Q19" s="195">
        <v>43.712523410555079</v>
      </c>
      <c r="R19" s="195">
        <v>47.331252302183913</v>
      </c>
      <c r="S19" s="195">
        <v>43.436898336429749</v>
      </c>
      <c r="T19" s="195">
        <v>49.34493360242913</v>
      </c>
      <c r="U19" s="87" t="s">
        <v>37</v>
      </c>
      <c r="V19" s="186">
        <v>47.331252302183913</v>
      </c>
      <c r="W19" s="87"/>
      <c r="X19" s="87"/>
      <c r="Z19" s="203"/>
    </row>
    <row r="20" spans="1:26" s="65" customFormat="1" ht="14.25" customHeight="1" x14ac:dyDescent="0.25">
      <c r="A20" s="62"/>
      <c r="B20" s="63" t="s">
        <v>34</v>
      </c>
      <c r="C20" s="84">
        <v>49.898290336497055</v>
      </c>
      <c r="D20" s="104">
        <v>47.805178439580018</v>
      </c>
      <c r="E20" s="84">
        <v>-2.093111896917037</v>
      </c>
      <c r="F20" s="163"/>
      <c r="G20" s="84">
        <v>53.22888154740648</v>
      </c>
      <c r="H20" s="104">
        <v>48.730625785788099</v>
      </c>
      <c r="I20" s="84">
        <v>-4.4982557616183811</v>
      </c>
      <c r="J20" s="64"/>
      <c r="K20" s="63"/>
      <c r="L20" s="87" t="s">
        <v>37</v>
      </c>
      <c r="M20" s="186">
        <v>47.331252302183913</v>
      </c>
      <c r="N20" s="87"/>
      <c r="O20" s="87"/>
      <c r="P20" s="189" t="s">
        <v>34</v>
      </c>
      <c r="Q20" s="195">
        <v>49.898290336497055</v>
      </c>
      <c r="R20" s="195">
        <v>47.805178439580018</v>
      </c>
      <c r="S20" s="195">
        <v>53.22888154740648</v>
      </c>
      <c r="T20" s="195">
        <v>48.730625785788099</v>
      </c>
      <c r="U20" s="87" t="s">
        <v>34</v>
      </c>
      <c r="V20" s="186">
        <v>47.805178439580018</v>
      </c>
      <c r="W20" s="87"/>
      <c r="X20" s="87"/>
      <c r="Z20" s="203"/>
    </row>
    <row r="21" spans="1:26" s="65" customFormat="1" ht="14.25" customHeight="1" x14ac:dyDescent="0.25">
      <c r="A21" s="62"/>
      <c r="B21" s="63" t="s">
        <v>38</v>
      </c>
      <c r="C21" s="84">
        <v>47.444232513599033</v>
      </c>
      <c r="D21" s="104">
        <v>47.314403059390777</v>
      </c>
      <c r="E21" s="84">
        <v>-0.12982945420825587</v>
      </c>
      <c r="F21" s="167"/>
      <c r="G21" s="84">
        <v>49.178700323357901</v>
      </c>
      <c r="H21" s="104">
        <v>48.510782896053591</v>
      </c>
      <c r="I21" s="84">
        <v>-0.66791742730431025</v>
      </c>
      <c r="J21" s="64"/>
      <c r="K21" s="63"/>
      <c r="L21" s="87" t="s">
        <v>38</v>
      </c>
      <c r="M21" s="186">
        <v>47.314403059390777</v>
      </c>
      <c r="N21" s="87"/>
      <c r="O21" s="87"/>
      <c r="P21" s="189" t="s">
        <v>38</v>
      </c>
      <c r="Q21" s="195">
        <v>47.444232513599033</v>
      </c>
      <c r="R21" s="195">
        <v>47.314403059390777</v>
      </c>
      <c r="S21" s="195">
        <v>49.178700323357901</v>
      </c>
      <c r="T21" s="195">
        <v>48.510782896053591</v>
      </c>
      <c r="U21" s="87" t="s">
        <v>38</v>
      </c>
      <c r="V21" s="186">
        <v>47.314403059390777</v>
      </c>
      <c r="W21" s="87"/>
      <c r="X21" s="87"/>
      <c r="Z21" s="203"/>
    </row>
    <row r="22" spans="1:26" s="65" customFormat="1" ht="14.25" customHeight="1" x14ac:dyDescent="0.25">
      <c r="A22" s="62"/>
      <c r="B22" s="63" t="s">
        <v>30</v>
      </c>
      <c r="C22" s="84">
        <v>45.458825649134894</v>
      </c>
      <c r="D22" s="104">
        <v>44.882790189480851</v>
      </c>
      <c r="E22" s="84">
        <v>-0.57603545965404379</v>
      </c>
      <c r="F22" s="175"/>
      <c r="G22" s="84">
        <v>46.607119941281297</v>
      </c>
      <c r="H22" s="104">
        <v>45.482209903562854</v>
      </c>
      <c r="I22" s="84">
        <v>-1.1249100377184433</v>
      </c>
      <c r="J22" s="64"/>
      <c r="K22" s="63"/>
      <c r="L22" s="87" t="s">
        <v>30</v>
      </c>
      <c r="M22" s="186">
        <v>44.882790189480851</v>
      </c>
      <c r="N22" s="87"/>
      <c r="O22" s="87"/>
      <c r="P22" s="189" t="s">
        <v>30</v>
      </c>
      <c r="Q22" s="195">
        <v>45.458825649134894</v>
      </c>
      <c r="R22" s="195">
        <v>44.882790189480851</v>
      </c>
      <c r="S22" s="195">
        <v>46.607119941281297</v>
      </c>
      <c r="T22" s="195">
        <v>45.482209903562854</v>
      </c>
      <c r="U22" s="87" t="s">
        <v>30</v>
      </c>
      <c r="V22" s="186">
        <v>44.882790189480851</v>
      </c>
      <c r="W22" s="87"/>
      <c r="X22" s="87"/>
      <c r="Z22" s="203"/>
    </row>
    <row r="23" spans="1:26" s="65" customFormat="1" ht="14.25" customHeight="1" x14ac:dyDescent="0.25">
      <c r="A23" s="62"/>
      <c r="B23" s="63" t="s">
        <v>36</v>
      </c>
      <c r="C23" s="84">
        <v>45.612970653355347</v>
      </c>
      <c r="D23" s="104">
        <v>44.19336052314685</v>
      </c>
      <c r="E23" s="84">
        <v>-1.4196101302084969</v>
      </c>
      <c r="F23" s="169"/>
      <c r="G23" s="84">
        <v>45.456774818505394</v>
      </c>
      <c r="H23" s="104">
        <v>45.149068773160003</v>
      </c>
      <c r="I23" s="84">
        <v>-0.30770604534539103</v>
      </c>
      <c r="J23" s="64"/>
      <c r="K23" s="63"/>
      <c r="L23" s="87" t="s">
        <v>36</v>
      </c>
      <c r="M23" s="186">
        <v>44.19336052314685</v>
      </c>
      <c r="N23" s="87"/>
      <c r="O23" s="87"/>
      <c r="P23" s="189" t="s">
        <v>36</v>
      </c>
      <c r="Q23" s="195">
        <v>45.612970653355347</v>
      </c>
      <c r="R23" s="195">
        <v>44.19336052314685</v>
      </c>
      <c r="S23" s="195">
        <v>45.456774818505394</v>
      </c>
      <c r="T23" s="195">
        <v>45.149068773160003</v>
      </c>
      <c r="U23" s="87" t="s">
        <v>36</v>
      </c>
      <c r="V23" s="186">
        <v>44.19336052314685</v>
      </c>
      <c r="W23" s="87"/>
      <c r="X23" s="87"/>
      <c r="Z23" s="203"/>
    </row>
    <row r="24" spans="1:26" s="65" customFormat="1" ht="15" customHeight="1" x14ac:dyDescent="0.25">
      <c r="A24" s="62"/>
      <c r="B24" s="63" t="s">
        <v>175</v>
      </c>
      <c r="C24" s="84">
        <v>46.375326147593135</v>
      </c>
      <c r="D24" s="104">
        <v>42.945258385016103</v>
      </c>
      <c r="E24" s="84">
        <v>-3.4300677625770319</v>
      </c>
      <c r="F24" s="174"/>
      <c r="G24" s="84">
        <v>47.109959985074426</v>
      </c>
      <c r="H24" s="104">
        <v>42.732435441852807</v>
      </c>
      <c r="I24" s="84">
        <v>-4.3775245432216181</v>
      </c>
      <c r="J24" s="64"/>
      <c r="K24" s="63"/>
      <c r="L24" s="87" t="s">
        <v>32</v>
      </c>
      <c r="M24" s="186">
        <v>43.637414947582606</v>
      </c>
      <c r="N24" s="87"/>
      <c r="O24" s="87"/>
      <c r="P24" s="189" t="s">
        <v>175</v>
      </c>
      <c r="Q24" s="195">
        <v>46.375326147593135</v>
      </c>
      <c r="R24" s="195">
        <v>42.945258385016103</v>
      </c>
      <c r="S24" s="195">
        <v>47.109959985074426</v>
      </c>
      <c r="T24" s="195">
        <v>42.732435441852807</v>
      </c>
      <c r="U24" s="87" t="s">
        <v>175</v>
      </c>
      <c r="V24" s="186">
        <v>42.945258385016103</v>
      </c>
      <c r="W24" s="87"/>
      <c r="X24" s="87"/>
      <c r="Z24" s="203"/>
    </row>
    <row r="25" spans="1:26" s="65" customFormat="1" ht="15" customHeight="1" x14ac:dyDescent="0.25">
      <c r="A25" s="62"/>
      <c r="B25" s="63" t="s">
        <v>32</v>
      </c>
      <c r="C25" s="84">
        <v>46.388816184860602</v>
      </c>
      <c r="D25" s="104">
        <v>43.637414947582606</v>
      </c>
      <c r="E25" s="84">
        <v>-2.7514012372779959</v>
      </c>
      <c r="F25" s="174"/>
      <c r="G25" s="84">
        <v>49.485259835620937</v>
      </c>
      <c r="H25" s="104">
        <v>42.093402600224735</v>
      </c>
      <c r="I25" s="84">
        <v>-7.391857235396202</v>
      </c>
      <c r="J25" s="64"/>
      <c r="K25" s="63"/>
      <c r="L25" s="87" t="s">
        <v>175</v>
      </c>
      <c r="M25" s="186">
        <v>42.945258385016103</v>
      </c>
      <c r="N25" s="87"/>
      <c r="O25" s="87"/>
      <c r="P25" s="189" t="s">
        <v>32</v>
      </c>
      <c r="Q25" s="195">
        <v>46.388816184860602</v>
      </c>
      <c r="R25" s="195">
        <v>43.637414947582606</v>
      </c>
      <c r="S25" s="195">
        <v>49.485259835620937</v>
      </c>
      <c r="T25" s="195">
        <v>42.093402600224735</v>
      </c>
      <c r="U25" s="87" t="s">
        <v>32</v>
      </c>
      <c r="V25" s="186">
        <v>43.637414947582606</v>
      </c>
      <c r="W25" s="87"/>
      <c r="X25" s="87"/>
      <c r="Z25" s="203"/>
    </row>
    <row r="26" spans="1:26" s="65" customFormat="1" ht="15" customHeight="1" x14ac:dyDescent="0.25">
      <c r="A26" s="62"/>
      <c r="B26" s="63" t="s">
        <v>31</v>
      </c>
      <c r="C26" s="84">
        <v>38.131541096420385</v>
      </c>
      <c r="D26" s="104">
        <v>37.610652519034787</v>
      </c>
      <c r="E26" s="84">
        <v>-0.52088857738559824</v>
      </c>
      <c r="F26" s="175"/>
      <c r="G26" s="84">
        <v>39.89734887529508</v>
      </c>
      <c r="H26" s="104">
        <v>37.780722141134589</v>
      </c>
      <c r="I26" s="84">
        <v>-2.1166267341604907</v>
      </c>
      <c r="J26" s="64"/>
      <c r="K26" s="63"/>
      <c r="L26" s="87" t="s">
        <v>31</v>
      </c>
      <c r="M26" s="186">
        <v>37.610652519034787</v>
      </c>
      <c r="N26" s="87"/>
      <c r="O26" s="87"/>
      <c r="P26" s="189" t="s">
        <v>31</v>
      </c>
      <c r="Q26" s="195">
        <v>38.131541096420385</v>
      </c>
      <c r="R26" s="195">
        <v>37.610652519034787</v>
      </c>
      <c r="S26" s="195">
        <v>39.89734887529508</v>
      </c>
      <c r="T26" s="195">
        <v>37.780722141134589</v>
      </c>
      <c r="U26" s="87" t="s">
        <v>31</v>
      </c>
      <c r="V26" s="186">
        <v>37.610652519034787</v>
      </c>
      <c r="W26" s="87"/>
      <c r="X26" s="87"/>
      <c r="Z26" s="203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3"/>
    </row>
    <row r="28" spans="1:26" s="65" customFormat="1" x14ac:dyDescent="0.25">
      <c r="A28" s="62"/>
      <c r="B28" s="99" t="s">
        <v>111</v>
      </c>
      <c r="C28" s="71">
        <v>6.0118455093648677</v>
      </c>
      <c r="D28" s="85">
        <v>4.7982310604761338</v>
      </c>
      <c r="E28" s="105"/>
      <c r="F28" s="105"/>
      <c r="G28" s="71">
        <v>4.7383699682384872</v>
      </c>
      <c r="H28" s="85">
        <v>3.4635045349638389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Z28" s="203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75"/>
      <c r="W29" s="75"/>
      <c r="X29" s="75"/>
      <c r="Z29" s="78"/>
    </row>
    <row r="30" spans="1:26" ht="15.75" x14ac:dyDescent="0.25">
      <c r="A30" s="8"/>
      <c r="B30" s="33"/>
      <c r="C30" s="308" t="s">
        <v>257</v>
      </c>
      <c r="D30" s="308"/>
      <c r="E30" s="308"/>
      <c r="F30" s="308"/>
      <c r="G30" s="308"/>
      <c r="H30" s="308"/>
      <c r="I30" s="308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08" t="s">
        <v>347</v>
      </c>
      <c r="D31" s="308"/>
      <c r="E31" s="308"/>
      <c r="F31" s="308"/>
      <c r="G31" s="308"/>
      <c r="H31" s="308"/>
      <c r="I31" s="308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  <c r="L34" s="203"/>
      <c r="M34" s="203"/>
      <c r="N34" s="203"/>
      <c r="O34" s="203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  <c r="L35" s="203"/>
      <c r="M35" s="203"/>
      <c r="N35" s="203"/>
      <c r="O35" s="203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03"/>
      <c r="M36" s="203"/>
      <c r="N36" s="203"/>
      <c r="O36" s="203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82" t="s">
        <v>126</v>
      </c>
      <c r="D7" s="282"/>
      <c r="E7" s="282"/>
      <c r="F7" s="282"/>
      <c r="G7" s="282"/>
      <c r="H7" s="282"/>
      <c r="I7" s="282"/>
      <c r="J7" s="12"/>
      <c r="K7" s="188"/>
      <c r="V7" s="87"/>
      <c r="W7" s="87"/>
      <c r="X7" s="87"/>
      <c r="Y7" s="87"/>
      <c r="Z7" s="87"/>
    </row>
    <row r="8" spans="1:2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88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K11" s="87"/>
      <c r="L11" s="87"/>
      <c r="M11" s="87"/>
      <c r="N11" s="87"/>
      <c r="O11" s="87"/>
      <c r="P11" s="194" t="s">
        <v>328</v>
      </c>
      <c r="Q11" s="194">
        <v>2015</v>
      </c>
      <c r="R11" s="194">
        <v>2016</v>
      </c>
      <c r="S11" s="194">
        <v>2015</v>
      </c>
      <c r="T11" s="194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1</v>
      </c>
      <c r="W12" s="186">
        <v>85.420592195402349</v>
      </c>
      <c r="X12" s="87"/>
      <c r="Y12" s="87"/>
      <c r="Z12" s="87"/>
    </row>
    <row r="13" spans="1:26" s="65" customFormat="1" ht="15" customHeight="1" x14ac:dyDescent="0.25">
      <c r="A13" s="62"/>
      <c r="B13" s="99" t="s">
        <v>1</v>
      </c>
      <c r="C13" s="85">
        <v>86.409566419684069</v>
      </c>
      <c r="D13" s="85">
        <v>85.420592195402349</v>
      </c>
      <c r="E13" s="85">
        <v>-0.98897422428171922</v>
      </c>
      <c r="F13" s="177"/>
      <c r="G13" s="85">
        <v>87.636908232648977</v>
      </c>
      <c r="H13" s="85">
        <v>86.285161454600185</v>
      </c>
      <c r="I13" s="85">
        <v>-1.351746778048792</v>
      </c>
      <c r="J13" s="64"/>
      <c r="K13" s="188"/>
      <c r="L13" s="87" t="s">
        <v>1</v>
      </c>
      <c r="M13" s="186">
        <v>85.420592195402349</v>
      </c>
      <c r="N13" s="87"/>
      <c r="O13" s="87"/>
      <c r="P13" s="189" t="s">
        <v>1</v>
      </c>
      <c r="Q13" s="195">
        <v>86.409566419684069</v>
      </c>
      <c r="R13" s="195">
        <v>85.420592195402349</v>
      </c>
      <c r="S13" s="195">
        <v>87.636908232648977</v>
      </c>
      <c r="T13" s="195">
        <v>86.285161454600185</v>
      </c>
      <c r="U13" s="87"/>
      <c r="V13" s="87" t="s">
        <v>33</v>
      </c>
      <c r="W13" s="186">
        <v>84.224966965211721</v>
      </c>
      <c r="X13" s="87"/>
      <c r="Y13" s="87"/>
      <c r="Z13" s="87"/>
    </row>
    <row r="14" spans="1:26" s="65" customFormat="1" ht="14.25" customHeight="1" x14ac:dyDescent="0.25">
      <c r="A14" s="62"/>
      <c r="B14" s="63" t="s">
        <v>33</v>
      </c>
      <c r="C14" s="84">
        <v>86.093368631531391</v>
      </c>
      <c r="D14" s="104">
        <v>84.224966965211721</v>
      </c>
      <c r="E14" s="84">
        <v>-1.8684016663196701</v>
      </c>
      <c r="F14" s="177"/>
      <c r="G14" s="84">
        <v>86.231761678060437</v>
      </c>
      <c r="H14" s="104">
        <v>86.163199586163202</v>
      </c>
      <c r="I14" s="84">
        <v>-6.8562091897234723E-2</v>
      </c>
      <c r="J14" s="64"/>
      <c r="K14" s="188"/>
      <c r="L14" s="87" t="s">
        <v>33</v>
      </c>
      <c r="M14" s="186">
        <v>84.224966965211721</v>
      </c>
      <c r="N14" s="87"/>
      <c r="O14" s="87"/>
      <c r="P14" s="189" t="s">
        <v>33</v>
      </c>
      <c r="Q14" s="195">
        <v>86.093368631531391</v>
      </c>
      <c r="R14" s="195">
        <v>84.224966965211721</v>
      </c>
      <c r="S14" s="195">
        <v>86.231761678060437</v>
      </c>
      <c r="T14" s="195">
        <v>86.163199586163202</v>
      </c>
      <c r="U14" s="87"/>
      <c r="V14" s="87" t="s">
        <v>37</v>
      </c>
      <c r="W14" s="186">
        <v>84.066261108003786</v>
      </c>
      <c r="X14" s="87"/>
      <c r="Y14" s="87"/>
      <c r="Z14" s="87"/>
    </row>
    <row r="15" spans="1:26" s="65" customFormat="1" ht="15" customHeight="1" x14ac:dyDescent="0.25">
      <c r="A15" s="62"/>
      <c r="B15" s="63" t="s">
        <v>37</v>
      </c>
      <c r="C15" s="84">
        <v>82.450985830322907</v>
      </c>
      <c r="D15" s="104">
        <v>84.066261108003786</v>
      </c>
      <c r="E15" s="84">
        <v>1.6152752776808796</v>
      </c>
      <c r="F15" s="168"/>
      <c r="G15" s="84">
        <v>84.223380121206588</v>
      </c>
      <c r="H15" s="104">
        <v>84.124364902124157</v>
      </c>
      <c r="I15" s="84">
        <v>-9.9015219082431827E-2</v>
      </c>
      <c r="J15" s="64"/>
      <c r="K15" s="188"/>
      <c r="L15" s="87" t="s">
        <v>37</v>
      </c>
      <c r="M15" s="186">
        <v>84.066261108003786</v>
      </c>
      <c r="N15" s="87"/>
      <c r="O15" s="87"/>
      <c r="P15" s="189" t="s">
        <v>37</v>
      </c>
      <c r="Q15" s="195">
        <v>82.450985830322907</v>
      </c>
      <c r="R15" s="195">
        <v>84.066261108003786</v>
      </c>
      <c r="S15" s="195">
        <v>84.223380121206588</v>
      </c>
      <c r="T15" s="195">
        <v>84.124364902124157</v>
      </c>
      <c r="U15" s="87"/>
      <c r="V15" s="87" t="s">
        <v>182</v>
      </c>
      <c r="W15" s="186">
        <v>82.646891559625061</v>
      </c>
      <c r="X15" s="87"/>
      <c r="Y15" s="87"/>
      <c r="Z15" s="87"/>
    </row>
    <row r="16" spans="1:26" s="65" customFormat="1" ht="15" customHeight="1" x14ac:dyDescent="0.25">
      <c r="A16" s="62"/>
      <c r="B16" s="99" t="s">
        <v>182</v>
      </c>
      <c r="C16" s="71">
        <v>83.236961382131781</v>
      </c>
      <c r="D16" s="85">
        <v>82.646891559625061</v>
      </c>
      <c r="E16" s="71">
        <v>-0.59006982250672024</v>
      </c>
      <c r="F16" s="262"/>
      <c r="G16" s="71">
        <v>84.307203284446658</v>
      </c>
      <c r="H16" s="85">
        <v>83.449269788756069</v>
      </c>
      <c r="I16" s="71">
        <v>-0.85793349569058819</v>
      </c>
      <c r="J16" s="64"/>
      <c r="K16" s="188"/>
      <c r="L16" s="87" t="s">
        <v>29</v>
      </c>
      <c r="M16" s="186">
        <v>82.837230729397973</v>
      </c>
      <c r="N16" s="87"/>
      <c r="O16" s="87"/>
      <c r="P16" s="189" t="s">
        <v>182</v>
      </c>
      <c r="Q16" s="195">
        <v>83.236961382131781</v>
      </c>
      <c r="R16" s="195">
        <v>82.646891559625061</v>
      </c>
      <c r="S16" s="195">
        <v>84.307203284446658</v>
      </c>
      <c r="T16" s="195">
        <v>83.449269788756069</v>
      </c>
      <c r="U16" s="87"/>
      <c r="V16" s="87" t="s">
        <v>29</v>
      </c>
      <c r="W16" s="186">
        <v>82.837230729397973</v>
      </c>
      <c r="X16" s="87"/>
      <c r="Y16" s="87"/>
      <c r="Z16" s="87"/>
    </row>
    <row r="17" spans="1:26" s="65" customFormat="1" ht="15" customHeight="1" x14ac:dyDescent="0.25">
      <c r="A17" s="62"/>
      <c r="B17" s="63" t="s">
        <v>29</v>
      </c>
      <c r="C17" s="84">
        <v>81.328194896845829</v>
      </c>
      <c r="D17" s="104">
        <v>82.837230729397973</v>
      </c>
      <c r="E17" s="84">
        <v>1.5090358325521436</v>
      </c>
      <c r="F17" s="177"/>
      <c r="G17" s="84">
        <v>82.531260837595781</v>
      </c>
      <c r="H17" s="104">
        <v>82.976819465084432</v>
      </c>
      <c r="I17" s="84">
        <v>0.44555862748865138</v>
      </c>
      <c r="J17" s="64"/>
      <c r="K17" s="188"/>
      <c r="L17" s="87" t="s">
        <v>182</v>
      </c>
      <c r="M17" s="186">
        <v>82.646891559625061</v>
      </c>
      <c r="N17" s="87"/>
      <c r="O17" s="87"/>
      <c r="P17" s="189" t="s">
        <v>29</v>
      </c>
      <c r="Q17" s="195">
        <v>81.328194896845829</v>
      </c>
      <c r="R17" s="195">
        <v>82.837230729397973</v>
      </c>
      <c r="S17" s="195">
        <v>82.531260837595781</v>
      </c>
      <c r="T17" s="195">
        <v>82.976819465084432</v>
      </c>
      <c r="U17" s="87"/>
      <c r="V17" s="87" t="s">
        <v>30</v>
      </c>
      <c r="W17" s="186">
        <v>81.78698551144204</v>
      </c>
      <c r="X17" s="87"/>
      <c r="Y17" s="87"/>
      <c r="Z17" s="87"/>
    </row>
    <row r="18" spans="1:26" s="65" customFormat="1" ht="15" customHeight="1" x14ac:dyDescent="0.25">
      <c r="A18" s="62"/>
      <c r="B18" s="63" t="s">
        <v>30</v>
      </c>
      <c r="C18" s="84">
        <v>82.217048569186289</v>
      </c>
      <c r="D18" s="104">
        <v>81.78698551144204</v>
      </c>
      <c r="E18" s="84">
        <v>-0.43006305774424902</v>
      </c>
      <c r="F18" s="177"/>
      <c r="G18" s="84">
        <v>81.763419435270947</v>
      </c>
      <c r="H18" s="104">
        <v>82.896075780802292</v>
      </c>
      <c r="I18" s="84">
        <v>1.1326563455313448</v>
      </c>
      <c r="J18" s="64"/>
      <c r="K18" s="188"/>
      <c r="L18" s="87" t="s">
        <v>30</v>
      </c>
      <c r="M18" s="186">
        <v>81.78698551144204</v>
      </c>
      <c r="N18" s="87"/>
      <c r="O18" s="87"/>
      <c r="P18" s="189" t="s">
        <v>30</v>
      </c>
      <c r="Q18" s="195">
        <v>82.217048569186289</v>
      </c>
      <c r="R18" s="195">
        <v>81.78698551144204</v>
      </c>
      <c r="S18" s="195">
        <v>81.763419435270947</v>
      </c>
      <c r="T18" s="195">
        <v>82.896075780802292</v>
      </c>
      <c r="U18" s="87"/>
      <c r="V18" s="87" t="s">
        <v>28</v>
      </c>
      <c r="W18" s="186">
        <v>81.066739067174808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81.953248244647753</v>
      </c>
      <c r="D19" s="104">
        <v>81.066739067174808</v>
      </c>
      <c r="E19" s="84">
        <v>-0.886509177472945</v>
      </c>
      <c r="F19" s="177"/>
      <c r="G19" s="84">
        <v>83.443694017134092</v>
      </c>
      <c r="H19" s="104">
        <v>82.615554052718593</v>
      </c>
      <c r="I19" s="84">
        <v>-0.82813996441549875</v>
      </c>
      <c r="J19" s="64"/>
      <c r="K19" s="188"/>
      <c r="L19" s="87" t="s">
        <v>28</v>
      </c>
      <c r="M19" s="186">
        <v>81.066739067174808</v>
      </c>
      <c r="N19" s="87"/>
      <c r="O19" s="87"/>
      <c r="P19" s="189" t="s">
        <v>28</v>
      </c>
      <c r="Q19" s="195">
        <v>81.953248244647753</v>
      </c>
      <c r="R19" s="195">
        <v>81.066739067174808</v>
      </c>
      <c r="S19" s="195">
        <v>83.443694017134092</v>
      </c>
      <c r="T19" s="195">
        <v>82.615554052718593</v>
      </c>
      <c r="U19" s="87"/>
      <c r="V19" s="87" t="s">
        <v>34</v>
      </c>
      <c r="W19" s="186">
        <v>79.990082336334851</v>
      </c>
      <c r="X19" s="87"/>
      <c r="Y19" s="87"/>
      <c r="Z19" s="87"/>
    </row>
    <row r="20" spans="1:26" s="65" customFormat="1" ht="15" customHeight="1" x14ac:dyDescent="0.25">
      <c r="A20" s="62"/>
      <c r="B20" s="63" t="s">
        <v>34</v>
      </c>
      <c r="C20" s="84">
        <v>82.119083016502643</v>
      </c>
      <c r="D20" s="104">
        <v>79.990082336334851</v>
      </c>
      <c r="E20" s="84">
        <v>-2.1290006801677919</v>
      </c>
      <c r="F20" s="166"/>
      <c r="G20" s="84">
        <v>84.543213484926298</v>
      </c>
      <c r="H20" s="104">
        <v>80.731223655578717</v>
      </c>
      <c r="I20" s="84">
        <v>-3.8119898293475813</v>
      </c>
      <c r="J20" s="64"/>
      <c r="K20" s="188"/>
      <c r="L20" s="87" t="s">
        <v>35</v>
      </c>
      <c r="M20" s="186">
        <v>80.028689595377145</v>
      </c>
      <c r="N20" s="87"/>
      <c r="O20" s="87"/>
      <c r="P20" s="189" t="s">
        <v>34</v>
      </c>
      <c r="Q20" s="195">
        <v>82.119083016502643</v>
      </c>
      <c r="R20" s="195">
        <v>79.990082336334851</v>
      </c>
      <c r="S20" s="195">
        <v>84.543213484926298</v>
      </c>
      <c r="T20" s="195">
        <v>80.731223655578717</v>
      </c>
      <c r="U20" s="87"/>
      <c r="V20" s="87" t="s">
        <v>35</v>
      </c>
      <c r="W20" s="186">
        <v>80.028689595377145</v>
      </c>
      <c r="X20" s="87"/>
      <c r="Y20" s="87"/>
      <c r="Z20" s="87"/>
    </row>
    <row r="21" spans="1:26" s="65" customFormat="1" ht="14.25" customHeight="1" x14ac:dyDescent="0.25">
      <c r="A21" s="62"/>
      <c r="B21" s="63" t="s">
        <v>35</v>
      </c>
      <c r="C21" s="84">
        <v>79.338068584878627</v>
      </c>
      <c r="D21" s="104">
        <v>80.028689595377145</v>
      </c>
      <c r="E21" s="84">
        <v>0.69062101049851776</v>
      </c>
      <c r="F21" s="166"/>
      <c r="G21" s="84">
        <v>81.121308949292953</v>
      </c>
      <c r="H21" s="104">
        <v>80.152487604460305</v>
      </c>
      <c r="I21" s="84">
        <v>-0.96882134483264792</v>
      </c>
      <c r="J21" s="64"/>
      <c r="K21" s="188"/>
      <c r="L21" s="87" t="s">
        <v>34</v>
      </c>
      <c r="M21" s="186">
        <v>79.990082336334851</v>
      </c>
      <c r="N21" s="87"/>
      <c r="O21" s="87"/>
      <c r="P21" s="189" t="s">
        <v>35</v>
      </c>
      <c r="Q21" s="195">
        <v>79.338068584878627</v>
      </c>
      <c r="R21" s="195">
        <v>80.028689595377145</v>
      </c>
      <c r="S21" s="195">
        <v>81.121308949292953</v>
      </c>
      <c r="T21" s="195">
        <v>80.152487604460305</v>
      </c>
      <c r="U21" s="87"/>
      <c r="V21" s="87" t="s">
        <v>175</v>
      </c>
      <c r="W21" s="186">
        <v>79.075106826913526</v>
      </c>
      <c r="X21" s="87"/>
      <c r="Y21" s="87"/>
      <c r="Z21" s="87"/>
    </row>
    <row r="22" spans="1:26" s="65" customFormat="1" ht="14.25" customHeight="1" x14ac:dyDescent="0.25">
      <c r="A22" s="62"/>
      <c r="B22" s="63" t="s">
        <v>175</v>
      </c>
      <c r="C22" s="84">
        <v>81.584745977947478</v>
      </c>
      <c r="D22" s="104">
        <v>79.075106826913526</v>
      </c>
      <c r="E22" s="84">
        <v>-2.5096391510339515</v>
      </c>
      <c r="F22" s="168"/>
      <c r="G22" s="84">
        <v>81.42328989887568</v>
      </c>
      <c r="H22" s="104">
        <v>80.126604709712311</v>
      </c>
      <c r="I22" s="84">
        <v>-1.2966851891633695</v>
      </c>
      <c r="J22" s="64"/>
      <c r="K22" s="188"/>
      <c r="L22" s="87" t="s">
        <v>175</v>
      </c>
      <c r="M22" s="186">
        <v>79.075106826913526</v>
      </c>
      <c r="N22" s="87"/>
      <c r="O22" s="87"/>
      <c r="P22" s="189" t="s">
        <v>175</v>
      </c>
      <c r="Q22" s="195">
        <v>81.584745977947478</v>
      </c>
      <c r="R22" s="195">
        <v>79.075106826913526</v>
      </c>
      <c r="S22" s="195">
        <v>81.42328989887568</v>
      </c>
      <c r="T22" s="195">
        <v>80.126604709712311</v>
      </c>
      <c r="U22" s="87"/>
      <c r="V22" s="87" t="s">
        <v>38</v>
      </c>
      <c r="W22" s="186">
        <v>78.034742422881266</v>
      </c>
      <c r="X22" s="87"/>
      <c r="Y22" s="87"/>
      <c r="Z22" s="87"/>
    </row>
    <row r="23" spans="1:26" s="65" customFormat="1" ht="15" customHeight="1" x14ac:dyDescent="0.25">
      <c r="A23" s="62"/>
      <c r="B23" s="63" t="s">
        <v>38</v>
      </c>
      <c r="C23" s="84">
        <v>80.20865366720902</v>
      </c>
      <c r="D23" s="104">
        <v>78.034742422881266</v>
      </c>
      <c r="E23" s="84">
        <v>-2.1739112443277548</v>
      </c>
      <c r="F23" s="174"/>
      <c r="G23" s="84">
        <v>81.849300330894195</v>
      </c>
      <c r="H23" s="104">
        <v>79.213669281008066</v>
      </c>
      <c r="I23" s="84">
        <v>-2.6356310498861291</v>
      </c>
      <c r="J23" s="64"/>
      <c r="K23" s="188"/>
      <c r="L23" s="87" t="s">
        <v>36</v>
      </c>
      <c r="M23" s="186">
        <v>78.146743102355487</v>
      </c>
      <c r="N23" s="87"/>
      <c r="O23" s="87"/>
      <c r="P23" s="189" t="s">
        <v>38</v>
      </c>
      <c r="Q23" s="195">
        <v>80.20865366720902</v>
      </c>
      <c r="R23" s="195">
        <v>78.034742422881266</v>
      </c>
      <c r="S23" s="195">
        <v>81.849300330894195</v>
      </c>
      <c r="T23" s="195">
        <v>79.213669281008066</v>
      </c>
      <c r="U23" s="87"/>
      <c r="V23" s="87" t="s">
        <v>36</v>
      </c>
      <c r="W23" s="186">
        <v>78.146743102355487</v>
      </c>
      <c r="X23" s="87"/>
      <c r="Y23" s="87"/>
      <c r="Z23" s="87"/>
    </row>
    <row r="24" spans="1:26" s="65" customFormat="1" ht="15" customHeight="1" x14ac:dyDescent="0.25">
      <c r="A24" s="62"/>
      <c r="B24" s="63" t="s">
        <v>36</v>
      </c>
      <c r="C24" s="84">
        <v>80.606416655419437</v>
      </c>
      <c r="D24" s="104">
        <v>78.146743102355487</v>
      </c>
      <c r="E24" s="84">
        <v>-2.4596735530639506</v>
      </c>
      <c r="F24" s="164"/>
      <c r="G24" s="84">
        <v>81.966147377603662</v>
      </c>
      <c r="H24" s="104">
        <v>78.164077202382771</v>
      </c>
      <c r="I24" s="84">
        <v>-3.8020701752208907</v>
      </c>
      <c r="J24" s="64"/>
      <c r="K24" s="188"/>
      <c r="L24" s="87" t="s">
        <v>38</v>
      </c>
      <c r="M24" s="186">
        <v>78.034742422881266</v>
      </c>
      <c r="N24" s="87"/>
      <c r="O24" s="87"/>
      <c r="P24" s="189" t="s">
        <v>36</v>
      </c>
      <c r="Q24" s="195">
        <v>80.606416655419437</v>
      </c>
      <c r="R24" s="195">
        <v>78.146743102355487</v>
      </c>
      <c r="S24" s="195">
        <v>81.966147377603662</v>
      </c>
      <c r="T24" s="195">
        <v>78.164077202382771</v>
      </c>
      <c r="U24" s="87"/>
      <c r="V24" s="87" t="s">
        <v>32</v>
      </c>
      <c r="W24" s="186">
        <v>76.070269338026748</v>
      </c>
      <c r="X24" s="87"/>
      <c r="Y24" s="87"/>
      <c r="Z24" s="87"/>
    </row>
    <row r="25" spans="1:26" s="65" customFormat="1" ht="15" customHeight="1" x14ac:dyDescent="0.25">
      <c r="A25" s="62"/>
      <c r="B25" s="63" t="s">
        <v>32</v>
      </c>
      <c r="C25" s="84">
        <v>74.479333388037688</v>
      </c>
      <c r="D25" s="104">
        <v>76.070269338026748</v>
      </c>
      <c r="E25" s="84">
        <v>1.5909359499890598</v>
      </c>
      <c r="F25" s="164"/>
      <c r="G25" s="84">
        <v>74.785068677754225</v>
      </c>
      <c r="H25" s="104">
        <v>76.389317793976375</v>
      </c>
      <c r="I25" s="84">
        <v>1.6042491162221495</v>
      </c>
      <c r="J25" s="64"/>
      <c r="K25" s="188"/>
      <c r="L25" s="87" t="s">
        <v>31</v>
      </c>
      <c r="M25" s="186">
        <v>77.23753826296489</v>
      </c>
      <c r="N25" s="87"/>
      <c r="O25" s="87"/>
      <c r="P25" s="189" t="s">
        <v>32</v>
      </c>
      <c r="Q25" s="195">
        <v>74.479333388037688</v>
      </c>
      <c r="R25" s="195">
        <v>76.070269338026748</v>
      </c>
      <c r="S25" s="195">
        <v>74.785068677754225</v>
      </c>
      <c r="T25" s="195">
        <v>76.389317793976375</v>
      </c>
      <c r="U25" s="87"/>
      <c r="V25" s="87" t="s">
        <v>31</v>
      </c>
      <c r="W25" s="186">
        <v>77.23753826296489</v>
      </c>
      <c r="X25" s="87"/>
      <c r="Y25" s="87"/>
      <c r="Z25" s="87"/>
    </row>
    <row r="26" spans="1:26" s="65" customFormat="1" ht="15" customHeight="1" x14ac:dyDescent="0.25">
      <c r="A26" s="62"/>
      <c r="B26" s="63" t="s">
        <v>31</v>
      </c>
      <c r="C26" s="84">
        <v>78.486979424517187</v>
      </c>
      <c r="D26" s="104">
        <v>77.23753826296489</v>
      </c>
      <c r="E26" s="84">
        <v>-1.2494411615522978</v>
      </c>
      <c r="F26" s="166"/>
      <c r="G26" s="84">
        <v>79.423865774525339</v>
      </c>
      <c r="H26" s="104">
        <v>75.693458036181823</v>
      </c>
      <c r="I26" s="84">
        <v>-3.7304077383435157</v>
      </c>
      <c r="J26" s="64"/>
      <c r="K26" s="188"/>
      <c r="L26" s="87" t="s">
        <v>32</v>
      </c>
      <c r="M26" s="186">
        <v>76.070269338026748</v>
      </c>
      <c r="N26" s="87"/>
      <c r="O26" s="87"/>
      <c r="P26" s="189" t="s">
        <v>31</v>
      </c>
      <c r="Q26" s="195">
        <v>78.486979424517187</v>
      </c>
      <c r="R26" s="195">
        <v>77.23753826296489</v>
      </c>
      <c r="S26" s="195">
        <v>79.423865774525339</v>
      </c>
      <c r="T26" s="195">
        <v>75.693458036181823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3.1726050375522874</v>
      </c>
      <c r="D28" s="85">
        <v>2.7737006357772884</v>
      </c>
      <c r="E28" s="105"/>
      <c r="F28" s="105"/>
      <c r="G28" s="71">
        <v>3.3297049482023198</v>
      </c>
      <c r="H28" s="85">
        <v>2.835891665844116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8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04" t="s">
        <v>256</v>
      </c>
      <c r="D30" s="304"/>
      <c r="E30" s="304"/>
      <c r="F30" s="304"/>
      <c r="G30" s="304"/>
      <c r="H30" s="304"/>
      <c r="I30" s="304"/>
      <c r="J30" s="12"/>
      <c r="K30" s="188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07" t="s">
        <v>347</v>
      </c>
      <c r="D31" s="307"/>
      <c r="E31" s="307"/>
      <c r="F31" s="307"/>
      <c r="G31" s="307"/>
      <c r="H31" s="307"/>
      <c r="I31" s="307"/>
      <c r="J31" s="12"/>
      <c r="K31" s="188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8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2" t="s">
        <v>127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5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4.25" customHeight="1" x14ac:dyDescent="0.2">
      <c r="A13" s="62"/>
      <c r="B13" s="63" t="s">
        <v>37</v>
      </c>
      <c r="C13" s="84">
        <v>61.097188490979882</v>
      </c>
      <c r="D13" s="104">
        <v>62.466914923112647</v>
      </c>
      <c r="E13" s="84">
        <v>1.3697264321327651</v>
      </c>
      <c r="F13" s="164"/>
      <c r="G13" s="84">
        <v>62.401608798136429</v>
      </c>
      <c r="H13" s="104">
        <v>63.595876827339261</v>
      </c>
      <c r="I13" s="84">
        <v>1.1942680292028314</v>
      </c>
      <c r="J13" s="64"/>
      <c r="K13" s="63"/>
      <c r="L13" s="87" t="s">
        <v>37</v>
      </c>
      <c r="M13" s="186">
        <v>62.466914923112647</v>
      </c>
      <c r="N13" s="87"/>
      <c r="O13" s="87" t="s">
        <v>37</v>
      </c>
      <c r="P13" s="186">
        <v>61.097188490979882</v>
      </c>
      <c r="Q13" s="186">
        <v>62.466914923112647</v>
      </c>
      <c r="R13" s="186">
        <v>62.401608798136429</v>
      </c>
      <c r="S13" s="186">
        <v>63.595876827339261</v>
      </c>
      <c r="T13" s="87"/>
      <c r="U13" s="87" t="s">
        <v>37</v>
      </c>
      <c r="V13" s="186">
        <v>62.466914923112647</v>
      </c>
      <c r="W13" s="87"/>
      <c r="X13" s="87"/>
      <c r="Y13" s="87"/>
    </row>
    <row r="14" spans="1:25" s="65" customFormat="1" ht="15" customHeight="1" x14ac:dyDescent="0.2">
      <c r="A14" s="62"/>
      <c r="B14" s="63" t="s">
        <v>30</v>
      </c>
      <c r="C14" s="84">
        <v>61.705084749041092</v>
      </c>
      <c r="D14" s="104">
        <v>61.031531571026974</v>
      </c>
      <c r="E14" s="84">
        <v>-0.67355317801411729</v>
      </c>
      <c r="F14" s="160"/>
      <c r="G14" s="84">
        <v>61.551154364957917</v>
      </c>
      <c r="H14" s="104">
        <v>61.616722543274491</v>
      </c>
      <c r="I14" s="84">
        <v>6.5568178316574688E-2</v>
      </c>
      <c r="J14" s="64"/>
      <c r="K14" s="63"/>
      <c r="L14" s="87" t="s">
        <v>175</v>
      </c>
      <c r="M14" s="186">
        <v>61.157961622433056</v>
      </c>
      <c r="N14" s="87"/>
      <c r="O14" s="87" t="s">
        <v>30</v>
      </c>
      <c r="P14" s="186">
        <v>61.705084749041092</v>
      </c>
      <c r="Q14" s="186">
        <v>61.031531571026974</v>
      </c>
      <c r="R14" s="186">
        <v>61.551154364957917</v>
      </c>
      <c r="S14" s="186">
        <v>61.616722543274491</v>
      </c>
      <c r="T14" s="87"/>
      <c r="U14" s="87" t="s">
        <v>30</v>
      </c>
      <c r="V14" s="186">
        <v>61.031531571026974</v>
      </c>
      <c r="W14" s="87"/>
      <c r="X14" s="87"/>
      <c r="Y14" s="87"/>
    </row>
    <row r="15" spans="1:25" s="65" customFormat="1" ht="15" customHeight="1" x14ac:dyDescent="0.25">
      <c r="A15" s="62"/>
      <c r="B15" s="63" t="s">
        <v>175</v>
      </c>
      <c r="C15" s="84">
        <v>64.743578229373924</v>
      </c>
      <c r="D15" s="104">
        <v>61.157961622433056</v>
      </c>
      <c r="E15" s="84">
        <v>-3.5856166069408673</v>
      </c>
      <c r="F15" s="175"/>
      <c r="G15" s="84">
        <v>63.554754953940737</v>
      </c>
      <c r="H15" s="104">
        <v>60.879338129046758</v>
      </c>
      <c r="I15" s="84">
        <v>-2.6754168248939791</v>
      </c>
      <c r="J15" s="64"/>
      <c r="K15" s="63"/>
      <c r="L15" s="87" t="s">
        <v>30</v>
      </c>
      <c r="M15" s="186">
        <v>61.031531571026974</v>
      </c>
      <c r="N15" s="87"/>
      <c r="O15" s="87" t="s">
        <v>175</v>
      </c>
      <c r="P15" s="186">
        <v>64.743578229373924</v>
      </c>
      <c r="Q15" s="186">
        <v>61.157961622433056</v>
      </c>
      <c r="R15" s="186">
        <v>63.554754953940737</v>
      </c>
      <c r="S15" s="186">
        <v>60.879338129046758</v>
      </c>
      <c r="T15" s="87"/>
      <c r="U15" s="87" t="s">
        <v>175</v>
      </c>
      <c r="V15" s="186">
        <v>61.157961622433056</v>
      </c>
      <c r="W15" s="87"/>
      <c r="X15" s="87"/>
      <c r="Y15" s="87"/>
    </row>
    <row r="16" spans="1:25" s="65" customFormat="1" ht="15" customHeight="1" x14ac:dyDescent="0.25">
      <c r="A16" s="62"/>
      <c r="B16" s="99" t="s">
        <v>1</v>
      </c>
      <c r="C16" s="85">
        <v>59.208362402583589</v>
      </c>
      <c r="D16" s="85">
        <v>58.22221651074053</v>
      </c>
      <c r="E16" s="85">
        <v>-0.98614589184305856</v>
      </c>
      <c r="F16" s="274"/>
      <c r="G16" s="85">
        <v>59.058200990004394</v>
      </c>
      <c r="H16" s="85">
        <v>59.27211969178434</v>
      </c>
      <c r="I16" s="85">
        <v>0.21391870177994576</v>
      </c>
      <c r="J16" s="64"/>
      <c r="K16" s="63"/>
      <c r="L16" s="87" t="s">
        <v>1</v>
      </c>
      <c r="M16" s="186">
        <v>58.22221651074053</v>
      </c>
      <c r="N16" s="87"/>
      <c r="O16" s="87" t="s">
        <v>1</v>
      </c>
      <c r="P16" s="186">
        <v>59.208362402583589</v>
      </c>
      <c r="Q16" s="186">
        <v>58.22221651074053</v>
      </c>
      <c r="R16" s="186">
        <v>59.058200990004394</v>
      </c>
      <c r="S16" s="186">
        <v>59.27211969178434</v>
      </c>
      <c r="T16" s="87"/>
      <c r="U16" s="87" t="s">
        <v>1</v>
      </c>
      <c r="V16" s="186">
        <v>58.22221651074053</v>
      </c>
      <c r="W16" s="87"/>
      <c r="X16" s="87"/>
      <c r="Y16" s="87"/>
    </row>
    <row r="17" spans="1:25" s="65" customFormat="1" ht="15" customHeight="1" x14ac:dyDescent="0.25">
      <c r="A17" s="62"/>
      <c r="B17" s="63" t="s">
        <v>33</v>
      </c>
      <c r="C17" s="84">
        <v>57.85191394260768</v>
      </c>
      <c r="D17" s="104">
        <v>57.271985944216816</v>
      </c>
      <c r="E17" s="84">
        <v>-0.57992799839086473</v>
      </c>
      <c r="F17" s="274"/>
      <c r="G17" s="84">
        <v>56.784462905594189</v>
      </c>
      <c r="H17" s="104">
        <v>58.144440489500568</v>
      </c>
      <c r="I17" s="84">
        <v>1.3599775839063781</v>
      </c>
      <c r="J17" s="64"/>
      <c r="K17" s="63"/>
      <c r="L17" s="87" t="s">
        <v>33</v>
      </c>
      <c r="M17" s="186">
        <v>57.271985944216816</v>
      </c>
      <c r="N17" s="87"/>
      <c r="O17" s="87" t="s">
        <v>33</v>
      </c>
      <c r="P17" s="186">
        <v>57.85191394260768</v>
      </c>
      <c r="Q17" s="186">
        <v>57.271985944216816</v>
      </c>
      <c r="R17" s="186">
        <v>56.784462905594189</v>
      </c>
      <c r="S17" s="186">
        <v>58.144440489500568</v>
      </c>
      <c r="T17" s="87"/>
      <c r="U17" s="87" t="s">
        <v>33</v>
      </c>
      <c r="V17" s="186">
        <v>57.271985944216816</v>
      </c>
      <c r="W17" s="87"/>
      <c r="X17" s="87"/>
      <c r="Y17" s="87"/>
    </row>
    <row r="18" spans="1:25" s="65" customFormat="1" ht="14.25" customHeight="1" x14ac:dyDescent="0.25">
      <c r="A18" s="62"/>
      <c r="B18" s="99" t="s">
        <v>182</v>
      </c>
      <c r="C18" s="71">
        <v>56.409391378720322</v>
      </c>
      <c r="D18" s="85">
        <v>55.74516786910285</v>
      </c>
      <c r="E18" s="71">
        <v>-0.66422350961747156</v>
      </c>
      <c r="F18" s="262"/>
      <c r="G18" s="71">
        <v>56.520768312278832</v>
      </c>
      <c r="H18" s="85">
        <v>56.577929470935985</v>
      </c>
      <c r="I18" s="71">
        <v>5.71611586571521E-2</v>
      </c>
      <c r="J18" s="64"/>
      <c r="K18" s="63"/>
      <c r="L18" s="87" t="s">
        <v>31</v>
      </c>
      <c r="M18" s="186">
        <v>56.377576582341845</v>
      </c>
      <c r="N18" s="87"/>
      <c r="O18" s="87" t="s">
        <v>182</v>
      </c>
      <c r="P18" s="186">
        <v>56.409391378720322</v>
      </c>
      <c r="Q18" s="186">
        <v>55.74516786910285</v>
      </c>
      <c r="R18" s="186">
        <v>56.520768312278832</v>
      </c>
      <c r="S18" s="186">
        <v>56.577929470935985</v>
      </c>
      <c r="T18" s="87"/>
      <c r="U18" s="87" t="s">
        <v>182</v>
      </c>
      <c r="V18" s="186">
        <v>55.74516786910285</v>
      </c>
      <c r="W18" s="87"/>
      <c r="X18" s="87"/>
      <c r="Y18" s="87"/>
    </row>
    <row r="19" spans="1:25" s="65" customFormat="1" ht="15" customHeight="1" x14ac:dyDescent="0.2">
      <c r="A19" s="62"/>
      <c r="B19" s="63" t="s">
        <v>31</v>
      </c>
      <c r="C19" s="84">
        <v>58.633494473455393</v>
      </c>
      <c r="D19" s="104">
        <v>56.377576582341845</v>
      </c>
      <c r="E19" s="84">
        <v>-2.2559178911135476</v>
      </c>
      <c r="F19" s="177"/>
      <c r="G19" s="84">
        <v>57.776286668354004</v>
      </c>
      <c r="H19" s="104">
        <v>55.850402127533528</v>
      </c>
      <c r="I19" s="84">
        <v>-1.9258845408204763</v>
      </c>
      <c r="J19" s="64"/>
      <c r="K19" s="63"/>
      <c r="L19" s="87" t="s">
        <v>182</v>
      </c>
      <c r="M19" s="186">
        <v>55.74516786910285</v>
      </c>
      <c r="N19" s="87"/>
      <c r="O19" s="87" t="s">
        <v>31</v>
      </c>
      <c r="P19" s="186">
        <v>58.633494473455393</v>
      </c>
      <c r="Q19" s="186">
        <v>56.377576582341845</v>
      </c>
      <c r="R19" s="186">
        <v>57.776286668354004</v>
      </c>
      <c r="S19" s="186">
        <v>55.850402127533528</v>
      </c>
      <c r="T19" s="87"/>
      <c r="U19" s="87" t="s">
        <v>31</v>
      </c>
      <c r="V19" s="186">
        <v>56.377576582341845</v>
      </c>
      <c r="W19" s="87"/>
      <c r="X19" s="87"/>
      <c r="Y19" s="87"/>
    </row>
    <row r="20" spans="1:25" s="65" customFormat="1" ht="15" customHeight="1" x14ac:dyDescent="0.2">
      <c r="A20" s="62"/>
      <c r="B20" s="63" t="s">
        <v>29</v>
      </c>
      <c r="C20" s="84">
        <v>54.61907696951549</v>
      </c>
      <c r="D20" s="104">
        <v>55.526513699345912</v>
      </c>
      <c r="E20" s="84">
        <v>0.90743672983042245</v>
      </c>
      <c r="F20" s="177"/>
      <c r="G20" s="84">
        <v>55.01804289795551</v>
      </c>
      <c r="H20" s="104">
        <v>55.680464490193771</v>
      </c>
      <c r="I20" s="84">
        <v>0.66242159223826036</v>
      </c>
      <c r="J20" s="64"/>
      <c r="K20" s="63"/>
      <c r="L20" s="87" t="s">
        <v>29</v>
      </c>
      <c r="M20" s="186">
        <v>55.526513699345912</v>
      </c>
      <c r="N20" s="87"/>
      <c r="O20" s="87" t="s">
        <v>29</v>
      </c>
      <c r="P20" s="186">
        <v>54.61907696951549</v>
      </c>
      <c r="Q20" s="186">
        <v>55.526513699345912</v>
      </c>
      <c r="R20" s="186">
        <v>55.01804289795551</v>
      </c>
      <c r="S20" s="186">
        <v>55.680464490193771</v>
      </c>
      <c r="T20" s="87"/>
      <c r="U20" s="87" t="s">
        <v>29</v>
      </c>
      <c r="V20" s="186">
        <v>55.526513699345912</v>
      </c>
      <c r="W20" s="87"/>
      <c r="X20" s="87"/>
      <c r="Y20" s="87"/>
    </row>
    <row r="21" spans="1:25" s="65" customFormat="1" ht="14.25" customHeight="1" x14ac:dyDescent="0.2">
      <c r="A21" s="62"/>
      <c r="B21" s="63" t="s">
        <v>34</v>
      </c>
      <c r="C21" s="84">
        <v>56.043100557568948</v>
      </c>
      <c r="D21" s="104">
        <v>55.070196806857062</v>
      </c>
      <c r="E21" s="84">
        <v>-0.97290375071188606</v>
      </c>
      <c r="F21" s="177"/>
      <c r="G21" s="84">
        <v>56.402239768900266</v>
      </c>
      <c r="H21" s="104">
        <v>55.630064820944582</v>
      </c>
      <c r="I21" s="84">
        <v>-0.77217494795568342</v>
      </c>
      <c r="J21" s="64"/>
      <c r="K21" s="63"/>
      <c r="L21" s="87" t="s">
        <v>34</v>
      </c>
      <c r="M21" s="186">
        <v>55.070196806857062</v>
      </c>
      <c r="N21" s="87"/>
      <c r="O21" s="87" t="s">
        <v>34</v>
      </c>
      <c r="P21" s="186">
        <v>56.043100557568948</v>
      </c>
      <c r="Q21" s="186">
        <v>55.070196806857062</v>
      </c>
      <c r="R21" s="186">
        <v>56.402239768900266</v>
      </c>
      <c r="S21" s="186">
        <v>55.630064820944582</v>
      </c>
      <c r="T21" s="87"/>
      <c r="U21" s="87" t="s">
        <v>34</v>
      </c>
      <c r="V21" s="186">
        <v>55.070196806857062</v>
      </c>
      <c r="W21" s="87"/>
      <c r="X21" s="87"/>
      <c r="Y21" s="87"/>
    </row>
    <row r="22" spans="1:25" s="65" customFormat="1" ht="14.25" customHeight="1" x14ac:dyDescent="0.2">
      <c r="A22" s="62"/>
      <c r="B22" s="63" t="s">
        <v>38</v>
      </c>
      <c r="C22" s="84">
        <v>58.596761136087437</v>
      </c>
      <c r="D22" s="104">
        <v>54.228293029107853</v>
      </c>
      <c r="E22" s="84">
        <v>-4.3684681069795843</v>
      </c>
      <c r="F22" s="166"/>
      <c r="G22" s="84">
        <v>59.662602024042002</v>
      </c>
      <c r="H22" s="104">
        <v>53.334367604585843</v>
      </c>
      <c r="I22" s="84">
        <v>-6.3282344194561588</v>
      </c>
      <c r="J22" s="64"/>
      <c r="K22" s="63"/>
      <c r="L22" s="87" t="s">
        <v>38</v>
      </c>
      <c r="M22" s="186">
        <v>54.228293029107853</v>
      </c>
      <c r="N22" s="87"/>
      <c r="O22" s="87" t="s">
        <v>38</v>
      </c>
      <c r="P22" s="186">
        <v>58.596761136087437</v>
      </c>
      <c r="Q22" s="186">
        <v>54.228293029107853</v>
      </c>
      <c r="R22" s="186">
        <v>59.662602024042002</v>
      </c>
      <c r="S22" s="186">
        <v>53.334367604585843</v>
      </c>
      <c r="T22" s="87"/>
      <c r="U22" s="87" t="s">
        <v>38</v>
      </c>
      <c r="V22" s="186">
        <v>54.228293029107853</v>
      </c>
      <c r="W22" s="87"/>
      <c r="X22" s="87"/>
      <c r="Y22" s="87"/>
    </row>
    <row r="23" spans="1:25" s="65" customFormat="1" ht="15" customHeight="1" x14ac:dyDescent="0.2">
      <c r="A23" s="62"/>
      <c r="B23" s="63" t="s">
        <v>32</v>
      </c>
      <c r="C23" s="84">
        <v>52.340941468952806</v>
      </c>
      <c r="D23" s="104">
        <v>52.528862741745328</v>
      </c>
      <c r="E23" s="84">
        <v>0.18792127279252213</v>
      </c>
      <c r="F23" s="174"/>
      <c r="G23" s="84">
        <v>52.037985064305914</v>
      </c>
      <c r="H23" s="104">
        <v>52.748931148020617</v>
      </c>
      <c r="I23" s="84">
        <v>0.71094608371470258</v>
      </c>
      <c r="J23" s="64"/>
      <c r="K23" s="63"/>
      <c r="L23" s="87" t="s">
        <v>32</v>
      </c>
      <c r="M23" s="186">
        <v>52.528862741745328</v>
      </c>
      <c r="N23" s="87"/>
      <c r="O23" s="87" t="s">
        <v>32</v>
      </c>
      <c r="P23" s="186">
        <v>52.340941468952806</v>
      </c>
      <c r="Q23" s="186">
        <v>52.528862741745328</v>
      </c>
      <c r="R23" s="186">
        <v>52.037985064305914</v>
      </c>
      <c r="S23" s="186">
        <v>52.748931148020617</v>
      </c>
      <c r="T23" s="87"/>
      <c r="U23" s="87" t="s">
        <v>32</v>
      </c>
      <c r="V23" s="186">
        <v>52.528862741745328</v>
      </c>
      <c r="W23" s="87"/>
      <c r="X23" s="87"/>
      <c r="Y23" s="87"/>
    </row>
    <row r="24" spans="1:25" s="65" customFormat="1" ht="14.25" customHeight="1" x14ac:dyDescent="0.2">
      <c r="A24" s="62"/>
      <c r="B24" s="63" t="s">
        <v>28</v>
      </c>
      <c r="C24" s="84">
        <v>50.410996600705083</v>
      </c>
      <c r="D24" s="104">
        <v>49.901379335931679</v>
      </c>
      <c r="E24" s="84">
        <v>-0.50961726477340363</v>
      </c>
      <c r="F24" s="166"/>
      <c r="G24" s="84">
        <v>51.383291894842095</v>
      </c>
      <c r="H24" s="104">
        <v>52.014291697547144</v>
      </c>
      <c r="I24" s="84">
        <v>0.6309998027050483</v>
      </c>
      <c r="J24" s="64"/>
      <c r="K24" s="63"/>
      <c r="L24" s="87" t="s">
        <v>35</v>
      </c>
      <c r="M24" s="186">
        <v>51.95939715670508</v>
      </c>
      <c r="N24" s="87"/>
      <c r="O24" s="87" t="s">
        <v>28</v>
      </c>
      <c r="P24" s="186">
        <v>50.410996600705083</v>
      </c>
      <c r="Q24" s="186">
        <v>49.901379335931679</v>
      </c>
      <c r="R24" s="186">
        <v>51.383291894842095</v>
      </c>
      <c r="S24" s="186">
        <v>52.014291697547144</v>
      </c>
      <c r="T24" s="87"/>
      <c r="U24" s="87" t="s">
        <v>28</v>
      </c>
      <c r="V24" s="186">
        <v>49.901379335931679</v>
      </c>
      <c r="W24" s="87"/>
      <c r="X24" s="87"/>
      <c r="Y24" s="87"/>
    </row>
    <row r="25" spans="1:25" s="65" customFormat="1" ht="15" customHeight="1" x14ac:dyDescent="0.2">
      <c r="A25" s="62"/>
      <c r="B25" s="63" t="s">
        <v>35</v>
      </c>
      <c r="C25" s="84">
        <v>51.24150957953433</v>
      </c>
      <c r="D25" s="104">
        <v>51.95939715670508</v>
      </c>
      <c r="E25" s="84">
        <v>0.71788757717074958</v>
      </c>
      <c r="F25" s="174"/>
      <c r="G25" s="84">
        <v>51.882135780136295</v>
      </c>
      <c r="H25" s="104">
        <v>51.223980674550916</v>
      </c>
      <c r="I25" s="84">
        <v>-0.65815510558537937</v>
      </c>
      <c r="J25" s="64"/>
      <c r="K25" s="63"/>
      <c r="L25" s="87" t="s">
        <v>28</v>
      </c>
      <c r="M25" s="186">
        <v>49.901379335931679</v>
      </c>
      <c r="N25" s="87"/>
      <c r="O25" s="87" t="s">
        <v>35</v>
      </c>
      <c r="P25" s="186">
        <v>51.24150957953433</v>
      </c>
      <c r="Q25" s="186">
        <v>51.95939715670508</v>
      </c>
      <c r="R25" s="186">
        <v>51.882135780136295</v>
      </c>
      <c r="S25" s="186">
        <v>51.223980674550916</v>
      </c>
      <c r="T25" s="87"/>
      <c r="U25" s="87" t="s">
        <v>35</v>
      </c>
      <c r="V25" s="186">
        <v>51.95939715670508</v>
      </c>
      <c r="W25" s="87"/>
      <c r="X25" s="87"/>
      <c r="Y25" s="87"/>
    </row>
    <row r="26" spans="1:25" s="65" customFormat="1" ht="14.25" customHeight="1" x14ac:dyDescent="0.2">
      <c r="A26" s="62"/>
      <c r="B26" s="63" t="s">
        <v>36</v>
      </c>
      <c r="C26" s="84">
        <v>48.848196500710301</v>
      </c>
      <c r="D26" s="104">
        <v>47.321989532070397</v>
      </c>
      <c r="E26" s="84">
        <v>-1.5262069686399045</v>
      </c>
      <c r="F26" s="174"/>
      <c r="G26" s="84">
        <v>48.818070795030884</v>
      </c>
      <c r="H26" s="104">
        <v>46.474683977428697</v>
      </c>
      <c r="I26" s="84">
        <v>-2.3433868176021875</v>
      </c>
      <c r="J26" s="64"/>
      <c r="K26" s="63"/>
      <c r="L26" s="87" t="s">
        <v>36</v>
      </c>
      <c r="M26" s="186">
        <v>47.321989532070397</v>
      </c>
      <c r="N26" s="87"/>
      <c r="O26" s="87" t="s">
        <v>36</v>
      </c>
      <c r="P26" s="186">
        <v>48.848196500710301</v>
      </c>
      <c r="Q26" s="186">
        <v>47.321989532070397</v>
      </c>
      <c r="R26" s="186">
        <v>48.818070795030884</v>
      </c>
      <c r="S26" s="186">
        <v>46.474683977428697</v>
      </c>
      <c r="T26" s="87"/>
      <c r="U26" s="87" t="s">
        <v>36</v>
      </c>
      <c r="V26" s="186">
        <v>47.321989532070397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2.7989710238632668</v>
      </c>
      <c r="D28" s="85">
        <v>2.4770486416376798</v>
      </c>
      <c r="E28" s="105"/>
      <c r="F28" s="105"/>
      <c r="G28" s="71">
        <v>2.5374326777255618</v>
      </c>
      <c r="H28" s="85">
        <v>2.6941902208483555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X29" s="75"/>
      <c r="Y29" s="75"/>
    </row>
    <row r="30" spans="1:25" ht="15.75" x14ac:dyDescent="0.2">
      <c r="A30" s="8"/>
      <c r="B30" s="33"/>
      <c r="C30" s="304" t="s">
        <v>255</v>
      </c>
      <c r="D30" s="304"/>
      <c r="E30" s="304"/>
      <c r="F30" s="304"/>
      <c r="G30" s="304"/>
      <c r="H30" s="304"/>
      <c r="I30" s="304"/>
      <c r="J30" s="12"/>
      <c r="K30" s="63"/>
      <c r="X30" s="75"/>
      <c r="Y30" s="75"/>
    </row>
    <row r="31" spans="1:25" ht="15.75" x14ac:dyDescent="0.25">
      <c r="A31" s="8"/>
      <c r="B31" s="33"/>
      <c r="C31" s="307" t="s">
        <v>347</v>
      </c>
      <c r="D31" s="307"/>
      <c r="E31" s="307"/>
      <c r="F31" s="307"/>
      <c r="G31" s="307"/>
      <c r="H31" s="307"/>
      <c r="I31" s="307"/>
      <c r="J31" s="12"/>
      <c r="K31" s="63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8"/>
      <c r="X32" s="75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60"/>
      <c r="R33" s="60"/>
      <c r="S33" s="60"/>
      <c r="T33" s="60"/>
      <c r="U33" s="60"/>
      <c r="V33" s="60"/>
      <c r="W33" s="60"/>
      <c r="X33" s="6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60"/>
      <c r="R34" s="60"/>
      <c r="S34" s="60"/>
      <c r="T34" s="60"/>
      <c r="U34" s="60"/>
      <c r="V34" s="60"/>
      <c r="W34" s="60"/>
      <c r="X34" s="60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60"/>
      <c r="R35" s="60"/>
      <c r="S35" s="60"/>
      <c r="T35" s="60"/>
      <c r="U35" s="60"/>
      <c r="V35" s="60"/>
      <c r="W35" s="60"/>
      <c r="X35" s="60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60"/>
      <c r="R36" s="60"/>
      <c r="S36" s="60"/>
      <c r="T36" s="60"/>
      <c r="U36" s="60"/>
      <c r="V36" s="60"/>
      <c r="W36" s="60"/>
      <c r="X36" s="60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60"/>
      <c r="R37" s="60"/>
      <c r="S37" s="60"/>
      <c r="T37" s="60"/>
      <c r="U37" s="60"/>
      <c r="V37" s="60"/>
      <c r="W37" s="60"/>
      <c r="X37" s="60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60"/>
      <c r="R38" s="60"/>
      <c r="S38" s="60"/>
      <c r="T38" s="60"/>
      <c r="U38" s="60"/>
      <c r="V38" s="60"/>
      <c r="W38" s="60"/>
      <c r="X38" s="60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</row>
    <row r="7" spans="1:24" ht="15.75" x14ac:dyDescent="0.25">
      <c r="A7" s="8"/>
      <c r="B7" s="9"/>
      <c r="C7" s="282" t="s">
        <v>128</v>
      </c>
      <c r="D7" s="282"/>
      <c r="E7" s="282"/>
      <c r="F7" s="282"/>
      <c r="G7" s="282"/>
      <c r="H7" s="282"/>
      <c r="I7" s="282"/>
      <c r="J7" s="12"/>
      <c r="K7" s="224"/>
      <c r="V7" s="87"/>
      <c r="W7" s="87"/>
      <c r="X7" s="203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24"/>
      <c r="V8" s="87"/>
      <c r="W8" s="87"/>
      <c r="X8" s="203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  <c r="V9" s="87"/>
      <c r="W9" s="87"/>
      <c r="X9" s="249"/>
    </row>
    <row r="10" spans="1:24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49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4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49"/>
    </row>
    <row r="13" spans="1:24" s="65" customFormat="1" ht="15" customHeight="1" x14ac:dyDescent="0.25">
      <c r="A13" s="62"/>
      <c r="B13" s="63" t="s">
        <v>34</v>
      </c>
      <c r="C13" s="84">
        <v>21.533221410915083</v>
      </c>
      <c r="D13" s="104">
        <v>22.553193850687808</v>
      </c>
      <c r="E13" s="84">
        <v>1.0199724397727259</v>
      </c>
      <c r="F13" s="177"/>
      <c r="G13" s="84">
        <v>19.632834201635301</v>
      </c>
      <c r="H13" s="104">
        <v>21.979076526625313</v>
      </c>
      <c r="I13" s="84">
        <v>2.346242324990012</v>
      </c>
      <c r="J13" s="64"/>
      <c r="K13" s="188"/>
      <c r="L13" s="87" t="s">
        <v>32</v>
      </c>
      <c r="M13" s="186">
        <v>23.696108626949748</v>
      </c>
      <c r="N13" s="87"/>
      <c r="O13" s="189" t="s">
        <v>34</v>
      </c>
      <c r="P13" s="189">
        <v>21.533221410915083</v>
      </c>
      <c r="Q13" s="189">
        <v>22.553193850687808</v>
      </c>
      <c r="R13" s="189">
        <v>19.632834201635301</v>
      </c>
      <c r="S13" s="189">
        <v>21.979076526625313</v>
      </c>
      <c r="T13" s="87"/>
      <c r="U13" s="87" t="s">
        <v>34</v>
      </c>
      <c r="V13" s="186">
        <v>22.553193850687808</v>
      </c>
      <c r="W13" s="87"/>
      <c r="X13" s="249"/>
    </row>
    <row r="14" spans="1:24" s="65" customFormat="1" ht="14.25" customHeight="1" x14ac:dyDescent="0.25">
      <c r="A14" s="62"/>
      <c r="B14" s="63" t="s">
        <v>32</v>
      </c>
      <c r="C14" s="84">
        <v>22.468898328406947</v>
      </c>
      <c r="D14" s="104">
        <v>23.696108626949748</v>
      </c>
      <c r="E14" s="84">
        <v>1.2272102985428006</v>
      </c>
      <c r="F14" s="177"/>
      <c r="G14" s="84">
        <v>19.474635424443797</v>
      </c>
      <c r="H14" s="104">
        <v>21.778279632082416</v>
      </c>
      <c r="I14" s="84">
        <v>2.3036442076386194</v>
      </c>
      <c r="J14" s="64"/>
      <c r="K14" s="188"/>
      <c r="L14" s="87" t="s">
        <v>34</v>
      </c>
      <c r="M14" s="186">
        <v>22.553193850687808</v>
      </c>
      <c r="N14" s="87"/>
      <c r="O14" s="189" t="s">
        <v>32</v>
      </c>
      <c r="P14" s="189">
        <v>22.468898328406947</v>
      </c>
      <c r="Q14" s="189">
        <v>23.696108626949748</v>
      </c>
      <c r="R14" s="189">
        <v>19.474635424443797</v>
      </c>
      <c r="S14" s="189">
        <v>21.778279632082416</v>
      </c>
      <c r="T14" s="87"/>
      <c r="U14" s="87" t="s">
        <v>32</v>
      </c>
      <c r="V14" s="186">
        <v>23.696108626949748</v>
      </c>
      <c r="W14" s="87"/>
      <c r="X14" s="249"/>
    </row>
    <row r="15" spans="1:24" s="65" customFormat="1" ht="15" customHeight="1" x14ac:dyDescent="0.25">
      <c r="A15" s="62"/>
      <c r="B15" s="63" t="s">
        <v>31</v>
      </c>
      <c r="C15" s="84">
        <v>17.580136068256614</v>
      </c>
      <c r="D15" s="104">
        <v>18.439687977470676</v>
      </c>
      <c r="E15" s="84">
        <v>0.85955190921406199</v>
      </c>
      <c r="F15" s="178"/>
      <c r="G15" s="84">
        <v>17.002239798469585</v>
      </c>
      <c r="H15" s="104">
        <v>20.479372309402915</v>
      </c>
      <c r="I15" s="84">
        <v>3.4771325109333304</v>
      </c>
      <c r="J15" s="64"/>
      <c r="K15" s="188"/>
      <c r="L15" s="87" t="s">
        <v>29</v>
      </c>
      <c r="M15" s="186">
        <v>19.505493772450148</v>
      </c>
      <c r="N15" s="87"/>
      <c r="O15" s="189" t="s">
        <v>31</v>
      </c>
      <c r="P15" s="189">
        <v>17.580136068256614</v>
      </c>
      <c r="Q15" s="189">
        <v>18.439687977470676</v>
      </c>
      <c r="R15" s="189">
        <v>17.002239798469585</v>
      </c>
      <c r="S15" s="189">
        <v>20.479372309402915</v>
      </c>
      <c r="T15" s="87"/>
      <c r="U15" s="87" t="s">
        <v>31</v>
      </c>
      <c r="V15" s="186">
        <v>18.439687977470676</v>
      </c>
      <c r="W15" s="87"/>
      <c r="X15" s="249"/>
    </row>
    <row r="16" spans="1:24" s="65" customFormat="1" ht="14.25" customHeight="1" x14ac:dyDescent="0.25">
      <c r="A16" s="62"/>
      <c r="B16" s="63" t="s">
        <v>29</v>
      </c>
      <c r="C16" s="84">
        <v>20.233346747567875</v>
      </c>
      <c r="D16" s="104">
        <v>19.505493772450148</v>
      </c>
      <c r="E16" s="84">
        <v>-0.7278529751177274</v>
      </c>
      <c r="F16" s="178"/>
      <c r="G16" s="84">
        <v>17.93374351600507</v>
      </c>
      <c r="H16" s="104">
        <v>18.132713006286696</v>
      </c>
      <c r="I16" s="84">
        <v>0.1989694902816268</v>
      </c>
      <c r="J16" s="64"/>
      <c r="K16" s="188"/>
      <c r="L16" s="87" t="s">
        <v>175</v>
      </c>
      <c r="M16" s="186">
        <v>18.447966557199351</v>
      </c>
      <c r="N16" s="87"/>
      <c r="O16" s="189" t="s">
        <v>29</v>
      </c>
      <c r="P16" s="189">
        <v>20.233346747567875</v>
      </c>
      <c r="Q16" s="189">
        <v>19.505493772450148</v>
      </c>
      <c r="R16" s="189">
        <v>17.93374351600507</v>
      </c>
      <c r="S16" s="189">
        <v>18.132713006286696</v>
      </c>
      <c r="T16" s="87"/>
      <c r="U16" s="87" t="s">
        <v>29</v>
      </c>
      <c r="V16" s="186">
        <v>19.505493772450148</v>
      </c>
      <c r="W16" s="87"/>
      <c r="X16" s="249"/>
    </row>
    <row r="17" spans="1:24" s="65" customFormat="1" ht="14.25" customHeight="1" x14ac:dyDescent="0.25">
      <c r="A17" s="62"/>
      <c r="B17" s="63" t="s">
        <v>175</v>
      </c>
      <c r="C17" s="84">
        <v>14.031590600087181</v>
      </c>
      <c r="D17" s="104">
        <v>18.447966557199351</v>
      </c>
      <c r="E17" s="84">
        <v>4.4163759571121695</v>
      </c>
      <c r="F17" s="177"/>
      <c r="G17" s="84">
        <v>13.011497529302272</v>
      </c>
      <c r="H17" s="104">
        <v>17.318931211952364</v>
      </c>
      <c r="I17" s="84">
        <v>4.3074336826500925</v>
      </c>
      <c r="J17" s="64"/>
      <c r="K17" s="188"/>
      <c r="L17" s="87" t="s">
        <v>31</v>
      </c>
      <c r="M17" s="186">
        <v>18.439687977470676</v>
      </c>
      <c r="N17" s="87"/>
      <c r="O17" s="189" t="s">
        <v>175</v>
      </c>
      <c r="P17" s="189">
        <v>14.031590600087181</v>
      </c>
      <c r="Q17" s="189">
        <v>18.447966557199351</v>
      </c>
      <c r="R17" s="189">
        <v>13.011497529302272</v>
      </c>
      <c r="S17" s="189">
        <v>17.318931211952364</v>
      </c>
      <c r="T17" s="87"/>
      <c r="U17" s="87" t="s">
        <v>175</v>
      </c>
      <c r="V17" s="186">
        <v>18.447966557199351</v>
      </c>
      <c r="W17" s="87"/>
      <c r="X17" s="249"/>
    </row>
    <row r="18" spans="1:24" s="65" customFormat="1" ht="15" customHeight="1" x14ac:dyDescent="0.25">
      <c r="A18" s="62"/>
      <c r="B18" s="63" t="s">
        <v>36</v>
      </c>
      <c r="C18" s="84">
        <v>17.706104835907148</v>
      </c>
      <c r="D18" s="104">
        <v>18.040617674160657</v>
      </c>
      <c r="E18" s="84">
        <v>0.33451283825350941</v>
      </c>
      <c r="F18" s="177"/>
      <c r="G18" s="84">
        <v>15.045781753048932</v>
      </c>
      <c r="H18" s="104">
        <v>16.530300465587157</v>
      </c>
      <c r="I18" s="84">
        <v>1.4845187125382253</v>
      </c>
      <c r="J18" s="64"/>
      <c r="K18" s="188"/>
      <c r="L18" s="87" t="s">
        <v>36</v>
      </c>
      <c r="M18" s="186">
        <v>18.040617674160657</v>
      </c>
      <c r="N18" s="87"/>
      <c r="O18" s="189" t="s">
        <v>36</v>
      </c>
      <c r="P18" s="189">
        <v>17.706104835907148</v>
      </c>
      <c r="Q18" s="189">
        <v>18.040617674160657</v>
      </c>
      <c r="R18" s="189">
        <v>15.045781753048932</v>
      </c>
      <c r="S18" s="189">
        <v>16.530300465587157</v>
      </c>
      <c r="T18" s="87"/>
      <c r="U18" s="87" t="s">
        <v>36</v>
      </c>
      <c r="V18" s="186">
        <v>18.040617674160657</v>
      </c>
      <c r="W18" s="87"/>
      <c r="X18" s="249"/>
    </row>
    <row r="19" spans="1:24" s="65" customFormat="1" ht="15" customHeight="1" x14ac:dyDescent="0.25">
      <c r="A19" s="62"/>
      <c r="B19" s="63" t="s">
        <v>38</v>
      </c>
      <c r="C19" s="84">
        <v>16.557849326347721</v>
      </c>
      <c r="D19" s="104">
        <v>17.492667390068462</v>
      </c>
      <c r="E19" s="84">
        <v>0.93481806372074061</v>
      </c>
      <c r="F19" s="177"/>
      <c r="G19" s="84">
        <v>15.353184195168273</v>
      </c>
      <c r="H19" s="104">
        <v>16.431198025990952</v>
      </c>
      <c r="I19" s="84">
        <v>1.0780138308226785</v>
      </c>
      <c r="J19" s="64"/>
      <c r="K19" s="188"/>
      <c r="L19" s="87" t="s">
        <v>28</v>
      </c>
      <c r="M19" s="186">
        <v>17.655600721693002</v>
      </c>
      <c r="N19" s="87"/>
      <c r="O19" s="189" t="s">
        <v>38</v>
      </c>
      <c r="P19" s="189">
        <v>16.557849326347721</v>
      </c>
      <c r="Q19" s="189">
        <v>17.492667390068462</v>
      </c>
      <c r="R19" s="189">
        <v>15.353184195168273</v>
      </c>
      <c r="S19" s="189">
        <v>16.431198025990952</v>
      </c>
      <c r="T19" s="87"/>
      <c r="U19" s="87" t="s">
        <v>38</v>
      </c>
      <c r="V19" s="186">
        <v>17.492667390068462</v>
      </c>
      <c r="W19" s="87"/>
      <c r="X19" s="249"/>
    </row>
    <row r="20" spans="1:24" s="65" customFormat="1" ht="14.25" customHeight="1" x14ac:dyDescent="0.25">
      <c r="A20" s="62"/>
      <c r="B20" s="99" t="s">
        <v>182</v>
      </c>
      <c r="C20" s="71">
        <v>16.637787645413209</v>
      </c>
      <c r="D20" s="85">
        <v>16.999471664223627</v>
      </c>
      <c r="E20" s="71">
        <v>0.36168401881041845</v>
      </c>
      <c r="F20" s="177"/>
      <c r="G20" s="71">
        <v>15.7211320336688</v>
      </c>
      <c r="H20" s="85">
        <v>15.837862497733369</v>
      </c>
      <c r="I20" s="71">
        <v>0.11673046406456855</v>
      </c>
      <c r="J20" s="64"/>
      <c r="K20" s="188"/>
      <c r="L20" s="87" t="s">
        <v>35</v>
      </c>
      <c r="M20" s="186">
        <v>17.563881361628418</v>
      </c>
      <c r="N20" s="87"/>
      <c r="O20" s="189" t="s">
        <v>182</v>
      </c>
      <c r="P20" s="189">
        <v>16.637787645413209</v>
      </c>
      <c r="Q20" s="189">
        <v>16.999471664223627</v>
      </c>
      <c r="R20" s="189">
        <v>15.7211320336688</v>
      </c>
      <c r="S20" s="189">
        <v>15.837862497733369</v>
      </c>
      <c r="T20" s="87"/>
      <c r="U20" s="87" t="s">
        <v>182</v>
      </c>
      <c r="V20" s="186">
        <v>16.999471664223627</v>
      </c>
      <c r="W20" s="87"/>
      <c r="X20" s="249"/>
    </row>
    <row r="21" spans="1:24" s="65" customFormat="1" ht="15" customHeight="1" x14ac:dyDescent="0.25">
      <c r="A21" s="62"/>
      <c r="B21" s="63" t="s">
        <v>35</v>
      </c>
      <c r="C21" s="84">
        <v>19.832520047411386</v>
      </c>
      <c r="D21" s="104">
        <v>17.563881361628418</v>
      </c>
      <c r="E21" s="84">
        <v>-2.2686386857829675</v>
      </c>
      <c r="F21" s="274"/>
      <c r="G21" s="84">
        <v>16.936708465100576</v>
      </c>
      <c r="H21" s="104">
        <v>15.700234346640411</v>
      </c>
      <c r="I21" s="84">
        <v>-1.2364741184601655</v>
      </c>
      <c r="J21" s="64"/>
      <c r="K21" s="188"/>
      <c r="L21" s="87" t="s">
        <v>38</v>
      </c>
      <c r="M21" s="186">
        <v>17.492667390068462</v>
      </c>
      <c r="N21" s="87"/>
      <c r="O21" s="189" t="s">
        <v>35</v>
      </c>
      <c r="P21" s="189">
        <v>19.832520047411386</v>
      </c>
      <c r="Q21" s="189">
        <v>17.563881361628418</v>
      </c>
      <c r="R21" s="189">
        <v>16.936708465100576</v>
      </c>
      <c r="S21" s="189">
        <v>15.700234346640411</v>
      </c>
      <c r="T21" s="87"/>
      <c r="U21" s="87" t="s">
        <v>35</v>
      </c>
      <c r="V21" s="186">
        <v>17.563881361628418</v>
      </c>
      <c r="W21" s="87"/>
      <c r="X21" s="249"/>
    </row>
    <row r="22" spans="1:24" s="65" customFormat="1" x14ac:dyDescent="0.25">
      <c r="A22" s="62"/>
      <c r="B22" s="63" t="s">
        <v>30</v>
      </c>
      <c r="C22" s="84">
        <v>17.315003430163806</v>
      </c>
      <c r="D22" s="104">
        <v>16.920883582480574</v>
      </c>
      <c r="E22" s="84">
        <v>-0.39411984768323194</v>
      </c>
      <c r="F22" s="262"/>
      <c r="G22" s="84">
        <v>17.278282809288697</v>
      </c>
      <c r="H22" s="104">
        <v>15.288359416905953</v>
      </c>
      <c r="I22" s="84">
        <v>-1.9899233923827442</v>
      </c>
      <c r="J22" s="64"/>
      <c r="K22" s="188"/>
      <c r="L22" s="87" t="s">
        <v>37</v>
      </c>
      <c r="M22" s="186">
        <v>17.231927945718205</v>
      </c>
      <c r="N22" s="87"/>
      <c r="O22" s="189" t="s">
        <v>30</v>
      </c>
      <c r="P22" s="189">
        <v>17.315003430163806</v>
      </c>
      <c r="Q22" s="189">
        <v>16.920883582480574</v>
      </c>
      <c r="R22" s="189">
        <v>17.278282809288697</v>
      </c>
      <c r="S22" s="189">
        <v>15.288359416905953</v>
      </c>
      <c r="T22" s="87"/>
      <c r="U22" s="87" t="s">
        <v>30</v>
      </c>
      <c r="V22" s="186">
        <v>16.920883582480574</v>
      </c>
      <c r="W22" s="87"/>
      <c r="X22" s="249"/>
    </row>
    <row r="23" spans="1:24" s="65" customFormat="1" ht="15" customHeight="1" x14ac:dyDescent="0.25">
      <c r="A23" s="62"/>
      <c r="B23" s="63" t="s">
        <v>28</v>
      </c>
      <c r="C23" s="84">
        <v>18.735048392360572</v>
      </c>
      <c r="D23" s="104">
        <v>17.655600721693002</v>
      </c>
      <c r="E23" s="84">
        <v>-1.0794476706675695</v>
      </c>
      <c r="F23" s="254"/>
      <c r="G23" s="84">
        <v>17.342706968862817</v>
      </c>
      <c r="H23" s="104">
        <v>15.208812276535413</v>
      </c>
      <c r="I23" s="84">
        <v>-2.133894692327404</v>
      </c>
      <c r="J23" s="64"/>
      <c r="K23" s="188"/>
      <c r="L23" s="87" t="s">
        <v>182</v>
      </c>
      <c r="M23" s="186">
        <v>16.999471664223627</v>
      </c>
      <c r="N23" s="87"/>
      <c r="O23" s="189" t="s">
        <v>28</v>
      </c>
      <c r="P23" s="189">
        <v>18.735048392360572</v>
      </c>
      <c r="Q23" s="189">
        <v>17.655600721693002</v>
      </c>
      <c r="R23" s="189">
        <v>17.342706968862817</v>
      </c>
      <c r="S23" s="189">
        <v>15.208812276535413</v>
      </c>
      <c r="T23" s="87"/>
      <c r="U23" s="87" t="s">
        <v>28</v>
      </c>
      <c r="V23" s="186">
        <v>17.655600721693002</v>
      </c>
      <c r="W23" s="87"/>
      <c r="X23" s="249"/>
    </row>
    <row r="24" spans="1:24" s="65" customFormat="1" ht="14.25" customHeight="1" x14ac:dyDescent="0.25">
      <c r="A24" s="62"/>
      <c r="B24" s="99" t="s">
        <v>1</v>
      </c>
      <c r="C24" s="85">
        <v>13.746307170353198</v>
      </c>
      <c r="D24" s="85">
        <v>15.120437990193208</v>
      </c>
      <c r="E24" s="85">
        <v>1.3741308198400102</v>
      </c>
      <c r="F24" s="177"/>
      <c r="G24" s="85">
        <v>13.97232810987958</v>
      </c>
      <c r="H24" s="85">
        <v>14.516320974829073</v>
      </c>
      <c r="I24" s="85">
        <v>0.54399286494949273</v>
      </c>
      <c r="J24" s="64"/>
      <c r="K24" s="188"/>
      <c r="L24" s="87" t="s">
        <v>30</v>
      </c>
      <c r="M24" s="186">
        <v>16.920883582480574</v>
      </c>
      <c r="N24" s="87"/>
      <c r="O24" s="189" t="s">
        <v>1</v>
      </c>
      <c r="P24" s="189">
        <v>13.746307170353198</v>
      </c>
      <c r="Q24" s="189">
        <v>15.120437990193208</v>
      </c>
      <c r="R24" s="189">
        <v>13.97232810987958</v>
      </c>
      <c r="S24" s="189">
        <v>14.516320974829073</v>
      </c>
      <c r="T24" s="87"/>
      <c r="U24" s="87" t="s">
        <v>1</v>
      </c>
      <c r="V24" s="186">
        <v>15.120437990193208</v>
      </c>
      <c r="W24" s="87"/>
      <c r="X24" s="249"/>
    </row>
    <row r="25" spans="1:24" s="65" customFormat="1" ht="14.25" customHeight="1" x14ac:dyDescent="0.25">
      <c r="A25" s="62"/>
      <c r="B25" s="63" t="s">
        <v>37</v>
      </c>
      <c r="C25" s="84">
        <v>18.328620477371217</v>
      </c>
      <c r="D25" s="104">
        <v>17.231927945718205</v>
      </c>
      <c r="E25" s="84">
        <v>-1.0966925316530123</v>
      </c>
      <c r="F25" s="177"/>
      <c r="G25" s="84">
        <v>16.414199770830969</v>
      </c>
      <c r="H25" s="104">
        <v>14.473031838497551</v>
      </c>
      <c r="I25" s="84">
        <v>-1.9411679323334177</v>
      </c>
      <c r="J25" s="64"/>
      <c r="K25" s="188"/>
      <c r="L25" s="87" t="s">
        <v>1</v>
      </c>
      <c r="M25" s="186">
        <v>15.120437990193208</v>
      </c>
      <c r="N25" s="87"/>
      <c r="O25" s="189" t="s">
        <v>37</v>
      </c>
      <c r="P25" s="189">
        <v>18.328620477371217</v>
      </c>
      <c r="Q25" s="189">
        <v>17.231927945718205</v>
      </c>
      <c r="R25" s="189">
        <v>16.414199770830969</v>
      </c>
      <c r="S25" s="189">
        <v>14.473031838497551</v>
      </c>
      <c r="T25" s="87"/>
      <c r="U25" s="87" t="s">
        <v>37</v>
      </c>
      <c r="V25" s="186">
        <v>17.231927945718205</v>
      </c>
      <c r="W25" s="87"/>
      <c r="X25" s="249"/>
    </row>
    <row r="26" spans="1:24" s="65" customFormat="1" ht="15" customHeight="1" x14ac:dyDescent="0.25">
      <c r="A26" s="62"/>
      <c r="B26" s="63" t="s">
        <v>33</v>
      </c>
      <c r="C26" s="84">
        <v>14.508937974770705</v>
      </c>
      <c r="D26" s="104">
        <v>14.075236170979066</v>
      </c>
      <c r="E26" s="84">
        <v>-0.4337018037916387</v>
      </c>
      <c r="F26" s="177"/>
      <c r="G26" s="84">
        <v>11.089987355072022</v>
      </c>
      <c r="H26" s="104">
        <v>13.173021306465651</v>
      </c>
      <c r="I26" s="84">
        <v>2.0830339513936291</v>
      </c>
      <c r="J26" s="64"/>
      <c r="K26" s="188"/>
      <c r="L26" s="87" t="s">
        <v>33</v>
      </c>
      <c r="M26" s="186">
        <v>14.075236170979066</v>
      </c>
      <c r="N26" s="87"/>
      <c r="O26" s="189" t="s">
        <v>33</v>
      </c>
      <c r="P26" s="189">
        <v>14.508937974770705</v>
      </c>
      <c r="Q26" s="189">
        <v>14.075236170979066</v>
      </c>
      <c r="R26" s="189">
        <v>11.089987355072022</v>
      </c>
      <c r="S26" s="189">
        <v>13.173021306465651</v>
      </c>
      <c r="T26" s="87"/>
      <c r="U26" s="87" t="s">
        <v>33</v>
      </c>
      <c r="V26" s="186">
        <v>14.075236170979066</v>
      </c>
      <c r="W26" s="87"/>
      <c r="X26" s="24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49"/>
    </row>
    <row r="28" spans="1:24" s="65" customFormat="1" x14ac:dyDescent="0.25">
      <c r="A28" s="62"/>
      <c r="B28" s="99" t="s">
        <v>111</v>
      </c>
      <c r="C28" s="71">
        <v>-2.8914804750600105</v>
      </c>
      <c r="D28" s="85">
        <v>-1.8790336740304188</v>
      </c>
      <c r="E28" s="105"/>
      <c r="F28" s="105"/>
      <c r="G28" s="71">
        <v>-1.7488039237892199</v>
      </c>
      <c r="H28" s="85">
        <v>-1.3215415229042999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4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8"/>
      <c r="V29" s="87"/>
      <c r="W29" s="87"/>
      <c r="X29" s="249"/>
    </row>
    <row r="30" spans="1:24" ht="15.75" x14ac:dyDescent="0.2">
      <c r="A30" s="8"/>
      <c r="B30" s="33"/>
      <c r="C30" s="288" t="s">
        <v>254</v>
      </c>
      <c r="D30" s="288"/>
      <c r="E30" s="288"/>
      <c r="F30" s="288"/>
      <c r="G30" s="288"/>
      <c r="H30" s="288"/>
      <c r="I30" s="288"/>
      <c r="J30" s="12"/>
      <c r="K30" s="188"/>
      <c r="V30" s="87"/>
      <c r="W30" s="87"/>
      <c r="X30" s="249"/>
    </row>
    <row r="31" spans="1:24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248"/>
      <c r="V31" s="87"/>
      <c r="W31" s="87"/>
      <c r="X31" s="249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48"/>
      <c r="L32" s="249"/>
      <c r="M32" s="249"/>
      <c r="N32" s="249"/>
      <c r="O32" s="249"/>
      <c r="P32" s="249"/>
      <c r="Q32" s="249"/>
      <c r="R32" s="249"/>
      <c r="S32" s="249"/>
      <c r="T32" s="249"/>
      <c r="U32" s="249"/>
      <c r="V32" s="249"/>
      <c r="W32" s="249"/>
      <c r="X32" s="24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48"/>
      <c r="L33" s="249"/>
      <c r="M33" s="249"/>
      <c r="N33" s="249"/>
      <c r="O33" s="249"/>
      <c r="P33" s="249"/>
      <c r="Q33" s="249"/>
      <c r="R33" s="249"/>
      <c r="S33" s="249"/>
      <c r="T33" s="249"/>
      <c r="U33" s="249"/>
      <c r="V33" s="249"/>
      <c r="W33" s="249"/>
      <c r="X33" s="24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48"/>
      <c r="L34" s="249"/>
      <c r="M34" s="249"/>
      <c r="N34" s="249"/>
      <c r="O34" s="249"/>
      <c r="P34" s="249"/>
      <c r="Q34" s="249"/>
      <c r="R34" s="249"/>
      <c r="S34" s="249"/>
      <c r="T34" s="249"/>
      <c r="U34" s="249"/>
      <c r="V34" s="249"/>
      <c r="W34" s="249"/>
      <c r="X34" s="24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48"/>
      <c r="L35" s="249"/>
      <c r="M35" s="249"/>
      <c r="N35" s="249"/>
      <c r="O35" s="249"/>
      <c r="P35" s="249"/>
      <c r="Q35" s="249"/>
      <c r="R35" s="249"/>
      <c r="S35" s="249"/>
      <c r="T35" s="249"/>
      <c r="U35" s="249"/>
      <c r="V35" s="249"/>
      <c r="W35" s="249"/>
      <c r="X35" s="24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48"/>
      <c r="L36" s="249"/>
      <c r="M36" s="249"/>
      <c r="N36" s="249"/>
      <c r="O36" s="249"/>
      <c r="P36" s="249"/>
      <c r="Q36" s="249"/>
      <c r="R36" s="249"/>
      <c r="S36" s="249"/>
      <c r="T36" s="249"/>
      <c r="U36" s="249"/>
      <c r="V36" s="249"/>
      <c r="W36" s="249"/>
      <c r="X36" s="24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48"/>
      <c r="L37" s="249"/>
      <c r="M37" s="249"/>
      <c r="N37" s="249"/>
      <c r="O37" s="249"/>
      <c r="P37" s="249"/>
      <c r="Q37" s="249"/>
      <c r="R37" s="249"/>
      <c r="S37" s="249"/>
      <c r="T37" s="249"/>
      <c r="U37" s="249"/>
      <c r="V37" s="249"/>
      <c r="W37" s="249"/>
      <c r="X37" s="24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48"/>
      <c r="L38" s="249"/>
      <c r="M38" s="249"/>
      <c r="N38" s="249"/>
      <c r="O38" s="249"/>
      <c r="P38" s="249"/>
      <c r="Q38" s="249"/>
      <c r="R38" s="249"/>
      <c r="S38" s="249"/>
      <c r="T38" s="249"/>
      <c r="U38" s="249"/>
      <c r="V38" s="249"/>
      <c r="W38" s="249"/>
      <c r="X38" s="24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48"/>
      <c r="L39" s="249"/>
      <c r="M39" s="249"/>
      <c r="N39" s="249"/>
      <c r="O39" s="249"/>
      <c r="P39" s="249"/>
      <c r="Q39" s="249"/>
      <c r="R39" s="249"/>
      <c r="S39" s="249"/>
      <c r="T39" s="249"/>
      <c r="U39" s="249"/>
      <c r="V39" s="249"/>
      <c r="W39" s="249"/>
      <c r="X39" s="24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48"/>
      <c r="L40" s="249"/>
      <c r="M40" s="249"/>
      <c r="N40" s="249"/>
      <c r="O40" s="249"/>
      <c r="P40" s="249"/>
      <c r="Q40" s="249"/>
      <c r="R40" s="249"/>
      <c r="S40" s="249"/>
      <c r="T40" s="249"/>
      <c r="U40" s="249"/>
      <c r="V40" s="249"/>
      <c r="W40" s="249"/>
      <c r="X40" s="24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203"/>
      <c r="S6" s="203"/>
      <c r="T6" s="203"/>
      <c r="U6" s="78"/>
      <c r="V6" s="78"/>
      <c r="W6" s="78"/>
      <c r="X6" s="78"/>
    </row>
    <row r="7" spans="1:24" ht="15.75" x14ac:dyDescent="0.25">
      <c r="A7" s="8"/>
      <c r="B7" s="9"/>
      <c r="C7" s="282" t="s">
        <v>129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12.193837347471483</v>
      </c>
      <c r="D13" s="104">
        <v>11.862707700505435</v>
      </c>
      <c r="E13" s="84">
        <v>-0.33112964696604763</v>
      </c>
      <c r="F13" s="177"/>
      <c r="G13" s="84">
        <v>11.188194743576272</v>
      </c>
      <c r="H13" s="104">
        <v>10.642129667100754</v>
      </c>
      <c r="I13" s="84">
        <v>-0.54606507647551794</v>
      </c>
      <c r="J13" s="64"/>
      <c r="K13" s="63"/>
      <c r="L13" s="87" t="s">
        <v>32</v>
      </c>
      <c r="M13" s="186">
        <v>11.862707700505435</v>
      </c>
      <c r="N13" s="87"/>
      <c r="O13" s="87" t="s">
        <v>32</v>
      </c>
      <c r="P13" s="187">
        <v>12.193837347471483</v>
      </c>
      <c r="Q13" s="187">
        <v>11.862707700505435</v>
      </c>
      <c r="R13" s="187">
        <v>11.188194743576272</v>
      </c>
      <c r="S13" s="187">
        <v>10.642129667100754</v>
      </c>
      <c r="T13" s="87"/>
      <c r="U13" s="87" t="s">
        <v>32</v>
      </c>
      <c r="V13" s="186">
        <v>11.862707700505435</v>
      </c>
      <c r="W13" s="87"/>
    </row>
    <row r="14" spans="1:24" s="65" customFormat="1" ht="15" customHeight="1" x14ac:dyDescent="0.2">
      <c r="A14" s="62"/>
      <c r="B14" s="63" t="s">
        <v>31</v>
      </c>
      <c r="C14" s="84">
        <v>7.738687598977438</v>
      </c>
      <c r="D14" s="104">
        <v>7.8429393029649335</v>
      </c>
      <c r="E14" s="84">
        <v>0.1042517039874955</v>
      </c>
      <c r="F14" s="177"/>
      <c r="G14" s="84">
        <v>6.923126322689134</v>
      </c>
      <c r="H14" s="104">
        <v>9.7628495672723634</v>
      </c>
      <c r="I14" s="84">
        <v>2.8397232445832294</v>
      </c>
      <c r="J14" s="64"/>
      <c r="K14" s="63"/>
      <c r="L14" s="87" t="s">
        <v>34</v>
      </c>
      <c r="M14" s="186">
        <v>10.719059836843675</v>
      </c>
      <c r="N14" s="87"/>
      <c r="O14" s="87" t="s">
        <v>31</v>
      </c>
      <c r="P14" s="187">
        <v>7.738687598977438</v>
      </c>
      <c r="Q14" s="187">
        <v>7.8429393029649335</v>
      </c>
      <c r="R14" s="187">
        <v>6.923126322689134</v>
      </c>
      <c r="S14" s="187">
        <v>9.7628495672723634</v>
      </c>
      <c r="T14" s="87"/>
      <c r="U14" s="87" t="s">
        <v>31</v>
      </c>
      <c r="V14" s="186">
        <v>7.8429393029649335</v>
      </c>
      <c r="W14" s="87"/>
    </row>
    <row r="15" spans="1:24" s="65" customFormat="1" ht="15" customHeight="1" x14ac:dyDescent="0.25">
      <c r="A15" s="62"/>
      <c r="B15" s="63" t="s">
        <v>34</v>
      </c>
      <c r="C15" s="84">
        <v>9.1393348073206422</v>
      </c>
      <c r="D15" s="104">
        <v>10.719059836843675</v>
      </c>
      <c r="E15" s="84">
        <v>1.5797250295230327</v>
      </c>
      <c r="F15" s="178"/>
      <c r="G15" s="84">
        <v>8.6734566715743036</v>
      </c>
      <c r="H15" s="104">
        <v>9.3974717730301158</v>
      </c>
      <c r="I15" s="84">
        <v>0.72401510145581227</v>
      </c>
      <c r="J15" s="64"/>
      <c r="K15" s="63"/>
      <c r="L15" s="87" t="s">
        <v>38</v>
      </c>
      <c r="M15" s="186">
        <v>10.031944198311187</v>
      </c>
      <c r="N15" s="87"/>
      <c r="O15" s="87" t="s">
        <v>34</v>
      </c>
      <c r="P15" s="187">
        <v>9.1393348073206422</v>
      </c>
      <c r="Q15" s="187">
        <v>10.719059836843675</v>
      </c>
      <c r="R15" s="187">
        <v>8.6734566715743036</v>
      </c>
      <c r="S15" s="187">
        <v>9.3974717730301158</v>
      </c>
      <c r="T15" s="87"/>
      <c r="U15" s="87" t="s">
        <v>34</v>
      </c>
      <c r="V15" s="186">
        <v>10.719059836843675</v>
      </c>
      <c r="W15" s="87"/>
    </row>
    <row r="16" spans="1:24" s="65" customFormat="1" ht="14.25" customHeight="1" x14ac:dyDescent="0.25">
      <c r="A16" s="62"/>
      <c r="B16" s="63" t="s">
        <v>35</v>
      </c>
      <c r="C16" s="84">
        <v>9.6150078032796884</v>
      </c>
      <c r="D16" s="104">
        <v>9.3700022892339376</v>
      </c>
      <c r="E16" s="84">
        <v>-0.24500551404575077</v>
      </c>
      <c r="F16" s="178"/>
      <c r="G16" s="84">
        <v>8.4951483027439831</v>
      </c>
      <c r="H16" s="104">
        <v>8.8425455945094793</v>
      </c>
      <c r="I16" s="84">
        <v>0.34739729176549616</v>
      </c>
      <c r="J16" s="64"/>
      <c r="K16" s="63"/>
      <c r="L16" s="87" t="s">
        <v>35</v>
      </c>
      <c r="M16" s="186">
        <v>9.3700022892339376</v>
      </c>
      <c r="N16" s="87"/>
      <c r="O16" s="87" t="s">
        <v>35</v>
      </c>
      <c r="P16" s="187">
        <v>9.6150078032796884</v>
      </c>
      <c r="Q16" s="187">
        <v>9.3700022892339376</v>
      </c>
      <c r="R16" s="187">
        <v>8.4951483027439831</v>
      </c>
      <c r="S16" s="187">
        <v>8.8425455945094793</v>
      </c>
      <c r="T16" s="87"/>
      <c r="U16" s="87" t="s">
        <v>35</v>
      </c>
      <c r="V16" s="186">
        <v>9.3700022892339376</v>
      </c>
      <c r="W16" s="87"/>
    </row>
    <row r="17" spans="1:23" s="65" customFormat="1" ht="14.25" customHeight="1" x14ac:dyDescent="0.2">
      <c r="A17" s="62"/>
      <c r="B17" s="63" t="s">
        <v>36</v>
      </c>
      <c r="C17" s="84">
        <v>7.6991292005603933</v>
      </c>
      <c r="D17" s="104">
        <v>8.7391639718793659</v>
      </c>
      <c r="E17" s="84">
        <v>1.0400347713189726</v>
      </c>
      <c r="F17" s="177"/>
      <c r="G17" s="84">
        <v>7.3160802657661161</v>
      </c>
      <c r="H17" s="104">
        <v>8.0554820326355738</v>
      </c>
      <c r="I17" s="84">
        <v>0.73940176686945769</v>
      </c>
      <c r="J17" s="64"/>
      <c r="K17" s="63"/>
      <c r="L17" s="87" t="s">
        <v>28</v>
      </c>
      <c r="M17" s="186">
        <v>8.908007384139891</v>
      </c>
      <c r="N17" s="87"/>
      <c r="O17" s="87" t="s">
        <v>36</v>
      </c>
      <c r="P17" s="187">
        <v>7.6991292005603933</v>
      </c>
      <c r="Q17" s="187">
        <v>8.7391639718793659</v>
      </c>
      <c r="R17" s="187">
        <v>7.3160802657661161</v>
      </c>
      <c r="S17" s="187">
        <v>8.0554820326355738</v>
      </c>
      <c r="T17" s="87"/>
      <c r="U17" s="87" t="s">
        <v>36</v>
      </c>
      <c r="V17" s="186">
        <v>8.7391639718793659</v>
      </c>
      <c r="W17" s="87"/>
    </row>
    <row r="18" spans="1:23" s="65" customFormat="1" ht="15" customHeight="1" x14ac:dyDescent="0.2">
      <c r="A18" s="62"/>
      <c r="B18" s="63" t="s">
        <v>28</v>
      </c>
      <c r="C18" s="84">
        <v>8.0339506896490658</v>
      </c>
      <c r="D18" s="104">
        <v>8.908007384139891</v>
      </c>
      <c r="E18" s="84">
        <v>0.87405669449082524</v>
      </c>
      <c r="F18" s="177"/>
      <c r="G18" s="84">
        <v>7.0392685940695809</v>
      </c>
      <c r="H18" s="104">
        <v>7.9948429761788926</v>
      </c>
      <c r="I18" s="84">
        <v>0.95557438210931167</v>
      </c>
      <c r="J18" s="64"/>
      <c r="K18" s="63"/>
      <c r="L18" s="87" t="s">
        <v>36</v>
      </c>
      <c r="M18" s="186">
        <v>8.7391639718793659</v>
      </c>
      <c r="N18" s="87"/>
      <c r="O18" s="87" t="s">
        <v>28</v>
      </c>
      <c r="P18" s="187">
        <v>8.0339506896490658</v>
      </c>
      <c r="Q18" s="187">
        <v>8.908007384139891</v>
      </c>
      <c r="R18" s="187">
        <v>7.0392685940695809</v>
      </c>
      <c r="S18" s="187">
        <v>7.9948429761788926</v>
      </c>
      <c r="T18" s="87"/>
      <c r="U18" s="87" t="s">
        <v>28</v>
      </c>
      <c r="V18" s="186">
        <v>8.908007384139891</v>
      </c>
      <c r="W18" s="87"/>
    </row>
    <row r="19" spans="1:23" s="65" customFormat="1" ht="14.25" customHeight="1" x14ac:dyDescent="0.25">
      <c r="A19" s="62"/>
      <c r="B19" s="99" t="s">
        <v>182</v>
      </c>
      <c r="C19" s="71">
        <v>7.6384398375294875</v>
      </c>
      <c r="D19" s="85">
        <v>7.9151273623388283</v>
      </c>
      <c r="E19" s="71">
        <v>0.27668752480934078</v>
      </c>
      <c r="F19" s="274"/>
      <c r="G19" s="71">
        <v>7.0840336896026619</v>
      </c>
      <c r="H19" s="85">
        <v>7.3886264076614196</v>
      </c>
      <c r="I19" s="71">
        <v>0.30459271805875776</v>
      </c>
      <c r="J19" s="64"/>
      <c r="K19" s="63"/>
      <c r="L19" s="87" t="s">
        <v>175</v>
      </c>
      <c r="M19" s="186">
        <v>8.5686455101755001</v>
      </c>
      <c r="N19" s="87"/>
      <c r="O19" s="87" t="s">
        <v>182</v>
      </c>
      <c r="P19" s="187">
        <v>7.6384398375294875</v>
      </c>
      <c r="Q19" s="187">
        <v>7.9151273623388283</v>
      </c>
      <c r="R19" s="187">
        <v>7.0840336896026619</v>
      </c>
      <c r="S19" s="187">
        <v>7.3886264076614196</v>
      </c>
      <c r="T19" s="87"/>
      <c r="U19" s="87" t="s">
        <v>182</v>
      </c>
      <c r="V19" s="186">
        <v>7.9151273623388283</v>
      </c>
      <c r="W19" s="87"/>
    </row>
    <row r="20" spans="1:23" s="65" customFormat="1" ht="15" customHeight="1" x14ac:dyDescent="0.2">
      <c r="A20" s="62"/>
      <c r="B20" s="63" t="s">
        <v>38</v>
      </c>
      <c r="C20" s="84">
        <v>8.9325519880405473</v>
      </c>
      <c r="D20" s="104">
        <v>10.031944198311187</v>
      </c>
      <c r="E20" s="84">
        <v>1.0993922102706399</v>
      </c>
      <c r="F20" s="177"/>
      <c r="G20" s="84">
        <v>7.9475997241205558</v>
      </c>
      <c r="H20" s="104">
        <v>7.3379700442759859</v>
      </c>
      <c r="I20" s="84">
        <v>-0.60962967984456995</v>
      </c>
      <c r="J20" s="64"/>
      <c r="K20" s="63"/>
      <c r="L20" s="87" t="s">
        <v>182</v>
      </c>
      <c r="M20" s="186">
        <v>7.9151273623388283</v>
      </c>
      <c r="N20" s="87"/>
      <c r="O20" s="87" t="s">
        <v>38</v>
      </c>
      <c r="P20" s="187">
        <v>8.9325519880405473</v>
      </c>
      <c r="Q20" s="187">
        <v>10.031944198311187</v>
      </c>
      <c r="R20" s="187">
        <v>7.9475997241205558</v>
      </c>
      <c r="S20" s="187">
        <v>7.3379700442759859</v>
      </c>
      <c r="T20" s="87"/>
      <c r="U20" s="87" t="s">
        <v>38</v>
      </c>
      <c r="V20" s="186">
        <v>10.031944198311187</v>
      </c>
      <c r="W20" s="87"/>
    </row>
    <row r="21" spans="1:23" s="65" customFormat="1" ht="14.25" customHeight="1" x14ac:dyDescent="0.2">
      <c r="A21" s="62"/>
      <c r="B21" s="63" t="s">
        <v>29</v>
      </c>
      <c r="C21" s="84">
        <v>8.6957454882905001</v>
      </c>
      <c r="D21" s="104">
        <v>7.7028193719246376</v>
      </c>
      <c r="E21" s="84">
        <v>-0.99292611636586248</v>
      </c>
      <c r="F21" s="177"/>
      <c r="G21" s="84">
        <v>8.0067153311879533</v>
      </c>
      <c r="H21" s="104">
        <v>7.2657109356253562</v>
      </c>
      <c r="I21" s="84">
        <v>-0.74100439556259712</v>
      </c>
      <c r="J21" s="64"/>
      <c r="K21" s="63"/>
      <c r="L21" s="87" t="s">
        <v>31</v>
      </c>
      <c r="M21" s="186">
        <v>7.8429393029649335</v>
      </c>
      <c r="N21" s="87"/>
      <c r="O21" s="87" t="s">
        <v>29</v>
      </c>
      <c r="P21" s="187">
        <v>8.6957454882905001</v>
      </c>
      <c r="Q21" s="187">
        <v>7.7028193719246376</v>
      </c>
      <c r="R21" s="187">
        <v>8.0067153311879533</v>
      </c>
      <c r="S21" s="187">
        <v>7.2657109356253562</v>
      </c>
      <c r="T21" s="87"/>
      <c r="U21" s="87" t="s">
        <v>29</v>
      </c>
      <c r="V21" s="186">
        <v>7.7028193719246376</v>
      </c>
      <c r="W21" s="87"/>
    </row>
    <row r="22" spans="1:23" s="65" customFormat="1" ht="14.25" customHeight="1" x14ac:dyDescent="0.25">
      <c r="A22" s="62"/>
      <c r="B22" s="99" t="s">
        <v>1</v>
      </c>
      <c r="C22" s="85">
        <v>6.8328442787403398</v>
      </c>
      <c r="D22" s="85">
        <v>7.1706804915960198</v>
      </c>
      <c r="E22" s="85">
        <v>0.33783621285568</v>
      </c>
      <c r="F22" s="177"/>
      <c r="G22" s="85">
        <v>6.5594723292353994</v>
      </c>
      <c r="H22" s="85">
        <v>6.850510445024609</v>
      </c>
      <c r="I22" s="85">
        <v>0.29103811578920968</v>
      </c>
      <c r="J22" s="64"/>
      <c r="K22" s="63"/>
      <c r="L22" s="87" t="s">
        <v>29</v>
      </c>
      <c r="M22" s="186">
        <v>7.7028193719246376</v>
      </c>
      <c r="N22" s="87"/>
      <c r="O22" s="87" t="s">
        <v>1</v>
      </c>
      <c r="P22" s="187">
        <v>6.8328442787403398</v>
      </c>
      <c r="Q22" s="187">
        <v>7.1706804915960198</v>
      </c>
      <c r="R22" s="187">
        <v>6.5594723292353994</v>
      </c>
      <c r="S22" s="187">
        <v>6.850510445024609</v>
      </c>
      <c r="T22" s="87"/>
      <c r="U22" s="87" t="s">
        <v>1</v>
      </c>
      <c r="V22" s="186">
        <v>7.1706804915960198</v>
      </c>
      <c r="W22" s="87"/>
    </row>
    <row r="23" spans="1:23" s="65" customFormat="1" ht="14.25" customHeight="1" x14ac:dyDescent="0.2">
      <c r="A23" s="62"/>
      <c r="B23" s="63" t="s">
        <v>37</v>
      </c>
      <c r="C23" s="84">
        <v>8.5126823506149982</v>
      </c>
      <c r="D23" s="104">
        <v>7.455906683004403</v>
      </c>
      <c r="E23" s="84">
        <v>-1.0567756676105953</v>
      </c>
      <c r="F23" s="177"/>
      <c r="G23" s="84">
        <v>6.6749572188876254</v>
      </c>
      <c r="H23" s="104">
        <v>6.684118750245494</v>
      </c>
      <c r="I23" s="84">
        <v>9.1615313578685686E-3</v>
      </c>
      <c r="J23" s="64"/>
      <c r="K23" s="63"/>
      <c r="L23" s="87" t="s">
        <v>37</v>
      </c>
      <c r="M23" s="186">
        <v>7.455906683004403</v>
      </c>
      <c r="N23" s="87"/>
      <c r="O23" s="87" t="s">
        <v>37</v>
      </c>
      <c r="P23" s="187">
        <v>8.5126823506149982</v>
      </c>
      <c r="Q23" s="187">
        <v>7.455906683004403</v>
      </c>
      <c r="R23" s="187">
        <v>6.6749572188876254</v>
      </c>
      <c r="S23" s="187">
        <v>6.684118750245494</v>
      </c>
      <c r="T23" s="87"/>
      <c r="U23" s="87" t="s">
        <v>37</v>
      </c>
      <c r="V23" s="186">
        <v>7.455906683004403</v>
      </c>
      <c r="W23" s="87"/>
    </row>
    <row r="24" spans="1:23" s="65" customFormat="1" ht="15" customHeight="1" x14ac:dyDescent="0.2">
      <c r="A24" s="62"/>
      <c r="B24" s="63" t="s">
        <v>175</v>
      </c>
      <c r="C24" s="84">
        <v>6.5294039116079601</v>
      </c>
      <c r="D24" s="104">
        <v>8.5686455101755001</v>
      </c>
      <c r="E24" s="84">
        <v>2.0392415985675401</v>
      </c>
      <c r="F24" s="177"/>
      <c r="G24" s="84">
        <v>6.9365715849648959</v>
      </c>
      <c r="H24" s="104">
        <v>6.5506323143846759</v>
      </c>
      <c r="I24" s="84">
        <v>-0.38593927058022004</v>
      </c>
      <c r="J24" s="64"/>
      <c r="K24" s="63"/>
      <c r="L24" s="87" t="s">
        <v>1</v>
      </c>
      <c r="M24" s="186">
        <v>7.1706804915960198</v>
      </c>
      <c r="N24" s="87"/>
      <c r="O24" s="87" t="s">
        <v>175</v>
      </c>
      <c r="P24" s="187">
        <v>6.5294039116079601</v>
      </c>
      <c r="Q24" s="187">
        <v>8.5686455101755001</v>
      </c>
      <c r="R24" s="187">
        <v>6.9365715849648959</v>
      </c>
      <c r="S24" s="187">
        <v>6.5506323143846759</v>
      </c>
      <c r="T24" s="87"/>
      <c r="U24" s="87" t="s">
        <v>175</v>
      </c>
      <c r="V24" s="186">
        <v>8.5686455101755001</v>
      </c>
      <c r="W24" s="87"/>
    </row>
    <row r="25" spans="1:23" s="65" customFormat="1" ht="15" customHeight="1" x14ac:dyDescent="0.2">
      <c r="A25" s="62"/>
      <c r="B25" s="63" t="s">
        <v>33</v>
      </c>
      <c r="C25" s="84">
        <v>6.0535700220596267</v>
      </c>
      <c r="D25" s="104">
        <v>7.0421227622564571</v>
      </c>
      <c r="E25" s="84">
        <v>0.98855274019683037</v>
      </c>
      <c r="F25" s="177"/>
      <c r="G25" s="84">
        <v>5.8321201459191592</v>
      </c>
      <c r="H25" s="104">
        <v>6.3081942039881262</v>
      </c>
      <c r="I25" s="84">
        <v>0.47607405806896708</v>
      </c>
      <c r="J25" s="64"/>
      <c r="K25" s="63"/>
      <c r="L25" s="87" t="s">
        <v>33</v>
      </c>
      <c r="M25" s="186">
        <v>7.0421227622564571</v>
      </c>
      <c r="N25" s="87"/>
      <c r="O25" s="87" t="s">
        <v>33</v>
      </c>
      <c r="P25" s="187">
        <v>6.0535700220596267</v>
      </c>
      <c r="Q25" s="187">
        <v>7.0421227622564571</v>
      </c>
      <c r="R25" s="187">
        <v>5.8321201459191592</v>
      </c>
      <c r="S25" s="187">
        <v>6.3081942039881262</v>
      </c>
      <c r="T25" s="87"/>
      <c r="U25" s="87" t="s">
        <v>33</v>
      </c>
      <c r="V25" s="186">
        <v>7.0421227622564571</v>
      </c>
      <c r="W25" s="87"/>
    </row>
    <row r="26" spans="1:23" s="65" customFormat="1" ht="15" customHeight="1" x14ac:dyDescent="0.2">
      <c r="A26" s="62"/>
      <c r="B26" s="63" t="s">
        <v>30</v>
      </c>
      <c r="C26" s="84">
        <v>6.7998278287981231</v>
      </c>
      <c r="D26" s="104">
        <v>6.6904116424939293</v>
      </c>
      <c r="E26" s="84">
        <v>-0.10941618630419381</v>
      </c>
      <c r="F26" s="177"/>
      <c r="G26" s="84">
        <v>6.4932795448712373</v>
      </c>
      <c r="H26" s="104">
        <v>6.1698348160001624</v>
      </c>
      <c r="I26" s="84">
        <v>-0.32344472887107489</v>
      </c>
      <c r="J26" s="64"/>
      <c r="K26" s="63"/>
      <c r="L26" s="87" t="s">
        <v>30</v>
      </c>
      <c r="M26" s="186">
        <v>6.6904116424939293</v>
      </c>
      <c r="N26" s="87"/>
      <c r="O26" s="87" t="s">
        <v>30</v>
      </c>
      <c r="P26" s="187">
        <v>6.7998278287981231</v>
      </c>
      <c r="Q26" s="187">
        <v>6.6904116424939293</v>
      </c>
      <c r="R26" s="187">
        <v>6.4932795448712373</v>
      </c>
      <c r="S26" s="187">
        <v>6.1698348160001624</v>
      </c>
      <c r="T26" s="87"/>
      <c r="U26" s="87" t="s">
        <v>30</v>
      </c>
      <c r="V26" s="186">
        <v>6.6904116424939293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-0.80559555878914768</v>
      </c>
      <c r="D28" s="85">
        <v>-0.74444687074280846</v>
      </c>
      <c r="E28" s="105"/>
      <c r="F28" s="105"/>
      <c r="G28" s="71">
        <v>-0.52456136036726253</v>
      </c>
      <c r="H28" s="85">
        <v>-0.53811596263681061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88" t="s">
        <v>253</v>
      </c>
      <c r="D30" s="288"/>
      <c r="E30" s="288"/>
      <c r="F30" s="288"/>
      <c r="G30" s="288"/>
      <c r="H30" s="288"/>
      <c r="I30" s="28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03"/>
      <c r="M36" s="203"/>
      <c r="N36" s="203"/>
      <c r="O36" s="203"/>
      <c r="P36" s="203"/>
      <c r="Q36" s="203"/>
      <c r="R36" s="203"/>
      <c r="S36" s="203"/>
      <c r="T36" s="203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  <c r="L37" s="203"/>
      <c r="M37" s="203"/>
      <c r="N37" s="203"/>
      <c r="O37" s="203"/>
      <c r="P37" s="203"/>
      <c r="Q37" s="203"/>
      <c r="R37" s="203"/>
      <c r="S37" s="203"/>
      <c r="T37" s="203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4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4"/>
      <c r="L5" s="203"/>
      <c r="M5" s="203"/>
      <c r="N5" s="203"/>
      <c r="O5" s="203"/>
      <c r="P5" s="203"/>
      <c r="Q5" s="203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82" t="s">
        <v>130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L11" s="184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11.093897798057908</v>
      </c>
      <c r="D13" s="104">
        <v>12.422881158150565</v>
      </c>
      <c r="E13" s="84">
        <v>1.3289833600926571</v>
      </c>
      <c r="F13" s="177"/>
      <c r="G13" s="84">
        <v>11.873638681494855</v>
      </c>
      <c r="H13" s="104">
        <v>10.676048777088322</v>
      </c>
      <c r="I13" s="84">
        <v>-1.1975899044065326</v>
      </c>
      <c r="J13" s="64"/>
      <c r="K13" s="63"/>
      <c r="L13" s="87" t="s">
        <v>32</v>
      </c>
      <c r="M13" s="186">
        <v>12.422881158150565</v>
      </c>
      <c r="N13" s="87"/>
      <c r="O13" s="189" t="s">
        <v>32</v>
      </c>
      <c r="P13" s="190">
        <v>11.093897798057908</v>
      </c>
      <c r="Q13" s="190">
        <v>12.422881158150565</v>
      </c>
      <c r="R13" s="190">
        <v>11.873638681494855</v>
      </c>
      <c r="S13" s="190">
        <v>10.676048777088322</v>
      </c>
      <c r="T13" s="87"/>
      <c r="U13" s="87" t="s">
        <v>32</v>
      </c>
      <c r="V13" s="186">
        <v>12.422881158150565</v>
      </c>
      <c r="W13" s="87"/>
    </row>
    <row r="14" spans="1:23" s="65" customFormat="1" ht="14.25" customHeight="1" x14ac:dyDescent="0.25">
      <c r="A14" s="62"/>
      <c r="B14" s="63" t="s">
        <v>38</v>
      </c>
      <c r="C14" s="84">
        <v>7.9476030574139047</v>
      </c>
      <c r="D14" s="104">
        <v>9.4117341604152465</v>
      </c>
      <c r="E14" s="84">
        <v>1.4641311030013417</v>
      </c>
      <c r="F14" s="177"/>
      <c r="G14" s="84">
        <v>7.9806506611471777</v>
      </c>
      <c r="H14" s="104">
        <v>9.3334425499248592</v>
      </c>
      <c r="I14" s="84">
        <v>1.3527918887776815</v>
      </c>
      <c r="J14" s="64"/>
      <c r="K14" s="63"/>
      <c r="L14" s="87" t="s">
        <v>38</v>
      </c>
      <c r="M14" s="186">
        <v>9.4117341604152465</v>
      </c>
      <c r="N14" s="87"/>
      <c r="O14" s="189" t="s">
        <v>38</v>
      </c>
      <c r="P14" s="190">
        <v>7.9476030574139047</v>
      </c>
      <c r="Q14" s="190">
        <v>9.4117341604152465</v>
      </c>
      <c r="R14" s="190">
        <v>7.9806506611471777</v>
      </c>
      <c r="S14" s="190">
        <v>9.3334425499248592</v>
      </c>
      <c r="T14" s="87"/>
      <c r="U14" s="87" t="s">
        <v>38</v>
      </c>
      <c r="V14" s="186">
        <v>9.4117341604152465</v>
      </c>
      <c r="W14" s="87"/>
    </row>
    <row r="15" spans="1:23" s="65" customFormat="1" ht="14.25" customHeight="1" x14ac:dyDescent="0.25">
      <c r="A15" s="62"/>
      <c r="B15" s="63" t="s">
        <v>34</v>
      </c>
      <c r="C15" s="84">
        <v>8.8148241751877148</v>
      </c>
      <c r="D15" s="104">
        <v>8.6660299842386213</v>
      </c>
      <c r="E15" s="84">
        <v>-0.14879419094909352</v>
      </c>
      <c r="F15" s="178"/>
      <c r="G15" s="84">
        <v>9.5199486337030184</v>
      </c>
      <c r="H15" s="104">
        <v>7.3316015824222811</v>
      </c>
      <c r="I15" s="84">
        <v>-2.1883470512807373</v>
      </c>
      <c r="J15" s="64"/>
      <c r="K15" s="63"/>
      <c r="L15" s="87" t="s">
        <v>34</v>
      </c>
      <c r="M15" s="186">
        <v>8.6660299842386213</v>
      </c>
      <c r="N15" s="87"/>
      <c r="O15" s="189" t="s">
        <v>34</v>
      </c>
      <c r="P15" s="190">
        <v>8.8148241751877148</v>
      </c>
      <c r="Q15" s="190">
        <v>8.6660299842386213</v>
      </c>
      <c r="R15" s="190">
        <v>9.5199486337030184</v>
      </c>
      <c r="S15" s="190">
        <v>7.3316015824222811</v>
      </c>
      <c r="T15" s="87"/>
      <c r="U15" s="87" t="s">
        <v>34</v>
      </c>
      <c r="V15" s="186">
        <v>8.6660299842386213</v>
      </c>
      <c r="W15" s="87"/>
    </row>
    <row r="16" spans="1:23" s="65" customFormat="1" x14ac:dyDescent="0.25">
      <c r="A16" s="62"/>
      <c r="B16" s="63" t="s">
        <v>29</v>
      </c>
      <c r="C16" s="84">
        <v>7.9110176490395245</v>
      </c>
      <c r="D16" s="104">
        <v>7.5612264049215172</v>
      </c>
      <c r="E16" s="84">
        <v>-0.34979124411800733</v>
      </c>
      <c r="F16" s="238"/>
      <c r="G16" s="84">
        <v>8.1266539270937734</v>
      </c>
      <c r="H16" s="104">
        <v>6.8222002616782422</v>
      </c>
      <c r="I16" s="84">
        <v>-1.3044536654155312</v>
      </c>
      <c r="J16" s="64"/>
      <c r="K16" s="63"/>
      <c r="L16" s="87" t="s">
        <v>29</v>
      </c>
      <c r="M16" s="186">
        <v>7.5612264049215172</v>
      </c>
      <c r="N16" s="87"/>
      <c r="O16" s="189" t="s">
        <v>29</v>
      </c>
      <c r="P16" s="190">
        <v>7.9110176490395245</v>
      </c>
      <c r="Q16" s="190">
        <v>7.5612264049215172</v>
      </c>
      <c r="R16" s="190">
        <v>8.1266539270937734</v>
      </c>
      <c r="S16" s="190">
        <v>6.8222002616782422</v>
      </c>
      <c r="T16" s="87"/>
      <c r="U16" s="87" t="s">
        <v>29</v>
      </c>
      <c r="V16" s="186">
        <v>7.5612264049215172</v>
      </c>
      <c r="W16" s="87"/>
    </row>
    <row r="17" spans="1:23" s="65" customFormat="1" ht="15" customHeight="1" x14ac:dyDescent="0.25">
      <c r="A17" s="62"/>
      <c r="B17" s="63" t="s">
        <v>36</v>
      </c>
      <c r="C17" s="84">
        <v>5.9385068080812111</v>
      </c>
      <c r="D17" s="104">
        <v>7.0174262980838922</v>
      </c>
      <c r="E17" s="84">
        <v>1.0789194900026811</v>
      </c>
      <c r="F17" s="262"/>
      <c r="G17" s="84">
        <v>5.5539542335856504</v>
      </c>
      <c r="H17" s="104">
        <v>6.6330284207206613</v>
      </c>
      <c r="I17" s="84">
        <v>1.0790741871350109</v>
      </c>
      <c r="J17" s="64"/>
      <c r="K17" s="63"/>
      <c r="L17" s="87" t="s">
        <v>28</v>
      </c>
      <c r="M17" s="186">
        <v>7.3181873840527416</v>
      </c>
      <c r="N17" s="87"/>
      <c r="O17" s="189" t="s">
        <v>36</v>
      </c>
      <c r="P17" s="190">
        <v>5.9385068080812111</v>
      </c>
      <c r="Q17" s="190">
        <v>7.0174262980838922</v>
      </c>
      <c r="R17" s="190">
        <v>5.5539542335856504</v>
      </c>
      <c r="S17" s="190">
        <v>6.6330284207206613</v>
      </c>
      <c r="T17" s="87"/>
      <c r="U17" s="87" t="s">
        <v>36</v>
      </c>
      <c r="V17" s="186">
        <v>7.0174262980838922</v>
      </c>
      <c r="W17" s="87"/>
    </row>
    <row r="18" spans="1:23" s="65" customFormat="1" ht="14.25" customHeight="1" x14ac:dyDescent="0.25">
      <c r="A18" s="62"/>
      <c r="B18" s="99" t="s">
        <v>1</v>
      </c>
      <c r="C18" s="85">
        <v>6.3859120592291871</v>
      </c>
      <c r="D18" s="85">
        <v>6.6714375484934418</v>
      </c>
      <c r="E18" s="85">
        <v>0.28552548926425469</v>
      </c>
      <c r="F18" s="262"/>
      <c r="G18" s="85">
        <v>7.133247942299155</v>
      </c>
      <c r="H18" s="85">
        <v>6.3718154705135586</v>
      </c>
      <c r="I18" s="85">
        <v>-0.76143247178559648</v>
      </c>
      <c r="J18" s="64"/>
      <c r="K18" s="63"/>
      <c r="L18" s="87" t="s">
        <v>36</v>
      </c>
      <c r="M18" s="186">
        <v>7.0174262980838922</v>
      </c>
      <c r="N18" s="87"/>
      <c r="O18" s="189" t="s">
        <v>1</v>
      </c>
      <c r="P18" s="190">
        <v>6.3859120592291871</v>
      </c>
      <c r="Q18" s="190">
        <v>6.6714375484934418</v>
      </c>
      <c r="R18" s="190">
        <v>7.133247942299155</v>
      </c>
      <c r="S18" s="190">
        <v>6.3718154705135586</v>
      </c>
      <c r="T18" s="87"/>
      <c r="U18" s="87" t="s">
        <v>1</v>
      </c>
      <c r="V18" s="186">
        <v>6.6714375484934418</v>
      </c>
      <c r="W18" s="87"/>
    </row>
    <row r="19" spans="1:23" s="65" customFormat="1" ht="15" customHeight="1" x14ac:dyDescent="0.25">
      <c r="A19" s="62"/>
      <c r="B19" s="63" t="s">
        <v>35</v>
      </c>
      <c r="C19" s="84">
        <v>6.2405123670920037</v>
      </c>
      <c r="D19" s="104">
        <v>6.4932654044740907</v>
      </c>
      <c r="E19" s="84">
        <v>0.25275303738208699</v>
      </c>
      <c r="F19" s="177"/>
      <c r="G19" s="84">
        <v>5.3888987493015206</v>
      </c>
      <c r="H19" s="104">
        <v>6.2899664755649107</v>
      </c>
      <c r="I19" s="84">
        <v>0.90106772626339016</v>
      </c>
      <c r="J19" s="64"/>
      <c r="K19" s="63"/>
      <c r="L19" s="87" t="s">
        <v>182</v>
      </c>
      <c r="M19" s="186">
        <v>6.6773878823363813</v>
      </c>
      <c r="N19" s="87"/>
      <c r="O19" s="189" t="s">
        <v>35</v>
      </c>
      <c r="P19" s="190">
        <v>6.2405123670920037</v>
      </c>
      <c r="Q19" s="190">
        <v>6.4932654044740907</v>
      </c>
      <c r="R19" s="190">
        <v>5.3888987493015206</v>
      </c>
      <c r="S19" s="190">
        <v>6.2899664755649107</v>
      </c>
      <c r="T19" s="87"/>
      <c r="U19" s="87" t="s">
        <v>35</v>
      </c>
      <c r="V19" s="186">
        <v>6.4932654044740907</v>
      </c>
      <c r="W19" s="87"/>
    </row>
    <row r="20" spans="1:23" s="65" customFormat="1" ht="15" customHeight="1" x14ac:dyDescent="0.25">
      <c r="A20" s="62"/>
      <c r="B20" s="99" t="s">
        <v>182</v>
      </c>
      <c r="C20" s="71">
        <v>6.4412923372334188</v>
      </c>
      <c r="D20" s="85">
        <v>6.6773878823363813</v>
      </c>
      <c r="E20" s="71">
        <v>0.23609554510296249</v>
      </c>
      <c r="F20" s="177"/>
      <c r="G20" s="71">
        <v>6.743373055890503</v>
      </c>
      <c r="H20" s="85">
        <v>6.093372574893654</v>
      </c>
      <c r="I20" s="71">
        <v>-0.65000048099684893</v>
      </c>
      <c r="J20" s="64"/>
      <c r="K20" s="63"/>
      <c r="L20" s="87" t="s">
        <v>1</v>
      </c>
      <c r="M20" s="186">
        <v>6.6714375484934418</v>
      </c>
      <c r="N20" s="87"/>
      <c r="O20" s="189" t="s">
        <v>182</v>
      </c>
      <c r="P20" s="190">
        <v>6.4412923372334188</v>
      </c>
      <c r="Q20" s="190">
        <v>6.6773878823363813</v>
      </c>
      <c r="R20" s="190">
        <v>6.743373055890503</v>
      </c>
      <c r="S20" s="190">
        <v>6.093372574893654</v>
      </c>
      <c r="T20" s="87"/>
      <c r="U20" s="87" t="s">
        <v>182</v>
      </c>
      <c r="V20" s="186">
        <v>6.6773878823363813</v>
      </c>
      <c r="W20" s="87"/>
    </row>
    <row r="21" spans="1:23" s="65" customFormat="1" ht="15" customHeight="1" x14ac:dyDescent="0.25">
      <c r="A21" s="62"/>
      <c r="B21" s="63" t="s">
        <v>28</v>
      </c>
      <c r="C21" s="84">
        <v>7.3199426782987711</v>
      </c>
      <c r="D21" s="104">
        <v>7.3181873840527416</v>
      </c>
      <c r="E21" s="84">
        <v>-1.7552942460294929E-3</v>
      </c>
      <c r="F21" s="177"/>
      <c r="G21" s="84">
        <v>7.1082876250650253</v>
      </c>
      <c r="H21" s="104">
        <v>5.9569162373692652</v>
      </c>
      <c r="I21" s="84">
        <v>-1.1513713876957601</v>
      </c>
      <c r="J21" s="64"/>
      <c r="K21" s="63"/>
      <c r="L21" s="87" t="s">
        <v>35</v>
      </c>
      <c r="M21" s="186">
        <v>6.4932654044740907</v>
      </c>
      <c r="N21" s="87"/>
      <c r="O21" s="189" t="s">
        <v>28</v>
      </c>
      <c r="P21" s="190">
        <v>7.3199426782987711</v>
      </c>
      <c r="Q21" s="190">
        <v>7.3181873840527416</v>
      </c>
      <c r="R21" s="190">
        <v>7.1082876250650253</v>
      </c>
      <c r="S21" s="190">
        <v>5.9569162373692652</v>
      </c>
      <c r="T21" s="87"/>
      <c r="U21" s="87" t="s">
        <v>28</v>
      </c>
      <c r="V21" s="186">
        <v>7.3181873840527416</v>
      </c>
      <c r="W21" s="87"/>
    </row>
    <row r="22" spans="1:23" s="65" customFormat="1" ht="14.25" customHeight="1" x14ac:dyDescent="0.25">
      <c r="A22" s="62"/>
      <c r="B22" s="63" t="s">
        <v>33</v>
      </c>
      <c r="C22" s="84">
        <v>4.7651390574114192</v>
      </c>
      <c r="D22" s="104">
        <v>5.825714015435306</v>
      </c>
      <c r="E22" s="84">
        <v>1.0605749580238868</v>
      </c>
      <c r="F22" s="177"/>
      <c r="G22" s="84">
        <v>3.6162922837993565</v>
      </c>
      <c r="H22" s="104">
        <v>5.4578950394414916</v>
      </c>
      <c r="I22" s="84">
        <v>1.841602755642135</v>
      </c>
      <c r="J22" s="64"/>
      <c r="K22" s="63"/>
      <c r="L22" s="87" t="s">
        <v>37</v>
      </c>
      <c r="M22" s="186">
        <v>5.9472382338905954</v>
      </c>
      <c r="N22" s="87"/>
      <c r="O22" s="189" t="s">
        <v>33</v>
      </c>
      <c r="P22" s="190">
        <v>4.7651390574114192</v>
      </c>
      <c r="Q22" s="190">
        <v>5.825714015435306</v>
      </c>
      <c r="R22" s="190">
        <v>3.6162922837993565</v>
      </c>
      <c r="S22" s="190">
        <v>5.4578950394414916</v>
      </c>
      <c r="T22" s="87"/>
      <c r="U22" s="87" t="s">
        <v>33</v>
      </c>
      <c r="V22" s="186">
        <v>5.825714015435306</v>
      </c>
      <c r="W22" s="87"/>
    </row>
    <row r="23" spans="1:23" s="65" customFormat="1" ht="15" customHeight="1" x14ac:dyDescent="0.25">
      <c r="A23" s="62"/>
      <c r="B23" s="63" t="s">
        <v>37</v>
      </c>
      <c r="C23" s="84">
        <v>5.6577275117996741</v>
      </c>
      <c r="D23" s="104">
        <v>5.9472382338905954</v>
      </c>
      <c r="E23" s="84">
        <v>0.28951072209092121</v>
      </c>
      <c r="F23" s="177"/>
      <c r="G23" s="84">
        <v>5.6068157208717047</v>
      </c>
      <c r="H23" s="104">
        <v>4.7549843680181132</v>
      </c>
      <c r="I23" s="84">
        <v>-0.85183135285359146</v>
      </c>
      <c r="J23" s="64"/>
      <c r="K23" s="63"/>
      <c r="L23" s="87" t="s">
        <v>33</v>
      </c>
      <c r="M23" s="186">
        <v>5.825714015435306</v>
      </c>
      <c r="N23" s="87"/>
      <c r="O23" s="189" t="s">
        <v>37</v>
      </c>
      <c r="P23" s="190">
        <v>5.6577275117996741</v>
      </c>
      <c r="Q23" s="190">
        <v>5.9472382338905954</v>
      </c>
      <c r="R23" s="190">
        <v>5.6068157208717047</v>
      </c>
      <c r="S23" s="190">
        <v>4.7549843680181132</v>
      </c>
      <c r="T23" s="87"/>
      <c r="U23" s="87" t="s">
        <v>37</v>
      </c>
      <c r="V23" s="186">
        <v>5.9472382338905954</v>
      </c>
      <c r="W23" s="87"/>
    </row>
    <row r="24" spans="1:23" s="65" customFormat="1" ht="15" customHeight="1" x14ac:dyDescent="0.25">
      <c r="A24" s="62"/>
      <c r="B24" s="63" t="s">
        <v>30</v>
      </c>
      <c r="C24" s="84">
        <v>3.7529868085836271</v>
      </c>
      <c r="D24" s="104">
        <v>3.4575347521704649</v>
      </c>
      <c r="E24" s="84">
        <v>-0.29545205641316219</v>
      </c>
      <c r="F24" s="177"/>
      <c r="G24" s="84">
        <v>4.59204896105968</v>
      </c>
      <c r="H24" s="104">
        <v>3.5573651744928707</v>
      </c>
      <c r="I24" s="84">
        <v>-1.0346837865668093</v>
      </c>
      <c r="J24" s="64"/>
      <c r="K24" s="63"/>
      <c r="L24" s="87" t="s">
        <v>175</v>
      </c>
      <c r="M24" s="186">
        <v>4.2287828287949694</v>
      </c>
      <c r="N24" s="87"/>
      <c r="O24" s="189" t="s">
        <v>30</v>
      </c>
      <c r="P24" s="190">
        <v>3.7529868085836271</v>
      </c>
      <c r="Q24" s="190">
        <v>3.4575347521704649</v>
      </c>
      <c r="R24" s="190">
        <v>4.59204896105968</v>
      </c>
      <c r="S24" s="190">
        <v>3.5573651744928707</v>
      </c>
      <c r="T24" s="87"/>
      <c r="U24" s="87" t="s">
        <v>30</v>
      </c>
      <c r="V24" s="186">
        <v>3.4575347521704649</v>
      </c>
      <c r="W24" s="87"/>
    </row>
    <row r="25" spans="1:23" s="65" customFormat="1" ht="14.25" customHeight="1" x14ac:dyDescent="0.25">
      <c r="A25" s="62"/>
      <c r="B25" s="63" t="s">
        <v>175</v>
      </c>
      <c r="C25" s="84">
        <v>2.7420146380381474</v>
      </c>
      <c r="D25" s="104">
        <v>4.2287828287949694</v>
      </c>
      <c r="E25" s="84">
        <v>1.486768190756822</v>
      </c>
      <c r="F25" s="177"/>
      <c r="G25" s="84">
        <v>3.0170243888218358</v>
      </c>
      <c r="H25" s="104">
        <v>3.4408815210304109</v>
      </c>
      <c r="I25" s="84">
        <v>0.42385713220857513</v>
      </c>
      <c r="J25" s="64"/>
      <c r="K25" s="63"/>
      <c r="L25" s="87" t="s">
        <v>30</v>
      </c>
      <c r="M25" s="186">
        <v>3.4575347521704649</v>
      </c>
      <c r="N25" s="87"/>
      <c r="O25" s="189" t="s">
        <v>175</v>
      </c>
      <c r="P25" s="190">
        <v>2.7420146380381474</v>
      </c>
      <c r="Q25" s="190">
        <v>4.2287828287949694</v>
      </c>
      <c r="R25" s="190">
        <v>3.0170243888218358</v>
      </c>
      <c r="S25" s="190">
        <v>3.4408815210304109</v>
      </c>
      <c r="T25" s="87"/>
      <c r="U25" s="87" t="s">
        <v>175</v>
      </c>
      <c r="V25" s="186">
        <v>4.2287828287949694</v>
      </c>
      <c r="W25" s="87"/>
    </row>
    <row r="26" spans="1:23" s="65" customFormat="1" ht="15" customHeight="1" x14ac:dyDescent="0.25">
      <c r="A26" s="62"/>
      <c r="B26" s="63" t="s">
        <v>31</v>
      </c>
      <c r="C26" s="84">
        <v>3.0947959935681868</v>
      </c>
      <c r="D26" s="104">
        <v>3.0343032166004051</v>
      </c>
      <c r="E26" s="84">
        <v>-6.0492776967781658E-2</v>
      </c>
      <c r="F26" s="177"/>
      <c r="G26" s="84">
        <v>2.9410860135635413</v>
      </c>
      <c r="H26" s="104">
        <v>3.1338290189672624</v>
      </c>
      <c r="I26" s="84">
        <v>0.19274300540372113</v>
      </c>
      <c r="J26" s="64"/>
      <c r="K26" s="63"/>
      <c r="L26" s="87" t="s">
        <v>31</v>
      </c>
      <c r="M26" s="186">
        <v>3.0343032166004051</v>
      </c>
      <c r="N26" s="87"/>
      <c r="O26" s="189" t="s">
        <v>31</v>
      </c>
      <c r="P26" s="190">
        <v>3.0947959935681868</v>
      </c>
      <c r="Q26" s="190">
        <v>3.0343032166004051</v>
      </c>
      <c r="R26" s="190">
        <v>2.9410860135635413</v>
      </c>
      <c r="S26" s="190">
        <v>3.1338290189672624</v>
      </c>
      <c r="T26" s="87"/>
      <c r="U26" s="87" t="s">
        <v>31</v>
      </c>
      <c r="V26" s="186">
        <v>3.0343032166004051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-5.538027800423162E-2</v>
      </c>
      <c r="D28" s="85">
        <v>-5.9503338429394148E-3</v>
      </c>
      <c r="E28" s="105"/>
      <c r="F28" s="105"/>
      <c r="G28" s="71">
        <v>0.38987488640865209</v>
      </c>
      <c r="H28" s="85">
        <v>0.27844289561990454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88" t="s">
        <v>189</v>
      </c>
      <c r="D30" s="288"/>
      <c r="E30" s="288"/>
      <c r="F30" s="288"/>
      <c r="G30" s="288"/>
      <c r="H30" s="288"/>
      <c r="I30" s="288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88" t="s">
        <v>347</v>
      </c>
      <c r="D31" s="288"/>
      <c r="E31" s="288"/>
      <c r="F31" s="288"/>
      <c r="G31" s="288"/>
      <c r="H31" s="288"/>
      <c r="I31" s="288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5"/>
      <c r="V52" s="20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5"/>
      <c r="V53" s="205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5"/>
      <c r="V54" s="205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5"/>
      <c r="V55" s="205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5"/>
      <c r="V56" s="205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5"/>
      <c r="V57" s="205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5"/>
      <c r="V58" s="205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5"/>
      <c r="V59" s="205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5"/>
      <c r="V60" s="205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5"/>
      <c r="V61" s="205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5"/>
      <c r="V62" s="205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5"/>
      <c r="V63" s="205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5"/>
      <c r="V64" s="205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5"/>
      <c r="V65" s="205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5"/>
      <c r="V66" s="205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5"/>
      <c r="V67" s="205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5"/>
      <c r="V68" s="205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5"/>
      <c r="V69" s="205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5"/>
      <c r="V70" s="205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5"/>
      <c r="V71" s="205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5"/>
      <c r="V72" s="205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5"/>
      <c r="V73" s="205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5"/>
      <c r="V74" s="205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5"/>
      <c r="V75" s="205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5"/>
      <c r="V76" s="205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5"/>
      <c r="V77" s="205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5"/>
      <c r="V78" s="205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5"/>
      <c r="V79" s="205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5"/>
      <c r="V80" s="20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5"/>
    <col min="17" max="17" width="11.42578125" style="87" customWidth="1"/>
    <col min="18" max="18" width="10.85546875" style="87" customWidth="1"/>
    <col min="19" max="23" width="10.85546875" style="87"/>
    <col min="24" max="25" width="10.85546875" style="205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9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9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9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4"/>
      <c r="Q4" s="203"/>
      <c r="R4" s="203"/>
      <c r="S4" s="203"/>
      <c r="T4" s="203"/>
      <c r="U4" s="203"/>
      <c r="V4" s="203"/>
      <c r="W4" s="203"/>
      <c r="X4" s="203"/>
      <c r="Y4" s="203"/>
      <c r="Z4" s="203"/>
      <c r="AA4" s="203"/>
      <c r="AB4" s="203"/>
      <c r="AC4" s="203"/>
      <c r="AD4" s="203"/>
      <c r="AE4" s="203"/>
      <c r="AF4" s="203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4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3"/>
      <c r="AD5" s="203"/>
      <c r="AE5" s="203"/>
      <c r="AF5" s="203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4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</row>
    <row r="7" spans="1:32" ht="15.75" x14ac:dyDescent="0.25">
      <c r="A7" s="8"/>
      <c r="B7" s="9"/>
      <c r="C7" s="282" t="s">
        <v>78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2"/>
      <c r="P7" s="224"/>
      <c r="Q7" s="203"/>
      <c r="R7" s="203"/>
      <c r="S7" s="203"/>
      <c r="T7" s="203"/>
      <c r="U7" s="203"/>
      <c r="V7" s="203"/>
      <c r="W7" s="203"/>
      <c r="X7" s="203"/>
      <c r="Y7" s="203"/>
      <c r="Z7" s="203"/>
      <c r="AA7" s="203"/>
      <c r="AB7" s="203"/>
      <c r="AC7" s="203"/>
      <c r="AD7" s="203"/>
      <c r="AE7" s="203"/>
      <c r="AF7" s="203"/>
    </row>
    <row r="8" spans="1:32" ht="15.75" x14ac:dyDescent="0.25">
      <c r="A8" s="8"/>
      <c r="B8" s="9"/>
      <c r="C8" s="297" t="s">
        <v>363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236"/>
      <c r="Q8" s="196"/>
      <c r="R8" s="196"/>
      <c r="S8" s="196"/>
      <c r="X8" s="87"/>
      <c r="Y8" s="203"/>
      <c r="Z8" s="203"/>
      <c r="AA8" s="203"/>
      <c r="AB8" s="203"/>
      <c r="AC8" s="203"/>
      <c r="AD8" s="203"/>
      <c r="AE8" s="203"/>
      <c r="AF8" s="203"/>
    </row>
    <row r="9" spans="1:32" ht="7.5" customHeight="1" x14ac:dyDescent="0.25">
      <c r="A9" s="8"/>
      <c r="B9" s="9"/>
      <c r="C9" s="54"/>
      <c r="D9" s="54"/>
      <c r="E9" s="200"/>
      <c r="F9" s="200"/>
      <c r="G9" s="54"/>
      <c r="H9" s="9"/>
      <c r="I9" s="200"/>
      <c r="J9" s="202"/>
      <c r="K9" s="9"/>
      <c r="L9" s="9"/>
      <c r="M9" s="202"/>
      <c r="N9" s="202"/>
      <c r="O9" s="12"/>
      <c r="P9" s="236"/>
      <c r="Q9" s="196"/>
      <c r="R9" s="196"/>
      <c r="S9" s="196"/>
      <c r="X9" s="87"/>
      <c r="Y9" s="203"/>
      <c r="Z9" s="203"/>
      <c r="AA9" s="203"/>
      <c r="AB9" s="203"/>
      <c r="AC9" s="203"/>
      <c r="AD9" s="203"/>
      <c r="AE9" s="203"/>
      <c r="AF9" s="203"/>
    </row>
    <row r="10" spans="1:32" s="65" customFormat="1" ht="15.75" customHeight="1" x14ac:dyDescent="0.25">
      <c r="A10" s="62"/>
      <c r="B10" s="63"/>
      <c r="C10" s="285" t="s">
        <v>63</v>
      </c>
      <c r="D10" s="285"/>
      <c r="E10" s="290" t="s">
        <v>332</v>
      </c>
      <c r="F10" s="290" t="s">
        <v>314</v>
      </c>
      <c r="G10" s="285" t="s">
        <v>62</v>
      </c>
      <c r="H10" s="285"/>
      <c r="I10" s="290" t="s">
        <v>332</v>
      </c>
      <c r="J10" s="290" t="s">
        <v>314</v>
      </c>
      <c r="K10" s="285" t="s">
        <v>64</v>
      </c>
      <c r="L10" s="285"/>
      <c r="M10" s="290" t="s">
        <v>332</v>
      </c>
      <c r="N10" s="290" t="s">
        <v>314</v>
      </c>
      <c r="O10" s="64"/>
      <c r="P10" s="236"/>
      <c r="Q10" s="196"/>
      <c r="R10" s="196"/>
      <c r="S10" s="196"/>
      <c r="T10" s="87"/>
      <c r="U10" s="87"/>
      <c r="V10" s="87"/>
      <c r="W10" s="87"/>
      <c r="X10" s="87"/>
      <c r="Y10" s="203"/>
      <c r="Z10" s="203"/>
      <c r="AA10" s="203"/>
      <c r="AB10" s="203"/>
      <c r="AC10" s="203"/>
      <c r="AD10" s="203"/>
      <c r="AE10" s="203"/>
      <c r="AF10" s="203"/>
    </row>
    <row r="11" spans="1:32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290"/>
      <c r="G11" s="107">
        <v>2015</v>
      </c>
      <c r="H11" s="146">
        <v>2016</v>
      </c>
      <c r="I11" s="290"/>
      <c r="J11" s="290"/>
      <c r="K11" s="107">
        <v>2015</v>
      </c>
      <c r="L11" s="146">
        <v>2016</v>
      </c>
      <c r="M11" s="290"/>
      <c r="N11" s="290"/>
      <c r="O11" s="64"/>
      <c r="P11" s="196"/>
      <c r="Q11" s="197" t="s">
        <v>221</v>
      </c>
      <c r="R11" s="309" t="s">
        <v>63</v>
      </c>
      <c r="S11" s="309"/>
      <c r="T11" s="281" t="s">
        <v>62</v>
      </c>
      <c r="U11" s="281"/>
      <c r="V11" s="281" t="s">
        <v>64</v>
      </c>
      <c r="W11" s="281"/>
      <c r="X11" s="87"/>
      <c r="Y11" s="203"/>
      <c r="Z11" s="203"/>
      <c r="AA11" s="203"/>
      <c r="AB11" s="203"/>
      <c r="AC11" s="203"/>
      <c r="AD11" s="203"/>
      <c r="AE11" s="203"/>
      <c r="AF11" s="203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6"/>
      <c r="Q12" s="196"/>
      <c r="R12" s="196"/>
      <c r="S12" s="196"/>
      <c r="T12" s="87"/>
      <c r="U12" s="87"/>
      <c r="V12" s="87"/>
      <c r="W12" s="87"/>
      <c r="X12" s="87"/>
      <c r="Y12" s="203"/>
      <c r="Z12" s="203"/>
      <c r="AA12" s="203"/>
      <c r="AB12" s="203"/>
      <c r="AC12" s="203"/>
      <c r="AD12" s="203"/>
      <c r="AE12" s="203"/>
      <c r="AF12" s="203"/>
    </row>
    <row r="13" spans="1:32" s="65" customFormat="1" x14ac:dyDescent="0.25">
      <c r="A13" s="62"/>
      <c r="B13" s="99" t="s">
        <v>50</v>
      </c>
      <c r="C13" s="70">
        <v>1200.133592740405</v>
      </c>
      <c r="D13" s="70">
        <v>1228.4826526725603</v>
      </c>
      <c r="E13" s="70">
        <v>100</v>
      </c>
      <c r="F13" s="85">
        <v>2.3621586883025847</v>
      </c>
      <c r="G13" s="70">
        <v>1722.1722722092443</v>
      </c>
      <c r="H13" s="70">
        <v>1749.1281767856383</v>
      </c>
      <c r="I13" s="70">
        <v>100</v>
      </c>
      <c r="J13" s="85">
        <v>1.5652269526912344</v>
      </c>
      <c r="K13" s="70">
        <v>1292.3281162218814</v>
      </c>
      <c r="L13" s="70">
        <v>1341.0563131996648</v>
      </c>
      <c r="M13" s="70">
        <v>100</v>
      </c>
      <c r="N13" s="85">
        <v>3.7705746989580513</v>
      </c>
      <c r="O13" s="64"/>
      <c r="P13" s="236"/>
      <c r="Q13" s="196"/>
      <c r="R13" s="196">
        <v>2015</v>
      </c>
      <c r="S13" s="196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3"/>
      <c r="Z13" s="203"/>
      <c r="AA13" s="203"/>
      <c r="AB13" s="203"/>
      <c r="AC13" s="203"/>
      <c r="AD13" s="203"/>
      <c r="AE13" s="203"/>
      <c r="AF13" s="203"/>
    </row>
    <row r="14" spans="1:32" s="65" customFormat="1" ht="14.25" x14ac:dyDescent="0.2">
      <c r="A14" s="62"/>
      <c r="B14" s="63" t="s">
        <v>45</v>
      </c>
      <c r="C14" s="69">
        <v>352.89966727505015</v>
      </c>
      <c r="D14" s="114">
        <v>341.61793284664401</v>
      </c>
      <c r="E14" s="84">
        <v>27.808120212642418</v>
      </c>
      <c r="F14" s="84">
        <v>-3.1968674029984712</v>
      </c>
      <c r="G14" s="72">
        <v>499.01146927388339</v>
      </c>
      <c r="H14" s="111">
        <v>485.50058366682197</v>
      </c>
      <c r="I14" s="84">
        <v>27.756718467540971</v>
      </c>
      <c r="J14" s="84">
        <v>-2.7075300747538389</v>
      </c>
      <c r="K14" s="72">
        <v>358.11139204644473</v>
      </c>
      <c r="L14" s="111">
        <v>390.58004319163859</v>
      </c>
      <c r="M14" s="84">
        <v>29.12480552436627</v>
      </c>
      <c r="N14" s="84">
        <v>9.0666345350395527</v>
      </c>
      <c r="O14" s="64"/>
      <c r="P14" s="236"/>
      <c r="Q14" s="196" t="s">
        <v>45</v>
      </c>
      <c r="R14" s="198">
        <v>352899.66727505013</v>
      </c>
      <c r="S14" s="198">
        <v>341617.93284664402</v>
      </c>
      <c r="T14" s="198">
        <v>499011.46927388338</v>
      </c>
      <c r="U14" s="198">
        <v>485500.58366682194</v>
      </c>
      <c r="V14" s="198">
        <v>358111.39204644476</v>
      </c>
      <c r="W14" s="198">
        <v>390580.0431916386</v>
      </c>
      <c r="X14" s="87"/>
      <c r="Y14" s="203"/>
      <c r="Z14" s="203"/>
      <c r="AA14" s="203"/>
      <c r="AB14" s="203"/>
      <c r="AC14" s="203"/>
      <c r="AD14" s="203"/>
      <c r="AE14" s="203"/>
      <c r="AF14" s="203"/>
    </row>
    <row r="15" spans="1:32" s="65" customFormat="1" ht="14.25" x14ac:dyDescent="0.2">
      <c r="A15" s="62"/>
      <c r="B15" s="63" t="s">
        <v>23</v>
      </c>
      <c r="C15" s="69">
        <v>64.409719503302455</v>
      </c>
      <c r="D15" s="114">
        <v>41.260310679442462</v>
      </c>
      <c r="E15" s="84">
        <v>3.3586400743779965</v>
      </c>
      <c r="F15" s="84">
        <v>-35.94086265609814</v>
      </c>
      <c r="G15" s="72">
        <v>79.203505493329089</v>
      </c>
      <c r="H15" s="111">
        <v>102.66442901057009</v>
      </c>
      <c r="I15" s="84">
        <v>5.8694628771709496</v>
      </c>
      <c r="J15" s="84">
        <v>29.621067112006806</v>
      </c>
      <c r="K15" s="72">
        <v>79.552525868934111</v>
      </c>
      <c r="L15" s="111">
        <v>80.863556174557743</v>
      </c>
      <c r="M15" s="84">
        <v>6.0298404607352438</v>
      </c>
      <c r="N15" s="84">
        <v>1.6480058820302013</v>
      </c>
      <c r="O15" s="64"/>
      <c r="P15" s="236"/>
      <c r="Q15" s="196" t="s">
        <v>23</v>
      </c>
      <c r="R15" s="198">
        <v>64409.719503302455</v>
      </c>
      <c r="S15" s="198">
        <v>41260.31067944246</v>
      </c>
      <c r="T15" s="198">
        <v>79203.505493329096</v>
      </c>
      <c r="U15" s="198">
        <v>102664.42901057009</v>
      </c>
      <c r="V15" s="198">
        <v>79552.525868934114</v>
      </c>
      <c r="W15" s="198">
        <v>80863.556174557743</v>
      </c>
      <c r="X15" s="87"/>
      <c r="Y15" s="203"/>
      <c r="Z15" s="203"/>
      <c r="AA15" s="203"/>
      <c r="AB15" s="203"/>
      <c r="AC15" s="203"/>
      <c r="AD15" s="203"/>
      <c r="AE15" s="203"/>
      <c r="AF15" s="203"/>
    </row>
    <row r="16" spans="1:32" s="65" customFormat="1" ht="14.25" x14ac:dyDescent="0.2">
      <c r="A16" s="62"/>
      <c r="B16" s="63" t="s">
        <v>46</v>
      </c>
      <c r="C16" s="69">
        <v>174.97885672879218</v>
      </c>
      <c r="D16" s="114">
        <v>191.97148908578711</v>
      </c>
      <c r="E16" s="84">
        <v>15.626715498843529</v>
      </c>
      <c r="F16" s="84">
        <v>9.7112489329682852</v>
      </c>
      <c r="G16" s="72">
        <v>270.21537138723158</v>
      </c>
      <c r="H16" s="111">
        <v>240.00638442728609</v>
      </c>
      <c r="I16" s="84">
        <v>13.721486373191031</v>
      </c>
      <c r="J16" s="84">
        <v>-11.179596040320948</v>
      </c>
      <c r="K16" s="72">
        <v>176.13038485671066</v>
      </c>
      <c r="L16" s="111">
        <v>197.17796477575683</v>
      </c>
      <c r="M16" s="84">
        <v>14.703183068077452</v>
      </c>
      <c r="N16" s="84">
        <v>11.949999391739951</v>
      </c>
      <c r="O16" s="64"/>
      <c r="P16" s="236"/>
      <c r="Q16" s="196" t="s">
        <v>46</v>
      </c>
      <c r="R16" s="198">
        <v>174978.85672879219</v>
      </c>
      <c r="S16" s="198">
        <v>191971.48908578712</v>
      </c>
      <c r="T16" s="198">
        <v>270215.37138723157</v>
      </c>
      <c r="U16" s="198">
        <v>240006.3844272861</v>
      </c>
      <c r="V16" s="198">
        <v>176130.38485671068</v>
      </c>
      <c r="W16" s="198">
        <v>197177.96477575685</v>
      </c>
      <c r="X16" s="87"/>
      <c r="Y16" s="203"/>
      <c r="Z16" s="203"/>
      <c r="AA16" s="203"/>
      <c r="AB16" s="203"/>
      <c r="AC16" s="203"/>
      <c r="AD16" s="203"/>
      <c r="AE16" s="203"/>
      <c r="AF16" s="203"/>
    </row>
    <row r="17" spans="1:32" s="65" customFormat="1" ht="14.25" x14ac:dyDescent="0.2">
      <c r="A17" s="62"/>
      <c r="B17" s="63" t="s">
        <v>344</v>
      </c>
      <c r="C17" s="69">
        <v>258.87437026283857</v>
      </c>
      <c r="D17" s="114">
        <v>212.58618660905174</v>
      </c>
      <c r="E17" s="84">
        <v>17.304777250746774</v>
      </c>
      <c r="F17" s="84">
        <v>-17.880558668975155</v>
      </c>
      <c r="G17" s="72">
        <v>390.933702424552</v>
      </c>
      <c r="H17" s="111">
        <v>409.38746396354588</v>
      </c>
      <c r="I17" s="84">
        <v>23.405229496438313</v>
      </c>
      <c r="J17" s="84">
        <v>4.720432499051519</v>
      </c>
      <c r="K17" s="72">
        <v>329.41486277993283</v>
      </c>
      <c r="L17" s="111">
        <v>324.2984293111482</v>
      </c>
      <c r="M17" s="84">
        <v>24.182312563548898</v>
      </c>
      <c r="N17" s="84">
        <v>-1.5531884097781834</v>
      </c>
      <c r="O17" s="64"/>
      <c r="P17" s="236"/>
      <c r="Q17" s="196" t="s">
        <v>47</v>
      </c>
      <c r="R17" s="198">
        <v>258874.37026283858</v>
      </c>
      <c r="S17" s="198">
        <v>212586.18660905174</v>
      </c>
      <c r="T17" s="198">
        <v>390933.702424552</v>
      </c>
      <c r="U17" s="198">
        <v>409387.46396354586</v>
      </c>
      <c r="V17" s="198">
        <v>329414.86277993285</v>
      </c>
      <c r="W17" s="198">
        <v>324298.42931114818</v>
      </c>
      <c r="X17" s="87"/>
      <c r="Y17" s="203"/>
      <c r="Z17" s="203"/>
      <c r="AA17" s="203"/>
      <c r="AB17" s="203"/>
      <c r="AC17" s="203"/>
      <c r="AD17" s="203"/>
      <c r="AE17" s="203"/>
      <c r="AF17" s="203"/>
    </row>
    <row r="18" spans="1:32" s="65" customFormat="1" ht="14.25" x14ac:dyDescent="0.2">
      <c r="A18" s="62"/>
      <c r="B18" s="63" t="s">
        <v>48</v>
      </c>
      <c r="C18" s="69">
        <v>113.4567046489165</v>
      </c>
      <c r="D18" s="114">
        <v>87.907274081003521</v>
      </c>
      <c r="E18" s="84">
        <v>7.1557603104741867</v>
      </c>
      <c r="F18" s="84">
        <v>-22.519101578856738</v>
      </c>
      <c r="G18" s="72">
        <v>157.81539270467215</v>
      </c>
      <c r="H18" s="111">
        <v>146.628544268985</v>
      </c>
      <c r="I18" s="84">
        <v>8.3829502157150841</v>
      </c>
      <c r="J18" s="84">
        <v>-7.0885661049690292</v>
      </c>
      <c r="K18" s="72">
        <v>99.235500011391167</v>
      </c>
      <c r="L18" s="111">
        <v>121.02615166824729</v>
      </c>
      <c r="M18" s="84">
        <v>9.0246882608149033</v>
      </c>
      <c r="N18" s="84">
        <v>21.9585245747286</v>
      </c>
      <c r="O18" s="64"/>
      <c r="P18" s="236"/>
      <c r="Q18" s="196" t="s">
        <v>48</v>
      </c>
      <c r="R18" s="198">
        <v>113456.70464891649</v>
      </c>
      <c r="S18" s="198">
        <v>87907.274081003517</v>
      </c>
      <c r="T18" s="198">
        <v>157815.39270467215</v>
      </c>
      <c r="U18" s="198">
        <v>146628.54426898499</v>
      </c>
      <c r="V18" s="198">
        <v>99235.500011391166</v>
      </c>
      <c r="W18" s="198">
        <v>121026.1516682473</v>
      </c>
      <c r="X18" s="87"/>
      <c r="Y18" s="203"/>
      <c r="Z18" s="203"/>
      <c r="AA18" s="203"/>
      <c r="AB18" s="203"/>
      <c r="AC18" s="203"/>
      <c r="AD18" s="203"/>
      <c r="AE18" s="203"/>
      <c r="AF18" s="203"/>
    </row>
    <row r="19" spans="1:32" s="65" customFormat="1" ht="14.25" x14ac:dyDescent="0.2">
      <c r="A19" s="62"/>
      <c r="B19" s="63" t="s">
        <v>345</v>
      </c>
      <c r="C19" s="69">
        <v>36.892107281619538</v>
      </c>
      <c r="D19" s="114">
        <v>55.629430619336844</v>
      </c>
      <c r="E19" s="84">
        <v>4.528304123653287</v>
      </c>
      <c r="F19" s="84">
        <v>50.78951764583168</v>
      </c>
      <c r="G19" s="72">
        <v>48.185857354196685</v>
      </c>
      <c r="H19" s="111">
        <v>70.836801048642045</v>
      </c>
      <c r="I19" s="84">
        <v>4.0498347684741081</v>
      </c>
      <c r="J19" s="84">
        <v>47.007451850335499</v>
      </c>
      <c r="K19" s="72">
        <v>20.2646938875912</v>
      </c>
      <c r="L19" s="111">
        <v>25.85720039740119</v>
      </c>
      <c r="M19" s="84">
        <v>1.9281218948746268</v>
      </c>
      <c r="N19" s="84">
        <v>27.59729083909075</v>
      </c>
      <c r="O19" s="64"/>
      <c r="P19" s="236"/>
      <c r="Q19" s="196" t="s">
        <v>70</v>
      </c>
      <c r="R19" s="198">
        <v>36892.107281619537</v>
      </c>
      <c r="S19" s="198">
        <v>55629.430619336847</v>
      </c>
      <c r="T19" s="198">
        <v>48185.857354196683</v>
      </c>
      <c r="U19" s="198">
        <v>70836.801048642039</v>
      </c>
      <c r="V19" s="198">
        <v>20264.693887591198</v>
      </c>
      <c r="W19" s="198">
        <v>25857.20039740119</v>
      </c>
      <c r="X19" s="87"/>
      <c r="Y19" s="203"/>
      <c r="Z19" s="203"/>
      <c r="AA19" s="203"/>
      <c r="AB19" s="203"/>
      <c r="AC19" s="203"/>
      <c r="AD19" s="203"/>
      <c r="AE19" s="203"/>
      <c r="AF19" s="203"/>
    </row>
    <row r="20" spans="1:32" s="65" customFormat="1" ht="14.25" x14ac:dyDescent="0.2">
      <c r="A20" s="62"/>
      <c r="B20" s="63" t="s">
        <v>49</v>
      </c>
      <c r="C20" s="69">
        <v>180.66307258802451</v>
      </c>
      <c r="D20" s="114">
        <v>196.41272923407448</v>
      </c>
      <c r="E20" s="84">
        <v>15.988237913394965</v>
      </c>
      <c r="F20" s="84">
        <v>8.7176955536258038</v>
      </c>
      <c r="G20" s="72">
        <v>252.61522627184985</v>
      </c>
      <c r="H20" s="111">
        <v>277.23997418143841</v>
      </c>
      <c r="I20" s="84">
        <v>15.850180556288365</v>
      </c>
      <c r="J20" s="84">
        <v>9.7479270244339222</v>
      </c>
      <c r="K20" s="72">
        <v>207.61291536612816</v>
      </c>
      <c r="L20" s="111">
        <v>181.36429822924313</v>
      </c>
      <c r="M20" s="84">
        <v>13.523988250465099</v>
      </c>
      <c r="N20" s="84">
        <v>-12.643055992251373</v>
      </c>
      <c r="O20" s="64"/>
      <c r="P20" s="236"/>
      <c r="Q20" s="196" t="s">
        <v>49</v>
      </c>
      <c r="R20" s="198">
        <v>180663.07258802452</v>
      </c>
      <c r="S20" s="198">
        <v>196412.72923407448</v>
      </c>
      <c r="T20" s="198">
        <v>252615.22627184985</v>
      </c>
      <c r="U20" s="198">
        <v>277239.97418143839</v>
      </c>
      <c r="V20" s="198">
        <v>207612.91536612817</v>
      </c>
      <c r="W20" s="198">
        <v>181364.29822924314</v>
      </c>
      <c r="X20" s="87"/>
      <c r="Y20" s="203"/>
      <c r="Z20" s="203"/>
      <c r="AA20" s="203"/>
      <c r="AB20" s="203"/>
      <c r="AC20" s="203"/>
      <c r="AD20" s="203"/>
      <c r="AE20" s="203"/>
      <c r="AF20" s="203"/>
    </row>
    <row r="21" spans="1:32" s="65" customFormat="1" ht="14.25" x14ac:dyDescent="0.2">
      <c r="A21" s="62"/>
      <c r="B21" s="63" t="s">
        <v>55</v>
      </c>
      <c r="C21" s="69">
        <v>17.959094451861201</v>
      </c>
      <c r="D21" s="114">
        <v>101.09729951722021</v>
      </c>
      <c r="E21" s="84">
        <v>8.2294446158668446</v>
      </c>
      <c r="F21" s="84">
        <v>462.93094169201237</v>
      </c>
      <c r="G21" s="72">
        <v>24.191747299529439</v>
      </c>
      <c r="H21" s="111">
        <v>16.863996218348994</v>
      </c>
      <c r="I21" s="84">
        <v>0.96413724518118804</v>
      </c>
      <c r="J21" s="84">
        <v>-30.290292761626937</v>
      </c>
      <c r="K21" s="72">
        <v>22.005841404748583</v>
      </c>
      <c r="L21" s="111">
        <v>19.888669451671724</v>
      </c>
      <c r="M21" s="84">
        <v>1.483059977117499</v>
      </c>
      <c r="N21" s="84">
        <v>-9.6209543372424715</v>
      </c>
      <c r="O21" s="64"/>
      <c r="P21" s="236"/>
      <c r="Q21" s="196" t="s">
        <v>55</v>
      </c>
      <c r="R21" s="198">
        <v>17959.094451861201</v>
      </c>
      <c r="S21" s="198">
        <v>101097.29951722021</v>
      </c>
      <c r="T21" s="198">
        <v>24191.747299529437</v>
      </c>
      <c r="U21" s="198">
        <v>16863.996218348995</v>
      </c>
      <c r="V21" s="198">
        <v>22005.841404748582</v>
      </c>
      <c r="W21" s="198">
        <v>19888.669451671725</v>
      </c>
      <c r="X21" s="87"/>
      <c r="Y21" s="203"/>
      <c r="Z21" s="203"/>
      <c r="AA21" s="203"/>
      <c r="AB21" s="203"/>
      <c r="AC21" s="203"/>
      <c r="AD21" s="203"/>
      <c r="AE21" s="203"/>
      <c r="AF21" s="203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8"/>
      <c r="Q22" s="87"/>
      <c r="R22" s="87"/>
      <c r="S22" s="87"/>
      <c r="T22" s="87"/>
      <c r="U22" s="87"/>
      <c r="V22" s="87"/>
      <c r="W22" s="87"/>
      <c r="X22" s="87"/>
      <c r="Y22" s="203"/>
      <c r="Z22" s="203"/>
      <c r="AA22" s="203"/>
      <c r="AB22" s="203"/>
      <c r="AC22" s="203"/>
      <c r="AD22" s="203"/>
      <c r="AE22" s="203"/>
      <c r="AF22" s="203"/>
    </row>
    <row r="23" spans="1:32" s="65" customFormat="1" x14ac:dyDescent="0.25">
      <c r="A23" s="62"/>
      <c r="B23" s="63"/>
      <c r="C23" s="285" t="s">
        <v>353</v>
      </c>
      <c r="D23" s="285"/>
      <c r="E23" s="285"/>
      <c r="F23" s="285"/>
      <c r="G23" s="285"/>
      <c r="H23" s="285"/>
      <c r="I23" s="285"/>
      <c r="J23" s="285"/>
      <c r="K23" s="285"/>
      <c r="L23" s="285"/>
      <c r="M23" s="285"/>
      <c r="N23" s="285"/>
      <c r="O23" s="64"/>
      <c r="P23" s="188"/>
      <c r="Q23" s="87"/>
      <c r="R23" s="87"/>
      <c r="S23" s="87"/>
      <c r="T23" s="87"/>
      <c r="U23" s="87"/>
      <c r="V23" s="87"/>
      <c r="W23" s="87"/>
      <c r="X23" s="87"/>
      <c r="Y23" s="203"/>
      <c r="Z23" s="203"/>
      <c r="AA23" s="203"/>
      <c r="AB23" s="203"/>
      <c r="AC23" s="203"/>
      <c r="AD23" s="203"/>
      <c r="AE23" s="203"/>
      <c r="AF23" s="203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8"/>
      <c r="Q24" s="87"/>
      <c r="R24" s="88"/>
      <c r="S24" s="87"/>
      <c r="T24" s="87"/>
      <c r="U24" s="87"/>
      <c r="V24" s="87"/>
      <c r="W24" s="87"/>
      <c r="X24" s="87"/>
      <c r="Y24" s="203"/>
      <c r="Z24" s="203"/>
      <c r="AA24" s="203"/>
      <c r="AB24" s="203"/>
      <c r="AC24" s="203"/>
      <c r="AD24" s="203"/>
      <c r="AE24" s="203"/>
      <c r="AF24" s="203"/>
    </row>
    <row r="25" spans="1:32" s="65" customFormat="1" ht="15.75" customHeight="1" x14ac:dyDescent="0.25">
      <c r="A25" s="62"/>
      <c r="B25" s="63"/>
      <c r="C25" s="285" t="s">
        <v>63</v>
      </c>
      <c r="D25" s="285"/>
      <c r="E25" s="290" t="s">
        <v>332</v>
      </c>
      <c r="F25" s="290" t="s">
        <v>314</v>
      </c>
      <c r="G25" s="285" t="s">
        <v>62</v>
      </c>
      <c r="H25" s="285"/>
      <c r="I25" s="290" t="s">
        <v>332</v>
      </c>
      <c r="J25" s="290" t="s">
        <v>314</v>
      </c>
      <c r="K25" s="285" t="s">
        <v>64</v>
      </c>
      <c r="L25" s="285"/>
      <c r="M25" s="290" t="s">
        <v>332</v>
      </c>
      <c r="N25" s="290" t="s">
        <v>314</v>
      </c>
      <c r="O25" s="64"/>
      <c r="P25" s="188"/>
      <c r="Q25" s="87"/>
      <c r="R25" s="88"/>
      <c r="S25" s="87"/>
      <c r="T25" s="87"/>
      <c r="U25" s="87"/>
      <c r="V25" s="87"/>
      <c r="W25" s="87"/>
      <c r="X25" s="87"/>
      <c r="Y25" s="203"/>
      <c r="Z25" s="203"/>
      <c r="AA25" s="203"/>
      <c r="AB25" s="203"/>
      <c r="AC25" s="203"/>
      <c r="AD25" s="203"/>
      <c r="AE25" s="203"/>
      <c r="AF25" s="203"/>
    </row>
    <row r="26" spans="1:32" s="65" customFormat="1" ht="29.25" x14ac:dyDescent="0.25">
      <c r="A26" s="62"/>
      <c r="B26" s="63"/>
      <c r="C26" s="107">
        <v>2015</v>
      </c>
      <c r="D26" s="153">
        <v>2016</v>
      </c>
      <c r="E26" s="290"/>
      <c r="F26" s="290"/>
      <c r="G26" s="107">
        <v>2015</v>
      </c>
      <c r="H26" s="153">
        <v>2016</v>
      </c>
      <c r="I26" s="290"/>
      <c r="J26" s="290"/>
      <c r="K26" s="107">
        <v>2015</v>
      </c>
      <c r="L26" s="153">
        <v>2016</v>
      </c>
      <c r="M26" s="290"/>
      <c r="N26" s="290"/>
      <c r="O26" s="64"/>
      <c r="P26" s="188"/>
      <c r="Q26" s="199" t="s">
        <v>191</v>
      </c>
      <c r="R26" s="281" t="s">
        <v>63</v>
      </c>
      <c r="S26" s="281"/>
      <c r="T26" s="281" t="s">
        <v>62</v>
      </c>
      <c r="U26" s="281"/>
      <c r="V26" s="281" t="s">
        <v>64</v>
      </c>
      <c r="W26" s="281"/>
      <c r="X26" s="87"/>
      <c r="Y26" s="203"/>
      <c r="Z26" s="203"/>
      <c r="AA26" s="203"/>
      <c r="AB26" s="203"/>
      <c r="AC26" s="203"/>
      <c r="AD26" s="203"/>
      <c r="AE26" s="203"/>
      <c r="AF26" s="203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8"/>
      <c r="Q27" s="87"/>
      <c r="R27" s="87"/>
      <c r="S27" s="87"/>
      <c r="T27" s="87"/>
      <c r="U27" s="87"/>
      <c r="V27" s="87"/>
      <c r="W27" s="87"/>
      <c r="X27" s="87"/>
      <c r="Y27" s="203"/>
      <c r="Z27" s="203"/>
      <c r="AA27" s="203"/>
      <c r="AB27" s="203"/>
      <c r="AC27" s="203"/>
      <c r="AD27" s="203"/>
      <c r="AE27" s="203"/>
      <c r="AF27" s="203"/>
    </row>
    <row r="28" spans="1:32" s="65" customFormat="1" x14ac:dyDescent="0.25">
      <c r="A28" s="62"/>
      <c r="B28" s="99" t="s">
        <v>50</v>
      </c>
      <c r="C28" s="70">
        <v>1219.4354881206184</v>
      </c>
      <c r="D28" s="70">
        <v>1163.7312220586755</v>
      </c>
      <c r="E28" s="70">
        <v>100</v>
      </c>
      <c r="F28" s="85">
        <v>-4.5680371454330686</v>
      </c>
      <c r="G28" s="70">
        <v>1690.0803557572992</v>
      </c>
      <c r="H28" s="70">
        <v>1712.4289974309347</v>
      </c>
      <c r="I28" s="70">
        <v>100</v>
      </c>
      <c r="J28" s="85">
        <v>1.3223419583278551</v>
      </c>
      <c r="K28" s="70">
        <v>1285.9998951458542</v>
      </c>
      <c r="L28" s="70">
        <v>1311.6215931210991</v>
      </c>
      <c r="M28" s="70">
        <v>100</v>
      </c>
      <c r="N28" s="85">
        <v>1.9923561480803098</v>
      </c>
      <c r="O28" s="64"/>
      <c r="P28" s="188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3"/>
      <c r="Z28" s="203"/>
      <c r="AA28" s="203"/>
      <c r="AB28" s="203"/>
      <c r="AC28" s="203"/>
      <c r="AD28" s="203"/>
      <c r="AE28" s="203"/>
      <c r="AF28" s="203"/>
    </row>
    <row r="29" spans="1:32" s="65" customFormat="1" ht="14.25" x14ac:dyDescent="0.2">
      <c r="A29" s="62"/>
      <c r="B29" s="63" t="s">
        <v>45</v>
      </c>
      <c r="C29" s="72">
        <v>351.81883150838166</v>
      </c>
      <c r="D29" s="111">
        <v>353.18882111840446</v>
      </c>
      <c r="E29" s="84">
        <v>30.349690239779147</v>
      </c>
      <c r="F29" s="84">
        <v>0.38940201243609085</v>
      </c>
      <c r="G29" s="72">
        <v>459.32464626304187</v>
      </c>
      <c r="H29" s="111">
        <v>444.90735811392278</v>
      </c>
      <c r="I29" s="84">
        <v>25.981068924982782</v>
      </c>
      <c r="J29" s="84">
        <v>-3.1388013394044401</v>
      </c>
      <c r="K29" s="72">
        <v>374.30475956572155</v>
      </c>
      <c r="L29" s="111">
        <v>391.39396944491858</v>
      </c>
      <c r="M29" s="84">
        <v>29.840464010169892</v>
      </c>
      <c r="N29" s="84">
        <v>4.5655871165048545</v>
      </c>
      <c r="O29" s="64"/>
      <c r="P29" s="188"/>
      <c r="Q29" s="87" t="s">
        <v>45</v>
      </c>
      <c r="R29" s="183">
        <v>351818.83150838164</v>
      </c>
      <c r="S29" s="183">
        <v>353188.82111840445</v>
      </c>
      <c r="T29" s="183">
        <v>459324.64626304188</v>
      </c>
      <c r="U29" s="183">
        <v>444907.35811392276</v>
      </c>
      <c r="V29" s="183">
        <v>374304.75956572156</v>
      </c>
      <c r="W29" s="183">
        <v>391393.96944491856</v>
      </c>
      <c r="X29" s="87"/>
      <c r="Y29" s="203"/>
      <c r="Z29" s="203"/>
      <c r="AA29" s="203"/>
      <c r="AB29" s="203"/>
      <c r="AC29" s="203"/>
      <c r="AD29" s="203"/>
      <c r="AE29" s="203"/>
      <c r="AF29" s="203"/>
    </row>
    <row r="30" spans="1:32" s="65" customFormat="1" ht="14.25" x14ac:dyDescent="0.2">
      <c r="A30" s="62"/>
      <c r="B30" s="63" t="s">
        <v>23</v>
      </c>
      <c r="C30" s="72">
        <v>63.655766493510072</v>
      </c>
      <c r="D30" s="111">
        <v>54.636275278990837</v>
      </c>
      <c r="E30" s="84">
        <v>4.6949221816303623</v>
      </c>
      <c r="F30" s="84">
        <v>-14.169165986617728</v>
      </c>
      <c r="G30" s="72">
        <v>93.522491013719034</v>
      </c>
      <c r="H30" s="111">
        <v>93.884006318644893</v>
      </c>
      <c r="I30" s="84">
        <v>5.4825050533186506</v>
      </c>
      <c r="J30" s="84">
        <v>0.3865544009866273</v>
      </c>
      <c r="K30" s="72">
        <v>85.418579280491187</v>
      </c>
      <c r="L30" s="111">
        <v>76.209859334236214</v>
      </c>
      <c r="M30" s="84">
        <v>5.810354124537497</v>
      </c>
      <c r="N30" s="84">
        <v>-10.780699028037056</v>
      </c>
      <c r="O30" s="64"/>
      <c r="P30" s="188"/>
      <c r="Q30" s="87" t="s">
        <v>23</v>
      </c>
      <c r="R30" s="183">
        <v>63655.766493510069</v>
      </c>
      <c r="S30" s="183">
        <v>54636.275278990834</v>
      </c>
      <c r="T30" s="183">
        <v>93522.491013719031</v>
      </c>
      <c r="U30" s="183">
        <v>93884.006318644897</v>
      </c>
      <c r="V30" s="183">
        <v>85418.579280491191</v>
      </c>
      <c r="W30" s="183">
        <v>76209.859334236215</v>
      </c>
      <c r="X30" s="87"/>
      <c r="Y30" s="203"/>
      <c r="Z30" s="203"/>
      <c r="AA30" s="203"/>
      <c r="AB30" s="203"/>
      <c r="AC30" s="203"/>
      <c r="AD30" s="203"/>
      <c r="AE30" s="203"/>
      <c r="AF30" s="203"/>
    </row>
    <row r="31" spans="1:32" s="65" customFormat="1" ht="14.25" x14ac:dyDescent="0.2">
      <c r="A31" s="62"/>
      <c r="B31" s="63" t="s">
        <v>46</v>
      </c>
      <c r="C31" s="72">
        <v>192.35397585034241</v>
      </c>
      <c r="D31" s="111">
        <v>191.02931234758557</v>
      </c>
      <c r="E31" s="84">
        <v>16.41524337635704</v>
      </c>
      <c r="F31" s="84">
        <v>-0.68865927875984001</v>
      </c>
      <c r="G31" s="72">
        <v>261.74223969407524</v>
      </c>
      <c r="H31" s="111">
        <v>250.0762411661095</v>
      </c>
      <c r="I31" s="84">
        <v>14.603597669817869</v>
      </c>
      <c r="J31" s="84">
        <v>-4.457056125752179</v>
      </c>
      <c r="K31" s="72">
        <v>185.66135925032685</v>
      </c>
      <c r="L31" s="111">
        <v>192.22276392942297</v>
      </c>
      <c r="M31" s="84">
        <v>14.655352194379089</v>
      </c>
      <c r="N31" s="84">
        <v>3.5340712281705322</v>
      </c>
      <c r="O31" s="64"/>
      <c r="P31" s="188"/>
      <c r="Q31" s="87" t="s">
        <v>46</v>
      </c>
      <c r="R31" s="183">
        <v>192353.97585034239</v>
      </c>
      <c r="S31" s="183">
        <v>191029.31234758557</v>
      </c>
      <c r="T31" s="183">
        <v>261742.23969407525</v>
      </c>
      <c r="U31" s="183">
        <v>250076.24116610951</v>
      </c>
      <c r="V31" s="183">
        <v>185661.35925032684</v>
      </c>
      <c r="W31" s="183">
        <v>192222.76392942297</v>
      </c>
      <c r="X31" s="87"/>
      <c r="Y31" s="203"/>
      <c r="Z31" s="203"/>
      <c r="AA31" s="203"/>
      <c r="AB31" s="203"/>
      <c r="AC31" s="203"/>
      <c r="AD31" s="203"/>
      <c r="AE31" s="203"/>
      <c r="AF31" s="203"/>
    </row>
    <row r="32" spans="1:32" s="65" customFormat="1" ht="14.25" x14ac:dyDescent="0.2">
      <c r="A32" s="62"/>
      <c r="B32" s="63" t="s">
        <v>344</v>
      </c>
      <c r="C32" s="72">
        <v>249.07153168810933</v>
      </c>
      <c r="D32" s="111">
        <v>227.76334497352542</v>
      </c>
      <c r="E32" s="84">
        <v>19.57181698456154</v>
      </c>
      <c r="F32" s="84">
        <v>-8.5550470461900456</v>
      </c>
      <c r="G32" s="72">
        <v>401.63260079006932</v>
      </c>
      <c r="H32" s="111">
        <v>408.72382278519763</v>
      </c>
      <c r="I32" s="84">
        <v>23.868074144877482</v>
      </c>
      <c r="J32" s="84">
        <v>1.7655992021511357</v>
      </c>
      <c r="K32" s="72">
        <v>297.28739280265592</v>
      </c>
      <c r="L32" s="111">
        <v>323.92826193776375</v>
      </c>
      <c r="M32" s="84">
        <v>24.696777152543888</v>
      </c>
      <c r="N32" s="84">
        <v>8.9613181655477945</v>
      </c>
      <c r="O32" s="64"/>
      <c r="P32" s="188"/>
      <c r="Q32" s="87" t="s">
        <v>47</v>
      </c>
      <c r="R32" s="183">
        <v>249071.53168810933</v>
      </c>
      <c r="S32" s="183">
        <v>227763.34497352541</v>
      </c>
      <c r="T32" s="183">
        <v>401632.60079006932</v>
      </c>
      <c r="U32" s="183">
        <v>408723.82278519764</v>
      </c>
      <c r="V32" s="183">
        <v>297287.39280265593</v>
      </c>
      <c r="W32" s="183">
        <v>323928.26193776377</v>
      </c>
      <c r="X32" s="87"/>
      <c r="Y32" s="203"/>
      <c r="Z32" s="203"/>
      <c r="AA32" s="203"/>
      <c r="AB32" s="203"/>
      <c r="AC32" s="203"/>
      <c r="AD32" s="203"/>
      <c r="AE32" s="203"/>
      <c r="AF32" s="203"/>
    </row>
    <row r="33" spans="1:32" s="65" customFormat="1" ht="14.25" x14ac:dyDescent="0.2">
      <c r="A33" s="62"/>
      <c r="B33" s="63" t="s">
        <v>48</v>
      </c>
      <c r="C33" s="72">
        <v>115.49861666690279</v>
      </c>
      <c r="D33" s="111">
        <v>93.431167926176443</v>
      </c>
      <c r="E33" s="84">
        <v>8.028586511659789</v>
      </c>
      <c r="F33" s="84">
        <v>-19.106245059513327</v>
      </c>
      <c r="G33" s="72">
        <v>157.49959796337367</v>
      </c>
      <c r="H33" s="111">
        <v>168.44866404300899</v>
      </c>
      <c r="I33" s="84">
        <v>9.836826186412603</v>
      </c>
      <c r="J33" s="84">
        <v>6.951805732343197</v>
      </c>
      <c r="K33" s="72">
        <v>113.37863684748909</v>
      </c>
      <c r="L33" s="111">
        <v>102.84017006190875</v>
      </c>
      <c r="M33" s="84">
        <v>7.8406890067426449</v>
      </c>
      <c r="N33" s="84">
        <v>-9.2949316366857779</v>
      </c>
      <c r="O33" s="64"/>
      <c r="P33" s="188"/>
      <c r="Q33" s="87" t="s">
        <v>48</v>
      </c>
      <c r="R33" s="183">
        <v>115498.61666690279</v>
      </c>
      <c r="S33" s="183">
        <v>93431.167926176437</v>
      </c>
      <c r="T33" s="183">
        <v>157499.59796337367</v>
      </c>
      <c r="U33" s="183">
        <v>168448.66404300899</v>
      </c>
      <c r="V33" s="183">
        <v>113378.63684748909</v>
      </c>
      <c r="W33" s="183">
        <v>102840.17006190875</v>
      </c>
      <c r="X33" s="87"/>
      <c r="Y33" s="203"/>
      <c r="Z33" s="203"/>
      <c r="AA33" s="203"/>
      <c r="AB33" s="203"/>
      <c r="AC33" s="203"/>
      <c r="AD33" s="203"/>
      <c r="AE33" s="203"/>
      <c r="AF33" s="203"/>
    </row>
    <row r="34" spans="1:32" s="65" customFormat="1" ht="14.25" x14ac:dyDescent="0.2">
      <c r="A34" s="62"/>
      <c r="B34" s="63" t="s">
        <v>345</v>
      </c>
      <c r="C34" s="72">
        <v>43.882111168991415</v>
      </c>
      <c r="D34" s="111">
        <v>49.467336920631134</v>
      </c>
      <c r="E34" s="84">
        <v>4.2507527496875035</v>
      </c>
      <c r="F34" s="84">
        <v>12.727796368162036</v>
      </c>
      <c r="G34" s="72">
        <v>46.58850960334955</v>
      </c>
      <c r="H34" s="111">
        <v>59.939837864903922</v>
      </c>
      <c r="I34" s="84">
        <v>3.5002816440756632</v>
      </c>
      <c r="J34" s="84">
        <v>28.657985359966219</v>
      </c>
      <c r="K34" s="72">
        <v>20.064233120627364</v>
      </c>
      <c r="L34" s="111">
        <v>21.921463373171314</v>
      </c>
      <c r="M34" s="84">
        <v>1.6713252883407932</v>
      </c>
      <c r="N34" s="84">
        <v>9.2564228165520781</v>
      </c>
      <c r="O34" s="64"/>
      <c r="P34" s="188"/>
      <c r="Q34" s="87" t="s">
        <v>70</v>
      </c>
      <c r="R34" s="183">
        <v>43882.111168991418</v>
      </c>
      <c r="S34" s="183">
        <v>49467.336920631133</v>
      </c>
      <c r="T34" s="183">
        <v>46588.50960334955</v>
      </c>
      <c r="U34" s="183">
        <v>59939.837864903922</v>
      </c>
      <c r="V34" s="183">
        <v>20064.233120627363</v>
      </c>
      <c r="W34" s="183">
        <v>21921.463373171315</v>
      </c>
      <c r="X34" s="87"/>
      <c r="Y34" s="203"/>
      <c r="Z34" s="203"/>
      <c r="AA34" s="203"/>
      <c r="AB34" s="203"/>
      <c r="AC34" s="203"/>
      <c r="AD34" s="203"/>
      <c r="AE34" s="203"/>
      <c r="AF34" s="203"/>
    </row>
    <row r="35" spans="1:32" s="65" customFormat="1" ht="14.25" x14ac:dyDescent="0.2">
      <c r="A35" s="62"/>
      <c r="B35" s="63" t="s">
        <v>49</v>
      </c>
      <c r="C35" s="72">
        <v>186.61181840760767</v>
      </c>
      <c r="D35" s="111">
        <v>179.98566706776964</v>
      </c>
      <c r="E35" s="84">
        <v>15.466257470463807</v>
      </c>
      <c r="F35" s="84">
        <v>-3.5507672538535706</v>
      </c>
      <c r="G35" s="72">
        <v>246.71467637861232</v>
      </c>
      <c r="H35" s="111">
        <v>266.47361627072547</v>
      </c>
      <c r="I35" s="84">
        <v>15.561148326178866</v>
      </c>
      <c r="J35" s="84">
        <v>8.0088222484951732</v>
      </c>
      <c r="K35" s="72">
        <v>184.2892663300612</v>
      </c>
      <c r="L35" s="111">
        <v>175.30704432018723</v>
      </c>
      <c r="M35" s="84">
        <v>13.365672328024989</v>
      </c>
      <c r="N35" s="84">
        <v>-4.8739800145423784</v>
      </c>
      <c r="O35" s="64"/>
      <c r="P35" s="188"/>
      <c r="Q35" s="87" t="s">
        <v>49</v>
      </c>
      <c r="R35" s="183">
        <v>186611.81840760767</v>
      </c>
      <c r="S35" s="183">
        <v>179985.66706776965</v>
      </c>
      <c r="T35" s="183">
        <v>246714.67637861232</v>
      </c>
      <c r="U35" s="183">
        <v>266473.6162707255</v>
      </c>
      <c r="V35" s="183">
        <v>184289.26633006119</v>
      </c>
      <c r="W35" s="183">
        <v>175307.04432018724</v>
      </c>
      <c r="X35" s="87"/>
      <c r="Y35" s="203"/>
      <c r="Z35" s="203"/>
      <c r="AA35" s="203"/>
      <c r="AB35" s="203"/>
      <c r="AC35" s="203"/>
      <c r="AD35" s="203"/>
      <c r="AE35" s="203"/>
      <c r="AF35" s="203"/>
    </row>
    <row r="36" spans="1:32" s="65" customFormat="1" ht="14.25" x14ac:dyDescent="0.2">
      <c r="A36" s="62"/>
      <c r="B36" s="63" t="s">
        <v>55</v>
      </c>
      <c r="C36" s="72">
        <v>16.542836336772996</v>
      </c>
      <c r="D36" s="111">
        <v>14.229296425592199</v>
      </c>
      <c r="E36" s="84">
        <v>1.2227304858608286</v>
      </c>
      <c r="F36" s="84">
        <v>-13.98514658600617</v>
      </c>
      <c r="G36" s="72">
        <v>23.055594051058332</v>
      </c>
      <c r="H36" s="111">
        <v>19.975450868421682</v>
      </c>
      <c r="I36" s="84">
        <v>1.1664980503360887</v>
      </c>
      <c r="J36" s="84">
        <v>-13.359634871326431</v>
      </c>
      <c r="K36" s="72">
        <v>25.595667948480642</v>
      </c>
      <c r="L36" s="111">
        <v>27.798060719490081</v>
      </c>
      <c r="M36" s="84">
        <v>2.1193658952611916</v>
      </c>
      <c r="N36" s="84">
        <v>8.6045528307463925</v>
      </c>
      <c r="O36" s="64"/>
      <c r="P36" s="188"/>
      <c r="Q36" s="87" t="s">
        <v>55</v>
      </c>
      <c r="R36" s="183">
        <v>16542.836336772998</v>
      </c>
      <c r="S36" s="183">
        <v>14229.2964255922</v>
      </c>
      <c r="T36" s="183">
        <v>23055.594051058331</v>
      </c>
      <c r="U36" s="183">
        <v>19975.450868421682</v>
      </c>
      <c r="V36" s="183">
        <v>25595.667948480641</v>
      </c>
      <c r="W36" s="183">
        <v>27798.06071949008</v>
      </c>
      <c r="X36" s="87"/>
      <c r="Y36" s="203"/>
      <c r="Z36" s="203"/>
      <c r="AA36" s="203"/>
      <c r="AB36" s="203"/>
      <c r="AC36" s="203"/>
      <c r="AD36" s="203"/>
      <c r="AE36" s="203"/>
      <c r="AF36" s="203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4"/>
      <c r="Q37" s="203"/>
      <c r="R37" s="203"/>
      <c r="S37" s="203"/>
      <c r="T37" s="203"/>
      <c r="U37" s="203"/>
      <c r="V37" s="203"/>
      <c r="W37" s="203"/>
      <c r="X37" s="203"/>
      <c r="Y37" s="203"/>
      <c r="Z37" s="203"/>
      <c r="AA37" s="203"/>
      <c r="AB37" s="203"/>
      <c r="AC37" s="203"/>
      <c r="AD37" s="203"/>
      <c r="AE37" s="203"/>
      <c r="AF37" s="203"/>
    </row>
    <row r="38" spans="1:32" ht="15.75" x14ac:dyDescent="0.2">
      <c r="A38" s="8"/>
      <c r="B38" s="304" t="s">
        <v>274</v>
      </c>
      <c r="C38" s="304"/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2"/>
      <c r="P38" s="224"/>
      <c r="Q38" s="203" t="s">
        <v>39</v>
      </c>
      <c r="R38" s="203"/>
      <c r="S38" s="203"/>
      <c r="T38" s="203"/>
      <c r="U38" s="203"/>
      <c r="V38" s="203"/>
      <c r="W38" s="203"/>
      <c r="X38" s="203"/>
      <c r="Y38" s="203"/>
      <c r="Z38" s="203"/>
      <c r="AA38" s="203"/>
      <c r="AB38" s="203"/>
      <c r="AC38" s="203"/>
      <c r="AD38" s="203"/>
      <c r="AE38" s="203"/>
      <c r="AF38" s="203"/>
    </row>
    <row r="39" spans="1:32" ht="15.75" x14ac:dyDescent="0.25">
      <c r="A39" s="8"/>
      <c r="B39" s="296" t="s">
        <v>275</v>
      </c>
      <c r="C39" s="296"/>
      <c r="D39" s="296"/>
      <c r="E39" s="40"/>
      <c r="F39" s="296" t="s">
        <v>276</v>
      </c>
      <c r="G39" s="296"/>
      <c r="H39" s="296"/>
      <c r="I39" s="296"/>
      <c r="J39" s="128"/>
      <c r="K39" s="307" t="s">
        <v>277</v>
      </c>
      <c r="L39" s="307"/>
      <c r="M39" s="307"/>
      <c r="N39" s="307"/>
      <c r="O39" s="12"/>
      <c r="P39" s="224"/>
      <c r="Q39" s="203" t="s">
        <v>39</v>
      </c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</row>
    <row r="40" spans="1:32" ht="15.75" x14ac:dyDescent="0.25">
      <c r="A40" s="8"/>
      <c r="B40" s="296" t="s">
        <v>311</v>
      </c>
      <c r="C40" s="296"/>
      <c r="D40" s="296"/>
      <c r="E40" s="40"/>
      <c r="F40" s="296" t="s">
        <v>311</v>
      </c>
      <c r="G40" s="296"/>
      <c r="H40" s="296"/>
      <c r="I40" s="296"/>
      <c r="J40" s="128"/>
      <c r="K40" s="307" t="s">
        <v>311</v>
      </c>
      <c r="L40" s="307"/>
      <c r="M40" s="307"/>
      <c r="N40" s="307"/>
      <c r="O40" s="12"/>
      <c r="P40" s="224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4"/>
      <c r="Q41" s="203" t="s">
        <v>39</v>
      </c>
      <c r="R41" s="203"/>
      <c r="S41" s="203"/>
      <c r="T41" s="203"/>
      <c r="U41" s="203"/>
      <c r="V41" s="203"/>
      <c r="W41" s="203"/>
      <c r="X41" s="203"/>
      <c r="Y41" s="203"/>
      <c r="Z41" s="203"/>
      <c r="AA41" s="203"/>
      <c r="AB41" s="203"/>
      <c r="AC41" s="203"/>
      <c r="AD41" s="203"/>
      <c r="AE41" s="203"/>
      <c r="AF41" s="203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4"/>
      <c r="Q42" s="203" t="s">
        <v>39</v>
      </c>
      <c r="R42" s="203"/>
      <c r="S42" s="203"/>
      <c r="T42" s="203"/>
      <c r="U42" s="203"/>
      <c r="V42" s="203"/>
      <c r="W42" s="203"/>
      <c r="X42" s="203"/>
      <c r="Y42" s="203"/>
      <c r="Z42" s="203"/>
      <c r="AA42" s="203"/>
      <c r="AB42" s="203"/>
      <c r="AC42" s="203"/>
      <c r="AD42" s="203"/>
      <c r="AE42" s="203"/>
      <c r="AF42" s="203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4"/>
      <c r="Q43" s="203" t="s">
        <v>39</v>
      </c>
      <c r="R43" s="203"/>
      <c r="S43" s="203"/>
      <c r="T43" s="203"/>
      <c r="U43" s="203"/>
      <c r="V43" s="203"/>
      <c r="W43" s="203"/>
      <c r="X43" s="203"/>
      <c r="Y43" s="203"/>
      <c r="Z43" s="203"/>
      <c r="AA43" s="203"/>
      <c r="AB43" s="203"/>
      <c r="AC43" s="203"/>
      <c r="AD43" s="203"/>
      <c r="AE43" s="203"/>
      <c r="AF43" s="203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9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9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9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9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9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9"/>
      <c r="Q49" s="87" t="s">
        <v>39</v>
      </c>
    </row>
    <row r="50" spans="1:25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9"/>
    </row>
    <row r="51" spans="1:25" x14ac:dyDescent="0.2">
      <c r="A51" s="131" t="s">
        <v>258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9"/>
    </row>
    <row r="52" spans="1:25" x14ac:dyDescent="0.2">
      <c r="A52" s="131" t="s">
        <v>259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9"/>
    </row>
    <row r="53" spans="1:25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9"/>
    </row>
    <row r="54" spans="1:25" s="65" customFormat="1" ht="14.25" x14ac:dyDescent="0.2">
      <c r="P54" s="205"/>
      <c r="Q54" s="87"/>
      <c r="R54" s="87"/>
      <c r="S54" s="87"/>
      <c r="T54" s="87"/>
      <c r="U54" s="87"/>
      <c r="V54" s="87"/>
      <c r="W54" s="87"/>
      <c r="X54" s="205"/>
      <c r="Y54" s="205"/>
    </row>
    <row r="55" spans="1:25" s="65" customFormat="1" ht="14.25" x14ac:dyDescent="0.2">
      <c r="B55" s="87"/>
      <c r="C55" s="87"/>
      <c r="D55" s="87"/>
      <c r="E55" s="87"/>
      <c r="P55" s="205"/>
      <c r="Q55" s="87"/>
      <c r="R55" s="87"/>
      <c r="S55" s="87"/>
      <c r="T55" s="87"/>
      <c r="U55" s="87"/>
      <c r="V55" s="87"/>
      <c r="W55" s="87"/>
      <c r="X55" s="205"/>
      <c r="Y55" s="205"/>
    </row>
    <row r="56" spans="1:25" s="65" customFormat="1" ht="14.25" x14ac:dyDescent="0.2">
      <c r="P56" s="205"/>
      <c r="Q56" s="87"/>
      <c r="R56" s="87"/>
      <c r="S56" s="87"/>
      <c r="T56" s="87"/>
      <c r="U56" s="87"/>
      <c r="V56" s="87"/>
      <c r="W56" s="87"/>
      <c r="X56" s="205"/>
      <c r="Y56" s="205"/>
    </row>
    <row r="57" spans="1:25" s="65" customFormat="1" ht="14.25" x14ac:dyDescent="0.2">
      <c r="P57" s="205"/>
      <c r="Q57" s="87"/>
      <c r="R57" s="87"/>
      <c r="S57" s="87"/>
      <c r="T57" s="87"/>
      <c r="U57" s="87"/>
      <c r="V57" s="87"/>
      <c r="W57" s="87"/>
      <c r="X57" s="205"/>
      <c r="Y57" s="205"/>
    </row>
    <row r="58" spans="1:25" s="65" customFormat="1" ht="14.25" x14ac:dyDescent="0.2">
      <c r="P58" s="205"/>
      <c r="Q58" s="87"/>
      <c r="R58" s="87"/>
      <c r="S58" s="87"/>
      <c r="T58" s="87"/>
      <c r="U58" s="87"/>
      <c r="V58" s="87"/>
      <c r="W58" s="87"/>
      <c r="X58" s="205"/>
      <c r="Y58" s="205"/>
    </row>
    <row r="59" spans="1:25" s="65" customFormat="1" ht="14.25" x14ac:dyDescent="0.2">
      <c r="P59" s="205"/>
      <c r="Q59" s="87"/>
      <c r="R59" s="87"/>
      <c r="S59" s="87"/>
      <c r="T59" s="87"/>
      <c r="U59" s="87"/>
      <c r="V59" s="87"/>
      <c r="W59" s="87"/>
      <c r="X59" s="205"/>
      <c r="Y59" s="205"/>
    </row>
    <row r="60" spans="1:25" s="65" customFormat="1" ht="14.25" x14ac:dyDescent="0.2">
      <c r="P60" s="205"/>
      <c r="Q60" s="87"/>
      <c r="R60" s="87"/>
      <c r="S60" s="87"/>
      <c r="T60" s="87"/>
      <c r="U60" s="87"/>
      <c r="V60" s="87"/>
      <c r="W60" s="87"/>
      <c r="X60" s="205"/>
      <c r="Y60" s="205"/>
    </row>
    <row r="61" spans="1:25" s="65" customFormat="1" ht="14.25" x14ac:dyDescent="0.2">
      <c r="P61" s="205"/>
      <c r="Q61" s="87"/>
      <c r="R61" s="87"/>
      <c r="S61" s="87"/>
      <c r="T61" s="87"/>
      <c r="U61" s="87"/>
      <c r="V61" s="87"/>
      <c r="W61" s="87"/>
      <c r="X61" s="205"/>
      <c r="Y61" s="205"/>
    </row>
    <row r="62" spans="1:25" s="65" customFormat="1" ht="14.25" x14ac:dyDescent="0.2">
      <c r="P62" s="205"/>
      <c r="Q62" s="87"/>
      <c r="R62" s="87"/>
      <c r="S62" s="87"/>
      <c r="T62" s="87"/>
      <c r="U62" s="87"/>
      <c r="V62" s="87"/>
      <c r="W62" s="87"/>
      <c r="X62" s="205"/>
      <c r="Y62" s="205"/>
    </row>
    <row r="63" spans="1:25" s="65" customFormat="1" ht="14.25" x14ac:dyDescent="0.2">
      <c r="P63" s="205"/>
      <c r="Q63" s="87"/>
      <c r="R63" s="87"/>
      <c r="S63" s="87"/>
      <c r="T63" s="87"/>
      <c r="U63" s="87"/>
      <c r="V63" s="87"/>
      <c r="W63" s="87"/>
      <c r="X63" s="205"/>
      <c r="Y63" s="205"/>
    </row>
    <row r="64" spans="1:25" s="65" customFormat="1" ht="14.25" x14ac:dyDescent="0.2">
      <c r="P64" s="205"/>
      <c r="Q64" s="87"/>
      <c r="R64" s="87"/>
      <c r="S64" s="87"/>
      <c r="T64" s="87"/>
      <c r="U64" s="87"/>
      <c r="V64" s="87"/>
      <c r="W64" s="87"/>
      <c r="X64" s="205"/>
      <c r="Y64" s="205"/>
    </row>
    <row r="65" spans="16:25" s="65" customFormat="1" ht="14.25" x14ac:dyDescent="0.2">
      <c r="P65" s="205"/>
      <c r="Q65" s="87"/>
      <c r="R65" s="87"/>
      <c r="S65" s="87"/>
      <c r="T65" s="87"/>
      <c r="U65" s="87"/>
      <c r="V65" s="87"/>
      <c r="W65" s="87"/>
      <c r="X65" s="205"/>
      <c r="Y65" s="205"/>
    </row>
    <row r="66" spans="16:25" s="65" customFormat="1" ht="14.25" x14ac:dyDescent="0.2">
      <c r="P66" s="205"/>
      <c r="Q66" s="87"/>
      <c r="R66" s="87"/>
      <c r="S66" s="87"/>
      <c r="T66" s="87"/>
      <c r="U66" s="87"/>
      <c r="V66" s="87"/>
      <c r="W66" s="87"/>
      <c r="X66" s="205"/>
      <c r="Y66" s="205"/>
    </row>
    <row r="67" spans="16:25" s="65" customFormat="1" ht="14.25" x14ac:dyDescent="0.2">
      <c r="P67" s="205"/>
      <c r="Q67" s="87"/>
      <c r="R67" s="87"/>
      <c r="S67" s="87"/>
      <c r="T67" s="87"/>
      <c r="U67" s="87"/>
      <c r="V67" s="87"/>
      <c r="W67" s="87"/>
      <c r="X67" s="205"/>
      <c r="Y67" s="205"/>
    </row>
    <row r="68" spans="16:25" s="65" customFormat="1" ht="14.25" x14ac:dyDescent="0.2">
      <c r="P68" s="205"/>
      <c r="Q68" s="87"/>
      <c r="R68" s="87"/>
      <c r="S68" s="87"/>
      <c r="T68" s="87"/>
      <c r="U68" s="87"/>
      <c r="V68" s="87"/>
      <c r="W68" s="87"/>
      <c r="X68" s="205"/>
      <c r="Y68" s="205"/>
    </row>
    <row r="69" spans="16:25" s="65" customFormat="1" ht="14.25" x14ac:dyDescent="0.2">
      <c r="P69" s="205"/>
      <c r="Q69" s="87"/>
      <c r="R69" s="87"/>
      <c r="S69" s="87"/>
      <c r="T69" s="87"/>
      <c r="U69" s="87"/>
      <c r="V69" s="87"/>
      <c r="W69" s="87"/>
      <c r="X69" s="205"/>
      <c r="Y69" s="205"/>
    </row>
    <row r="70" spans="16:25" s="65" customFormat="1" ht="14.25" x14ac:dyDescent="0.2">
      <c r="P70" s="205"/>
      <c r="Q70" s="87"/>
      <c r="R70" s="87"/>
      <c r="S70" s="87"/>
      <c r="T70" s="87"/>
      <c r="U70" s="87"/>
      <c r="V70" s="87"/>
      <c r="W70" s="87"/>
      <c r="X70" s="205"/>
      <c r="Y70" s="205"/>
    </row>
    <row r="71" spans="16:25" s="65" customFormat="1" ht="14.25" x14ac:dyDescent="0.2">
      <c r="P71" s="205"/>
      <c r="Q71" s="87"/>
      <c r="R71" s="87"/>
      <c r="S71" s="87"/>
      <c r="T71" s="87"/>
      <c r="U71" s="87"/>
      <c r="V71" s="87"/>
      <c r="W71" s="87"/>
      <c r="X71" s="205"/>
      <c r="Y71" s="205"/>
    </row>
    <row r="72" spans="16:25" s="65" customFormat="1" ht="14.25" x14ac:dyDescent="0.2">
      <c r="P72" s="205"/>
      <c r="Q72" s="87"/>
      <c r="R72" s="87"/>
      <c r="S72" s="87"/>
      <c r="T72" s="87"/>
      <c r="U72" s="87"/>
      <c r="V72" s="87"/>
      <c r="W72" s="87"/>
      <c r="X72" s="205"/>
      <c r="Y72" s="205"/>
    </row>
    <row r="73" spans="16:25" s="65" customFormat="1" ht="14.25" x14ac:dyDescent="0.2">
      <c r="P73" s="205"/>
      <c r="Q73" s="87"/>
      <c r="R73" s="87"/>
      <c r="S73" s="87"/>
      <c r="T73" s="87"/>
      <c r="U73" s="87"/>
      <c r="V73" s="87"/>
      <c r="W73" s="87"/>
      <c r="X73" s="205"/>
      <c r="Y73" s="205"/>
    </row>
    <row r="74" spans="16:25" s="65" customFormat="1" ht="14.25" x14ac:dyDescent="0.2">
      <c r="P74" s="205"/>
      <c r="Q74" s="87"/>
      <c r="R74" s="87"/>
      <c r="S74" s="87"/>
      <c r="T74" s="87"/>
      <c r="U74" s="87"/>
      <c r="V74" s="87"/>
      <c r="W74" s="87"/>
      <c r="X74" s="205"/>
      <c r="Y74" s="205"/>
    </row>
    <row r="75" spans="16:25" s="65" customFormat="1" ht="14.25" x14ac:dyDescent="0.2">
      <c r="P75" s="205"/>
      <c r="Q75" s="87"/>
      <c r="R75" s="87"/>
      <c r="S75" s="87"/>
      <c r="T75" s="87"/>
      <c r="U75" s="87"/>
      <c r="V75" s="87"/>
      <c r="W75" s="87"/>
      <c r="X75" s="205"/>
      <c r="Y75" s="205"/>
    </row>
    <row r="76" spans="16:25" s="65" customFormat="1" ht="14.25" x14ac:dyDescent="0.2">
      <c r="P76" s="205"/>
      <c r="Q76" s="87"/>
      <c r="R76" s="87"/>
      <c r="S76" s="87"/>
      <c r="T76" s="87"/>
      <c r="U76" s="87"/>
      <c r="V76" s="87"/>
      <c r="W76" s="87"/>
      <c r="X76" s="205"/>
      <c r="Y76" s="205"/>
    </row>
    <row r="77" spans="16:25" s="65" customFormat="1" ht="14.25" x14ac:dyDescent="0.2">
      <c r="P77" s="205"/>
      <c r="Q77" s="87"/>
      <c r="R77" s="87"/>
      <c r="S77" s="87"/>
      <c r="T77" s="87"/>
      <c r="U77" s="87"/>
      <c r="V77" s="87"/>
      <c r="W77" s="87"/>
      <c r="X77" s="205"/>
      <c r="Y77" s="205"/>
    </row>
    <row r="78" spans="16:25" s="65" customFormat="1" ht="14.25" x14ac:dyDescent="0.2">
      <c r="P78" s="205"/>
      <c r="Q78" s="87"/>
      <c r="R78" s="87"/>
      <c r="S78" s="87"/>
      <c r="T78" s="87"/>
      <c r="U78" s="87"/>
      <c r="V78" s="87"/>
      <c r="W78" s="87"/>
      <c r="X78" s="205"/>
      <c r="Y78" s="205"/>
    </row>
    <row r="79" spans="16:25" s="65" customFormat="1" ht="14.25" x14ac:dyDescent="0.2">
      <c r="P79" s="205"/>
      <c r="Q79" s="87"/>
      <c r="R79" s="87"/>
      <c r="S79" s="87"/>
      <c r="T79" s="87"/>
      <c r="U79" s="87"/>
      <c r="V79" s="87"/>
      <c r="W79" s="87"/>
      <c r="X79" s="205"/>
      <c r="Y79" s="205"/>
    </row>
    <row r="80" spans="16:25" s="65" customFormat="1" ht="14.25" x14ac:dyDescent="0.2">
      <c r="P80" s="205"/>
      <c r="Q80" s="87"/>
      <c r="R80" s="87"/>
      <c r="S80" s="87"/>
      <c r="T80" s="87"/>
      <c r="U80" s="87"/>
      <c r="V80" s="87"/>
      <c r="W80" s="87"/>
      <c r="X80" s="205"/>
      <c r="Y80" s="205"/>
    </row>
    <row r="81" spans="16:25" s="65" customFormat="1" ht="14.25" x14ac:dyDescent="0.2">
      <c r="P81" s="205"/>
      <c r="Q81" s="87"/>
      <c r="R81" s="87"/>
      <c r="S81" s="87"/>
      <c r="T81" s="87"/>
      <c r="U81" s="87"/>
      <c r="V81" s="87"/>
      <c r="W81" s="87"/>
      <c r="X81" s="205"/>
      <c r="Y81" s="205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5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82" t="s">
        <v>77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2"/>
      <c r="P7" s="63"/>
    </row>
    <row r="8" spans="1:24" ht="15.75" x14ac:dyDescent="0.25">
      <c r="A8" s="8"/>
      <c r="B8" s="9"/>
      <c r="C8" s="297" t="s">
        <v>363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3"/>
    </row>
    <row r="9" spans="1:24" ht="7.5" customHeight="1" x14ac:dyDescent="0.25">
      <c r="A9" s="8"/>
      <c r="B9" s="9"/>
      <c r="C9" s="54"/>
      <c r="D9" s="54"/>
      <c r="E9" s="200"/>
      <c r="F9" s="200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85" t="s">
        <v>63</v>
      </c>
      <c r="D10" s="285"/>
      <c r="E10" s="290" t="s">
        <v>332</v>
      </c>
      <c r="F10" s="290" t="s">
        <v>314</v>
      </c>
      <c r="G10" s="285" t="s">
        <v>62</v>
      </c>
      <c r="H10" s="285"/>
      <c r="I10" s="290" t="s">
        <v>332</v>
      </c>
      <c r="J10" s="290" t="s">
        <v>314</v>
      </c>
      <c r="K10" s="285" t="s">
        <v>64</v>
      </c>
      <c r="L10" s="285"/>
      <c r="M10" s="290" t="s">
        <v>332</v>
      </c>
      <c r="N10" s="290" t="s">
        <v>314</v>
      </c>
      <c r="O10" s="64"/>
      <c r="P10" s="63"/>
      <c r="Q10" s="87"/>
      <c r="R10" s="87"/>
      <c r="S10" s="87"/>
      <c r="T10" s="87"/>
      <c r="U10" s="87"/>
      <c r="V10" s="87"/>
      <c r="W10" s="87"/>
      <c r="X10" s="205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290"/>
      <c r="G11" s="107">
        <v>2015</v>
      </c>
      <c r="H11" s="146">
        <v>2016</v>
      </c>
      <c r="I11" s="290"/>
      <c r="J11" s="290"/>
      <c r="K11" s="107">
        <v>2015</v>
      </c>
      <c r="L11" s="146">
        <v>2016</v>
      </c>
      <c r="M11" s="290"/>
      <c r="N11" s="290"/>
      <c r="O11" s="64"/>
      <c r="Q11" s="184"/>
      <c r="R11" s="281" t="s">
        <v>63</v>
      </c>
      <c r="S11" s="281"/>
      <c r="T11" s="281" t="s">
        <v>62</v>
      </c>
      <c r="U11" s="281"/>
      <c r="V11" s="281" t="s">
        <v>64</v>
      </c>
      <c r="W11" s="281"/>
      <c r="X11" s="205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5"/>
    </row>
    <row r="13" spans="1:24" s="65" customFormat="1" x14ac:dyDescent="0.25">
      <c r="A13" s="62"/>
      <c r="B13" s="99" t="s">
        <v>50</v>
      </c>
      <c r="C13" s="70">
        <v>1196.5831578664245</v>
      </c>
      <c r="D13" s="70">
        <v>1143.1577098430578</v>
      </c>
      <c r="E13" s="70">
        <v>100</v>
      </c>
      <c r="F13" s="85">
        <v>-4.4648336951881635</v>
      </c>
      <c r="G13" s="70">
        <v>1725.528133188378</v>
      </c>
      <c r="H13" s="70">
        <v>1750.7731261834151</v>
      </c>
      <c r="I13" s="70">
        <v>100</v>
      </c>
      <c r="J13" s="85">
        <v>1.4630299274454694</v>
      </c>
      <c r="K13" s="70">
        <v>1292.5893892179472</v>
      </c>
      <c r="L13" s="70">
        <v>1337.8767691729781</v>
      </c>
      <c r="M13" s="70">
        <v>100</v>
      </c>
      <c r="N13" s="85">
        <v>3.5036168742210494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05"/>
    </row>
    <row r="14" spans="1:24" s="65" customFormat="1" ht="14.25" x14ac:dyDescent="0.2">
      <c r="A14" s="62"/>
      <c r="B14" s="63" t="s">
        <v>51</v>
      </c>
      <c r="C14" s="72">
        <v>40.666853889301834</v>
      </c>
      <c r="D14" s="111">
        <v>14.414052779045809</v>
      </c>
      <c r="E14" s="84">
        <v>1.2608980068922153</v>
      </c>
      <c r="F14" s="84">
        <v>-64.555771099771036</v>
      </c>
      <c r="G14" s="72">
        <v>56.709825053594685</v>
      </c>
      <c r="H14" s="111">
        <v>60.441073854244699</v>
      </c>
      <c r="I14" s="84">
        <v>3.4522504915301488</v>
      </c>
      <c r="J14" s="84">
        <v>6.5795456027658794</v>
      </c>
      <c r="K14" s="69">
        <v>84.431619448409919</v>
      </c>
      <c r="L14" s="114">
        <v>85.916243999671039</v>
      </c>
      <c r="M14" s="84">
        <v>6.4218354021335635</v>
      </c>
      <c r="N14" s="84">
        <v>1.7583750743621174</v>
      </c>
      <c r="O14" s="64"/>
      <c r="P14" s="63"/>
      <c r="Q14" s="87" t="s">
        <v>51</v>
      </c>
      <c r="R14" s="183">
        <v>40666.853889301834</v>
      </c>
      <c r="S14" s="183">
        <v>14414.052779045809</v>
      </c>
      <c r="T14" s="183">
        <v>56709.825053594686</v>
      </c>
      <c r="U14" s="183">
        <v>60441.0738542447</v>
      </c>
      <c r="V14" s="183">
        <v>84431.619448409925</v>
      </c>
      <c r="W14" s="183">
        <v>85916.243999671045</v>
      </c>
      <c r="X14" s="205"/>
    </row>
    <row r="15" spans="1:24" s="65" customFormat="1" ht="14.25" x14ac:dyDescent="0.2">
      <c r="A15" s="62"/>
      <c r="B15" s="63" t="s">
        <v>52</v>
      </c>
      <c r="C15" s="72">
        <v>832.26835890585244</v>
      </c>
      <c r="D15" s="111">
        <v>849.26933421203205</v>
      </c>
      <c r="E15" s="84">
        <v>74.291528360389293</v>
      </c>
      <c r="F15" s="84">
        <v>2.0427275799034472</v>
      </c>
      <c r="G15" s="72">
        <v>1030.4776987721837</v>
      </c>
      <c r="H15" s="111">
        <v>1041.4518220421226</v>
      </c>
      <c r="I15" s="84">
        <v>59.485252912947537</v>
      </c>
      <c r="J15" s="84">
        <v>1.0649549507975475</v>
      </c>
      <c r="K15" s="69">
        <v>474.80847507197882</v>
      </c>
      <c r="L15" s="114">
        <v>485.01238660753194</v>
      </c>
      <c r="M15" s="84">
        <v>36.252396168546014</v>
      </c>
      <c r="N15" s="84">
        <v>2.1490584248746281</v>
      </c>
      <c r="O15" s="64"/>
      <c r="P15" s="63"/>
      <c r="Q15" s="87" t="s">
        <v>52</v>
      </c>
      <c r="R15" s="183">
        <v>832268.35890585242</v>
      </c>
      <c r="S15" s="183">
        <v>849269.33421203203</v>
      </c>
      <c r="T15" s="183">
        <v>1030477.6987721836</v>
      </c>
      <c r="U15" s="183">
        <v>1041451.8220421226</v>
      </c>
      <c r="V15" s="183">
        <v>474808.47507197881</v>
      </c>
      <c r="W15" s="183">
        <v>485012.38660753192</v>
      </c>
      <c r="X15" s="205"/>
    </row>
    <row r="16" spans="1:24" s="65" customFormat="1" ht="14.25" x14ac:dyDescent="0.2">
      <c r="A16" s="62"/>
      <c r="B16" s="63" t="s">
        <v>53</v>
      </c>
      <c r="C16" s="72">
        <v>29.516237161554901</v>
      </c>
      <c r="D16" s="111">
        <v>26.068066944408677</v>
      </c>
      <c r="E16" s="84">
        <v>2.2803561328373072</v>
      </c>
      <c r="F16" s="84">
        <v>-11.6822825290125</v>
      </c>
      <c r="G16" s="72">
        <v>52.647367278491323</v>
      </c>
      <c r="H16" s="111">
        <v>73.915173693043712</v>
      </c>
      <c r="I16" s="84">
        <v>4.2218590511595604</v>
      </c>
      <c r="J16" s="84">
        <v>40.396714050393157</v>
      </c>
      <c r="K16" s="69">
        <v>59.569722342113479</v>
      </c>
      <c r="L16" s="114">
        <v>41.575161840377838</v>
      </c>
      <c r="M16" s="84">
        <v>3.1075479295509361</v>
      </c>
      <c r="N16" s="84">
        <v>-30.207561482982083</v>
      </c>
      <c r="O16" s="64"/>
      <c r="P16" s="63"/>
      <c r="Q16" s="87" t="s">
        <v>53</v>
      </c>
      <c r="R16" s="183">
        <v>29516.237161554902</v>
      </c>
      <c r="S16" s="183">
        <v>26068.066944408678</v>
      </c>
      <c r="T16" s="183">
        <v>52647.367278491321</v>
      </c>
      <c r="U16" s="183">
        <v>73915.173693043718</v>
      </c>
      <c r="V16" s="183">
        <v>59569.722342113477</v>
      </c>
      <c r="W16" s="183">
        <v>41575.161840377841</v>
      </c>
      <c r="X16" s="205"/>
    </row>
    <row r="17" spans="1:24" s="65" customFormat="1" ht="14.25" x14ac:dyDescent="0.2">
      <c r="A17" s="62"/>
      <c r="B17" s="63" t="s">
        <v>55</v>
      </c>
      <c r="C17" s="72">
        <v>34.889092718485728</v>
      </c>
      <c r="D17" s="111">
        <v>33.104214779627029</v>
      </c>
      <c r="E17" s="84">
        <v>2.8958571940324709</v>
      </c>
      <c r="F17" s="84">
        <v>-5.115862293297746</v>
      </c>
      <c r="G17" s="72">
        <v>21.443961514297172</v>
      </c>
      <c r="H17" s="111">
        <v>22.020284912488087</v>
      </c>
      <c r="I17" s="84">
        <v>1.2577463397836728</v>
      </c>
      <c r="J17" s="84">
        <v>2.687578961595638</v>
      </c>
      <c r="K17" s="69">
        <v>25.775892539647895</v>
      </c>
      <c r="L17" s="114">
        <v>27.284294884776497</v>
      </c>
      <c r="M17" s="84">
        <v>2.0393727967668167</v>
      </c>
      <c r="N17" s="84">
        <v>5.8519888023602418</v>
      </c>
      <c r="O17" s="64"/>
      <c r="P17" s="63"/>
      <c r="Q17" s="87" t="s">
        <v>55</v>
      </c>
      <c r="R17" s="183">
        <v>34889.092718485728</v>
      </c>
      <c r="S17" s="183">
        <v>33104.214779627029</v>
      </c>
      <c r="T17" s="183">
        <v>21443.961514297171</v>
      </c>
      <c r="U17" s="183">
        <v>22020.284912488089</v>
      </c>
      <c r="V17" s="183">
        <v>25775.892539647895</v>
      </c>
      <c r="W17" s="183">
        <v>27284.294884776496</v>
      </c>
      <c r="X17" s="205"/>
    </row>
    <row r="18" spans="1:24" s="65" customFormat="1" ht="14.25" x14ac:dyDescent="0.2">
      <c r="A18" s="62"/>
      <c r="B18" s="63" t="s">
        <v>192</v>
      </c>
      <c r="C18" s="72">
        <v>14.817571588518762</v>
      </c>
      <c r="D18" s="111">
        <v>12.81180542984831</v>
      </c>
      <c r="E18" s="84">
        <v>1.1207382253151423</v>
      </c>
      <c r="F18" s="84">
        <v>-13.536402687094817</v>
      </c>
      <c r="G18" s="72">
        <v>77.72304349521788</v>
      </c>
      <c r="H18" s="111">
        <v>60.867659690588013</v>
      </c>
      <c r="I18" s="84">
        <v>3.4766160606586425</v>
      </c>
      <c r="J18" s="84">
        <v>-21.686469091585359</v>
      </c>
      <c r="K18" s="69">
        <v>94.388143541551671</v>
      </c>
      <c r="L18" s="114">
        <v>75.190520519450445</v>
      </c>
      <c r="M18" s="84">
        <v>5.6201379866944112</v>
      </c>
      <c r="N18" s="84">
        <v>-20.339019607531561</v>
      </c>
      <c r="O18" s="64"/>
      <c r="P18" s="63"/>
      <c r="Q18" s="87" t="s">
        <v>288</v>
      </c>
      <c r="R18" s="183">
        <v>14817.571588518762</v>
      </c>
      <c r="S18" s="183">
        <v>12811.805429848309</v>
      </c>
      <c r="T18" s="183">
        <v>77723.043495217877</v>
      </c>
      <c r="U18" s="183">
        <v>60867.659690588014</v>
      </c>
      <c r="V18" s="183">
        <v>94388.143541551675</v>
      </c>
      <c r="W18" s="183">
        <v>75190.520519450438</v>
      </c>
      <c r="X18" s="205"/>
    </row>
    <row r="19" spans="1:24" s="65" customFormat="1" ht="14.25" x14ac:dyDescent="0.2">
      <c r="A19" s="62"/>
      <c r="B19" s="63" t="s">
        <v>54</v>
      </c>
      <c r="C19" s="72">
        <v>244.42504360271082</v>
      </c>
      <c r="D19" s="111">
        <v>207.49023569809603</v>
      </c>
      <c r="E19" s="84">
        <v>18.15062208053358</v>
      </c>
      <c r="F19" s="84">
        <v>-15.110893450283569</v>
      </c>
      <c r="G19" s="72">
        <v>486.5262370745935</v>
      </c>
      <c r="H19" s="111">
        <v>492.07711199092819</v>
      </c>
      <c r="I19" s="84">
        <v>28.106275143920449</v>
      </c>
      <c r="J19" s="84">
        <v>1.1409199531994929</v>
      </c>
      <c r="K19" s="69">
        <v>553.61553627424541</v>
      </c>
      <c r="L19" s="114">
        <v>622.89816132117028</v>
      </c>
      <c r="M19" s="84">
        <v>46.55870971630825</v>
      </c>
      <c r="N19" s="84">
        <v>12.51457383461223</v>
      </c>
      <c r="O19" s="64"/>
      <c r="P19" s="63"/>
      <c r="Q19" s="87" t="s">
        <v>54</v>
      </c>
      <c r="R19" s="183">
        <v>244425.04360271082</v>
      </c>
      <c r="S19" s="183">
        <v>207490.23569809602</v>
      </c>
      <c r="T19" s="183">
        <v>486526.23707459349</v>
      </c>
      <c r="U19" s="183">
        <v>492077.11199092818</v>
      </c>
      <c r="V19" s="183">
        <v>553615.53627424536</v>
      </c>
      <c r="W19" s="183">
        <v>622898.16132117028</v>
      </c>
      <c r="X19" s="205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5"/>
    </row>
    <row r="21" spans="1:24" s="65" customFormat="1" ht="14.25" x14ac:dyDescent="0.2">
      <c r="A21" s="62"/>
      <c r="B21" s="63" t="s">
        <v>76</v>
      </c>
      <c r="C21" s="72">
        <v>861.78459606740739</v>
      </c>
      <c r="D21" s="111">
        <v>875.33740115644071</v>
      </c>
      <c r="E21" s="84">
        <v>76.571884493226605</v>
      </c>
      <c r="F21" s="84">
        <v>1.572644156193892</v>
      </c>
      <c r="G21" s="69">
        <v>1083.1250660506751</v>
      </c>
      <c r="H21" s="114">
        <v>1115.3669957351663</v>
      </c>
      <c r="I21" s="84">
        <v>63.707111964107099</v>
      </c>
      <c r="J21" s="84">
        <v>2.9767503952293106</v>
      </c>
      <c r="K21" s="69">
        <v>534.37819741409226</v>
      </c>
      <c r="L21" s="114">
        <v>526.58754844790974</v>
      </c>
      <c r="M21" s="84">
        <v>39.359944098096946</v>
      </c>
      <c r="N21" s="84">
        <v>-1.4578904985050323</v>
      </c>
      <c r="O21" s="64"/>
      <c r="P21" s="63"/>
      <c r="Q21" s="87"/>
      <c r="R21" s="87"/>
      <c r="S21" s="87"/>
      <c r="T21" s="87"/>
      <c r="U21" s="87"/>
      <c r="V21" s="87"/>
      <c r="W21" s="87"/>
      <c r="X21" s="205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5"/>
    </row>
    <row r="23" spans="1:24" s="65" customFormat="1" x14ac:dyDescent="0.25">
      <c r="A23" s="62"/>
      <c r="B23" s="63"/>
      <c r="C23" s="285" t="s">
        <v>353</v>
      </c>
      <c r="D23" s="285"/>
      <c r="E23" s="285"/>
      <c r="F23" s="285"/>
      <c r="G23" s="285"/>
      <c r="H23" s="285"/>
      <c r="I23" s="285"/>
      <c r="J23" s="285"/>
      <c r="K23" s="285"/>
      <c r="L23" s="285"/>
      <c r="M23" s="285"/>
      <c r="N23" s="285"/>
      <c r="O23" s="64"/>
      <c r="P23" s="63"/>
      <c r="Q23" s="87"/>
      <c r="R23" s="87"/>
      <c r="S23" s="87"/>
      <c r="T23" s="87"/>
      <c r="U23" s="87"/>
      <c r="V23" s="87"/>
      <c r="W23" s="87"/>
      <c r="X23" s="205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5"/>
    </row>
    <row r="25" spans="1:24" s="65" customFormat="1" ht="15.75" customHeight="1" x14ac:dyDescent="0.25">
      <c r="A25" s="62"/>
      <c r="B25" s="63"/>
      <c r="C25" s="285" t="s">
        <v>63</v>
      </c>
      <c r="D25" s="285"/>
      <c r="E25" s="290" t="s">
        <v>332</v>
      </c>
      <c r="F25" s="290" t="s">
        <v>314</v>
      </c>
      <c r="G25" s="285" t="s">
        <v>62</v>
      </c>
      <c r="H25" s="285"/>
      <c r="I25" s="290" t="s">
        <v>332</v>
      </c>
      <c r="J25" s="290" t="s">
        <v>314</v>
      </c>
      <c r="K25" s="285" t="s">
        <v>64</v>
      </c>
      <c r="L25" s="285"/>
      <c r="M25" s="290" t="s">
        <v>332</v>
      </c>
      <c r="N25" s="290" t="s">
        <v>314</v>
      </c>
      <c r="O25" s="64"/>
      <c r="P25" s="63"/>
      <c r="Q25" s="87"/>
      <c r="R25" s="88"/>
      <c r="S25" s="87"/>
      <c r="T25" s="87"/>
      <c r="U25" s="87"/>
      <c r="V25" s="87"/>
      <c r="W25" s="87"/>
      <c r="X25" s="205"/>
    </row>
    <row r="26" spans="1:24" s="65" customFormat="1" x14ac:dyDescent="0.25">
      <c r="A26" s="62"/>
      <c r="B26" s="63"/>
      <c r="C26" s="107">
        <v>2015</v>
      </c>
      <c r="D26" s="146">
        <v>2016</v>
      </c>
      <c r="E26" s="290"/>
      <c r="F26" s="290"/>
      <c r="G26" s="107">
        <v>2015</v>
      </c>
      <c r="H26" s="146">
        <v>2016</v>
      </c>
      <c r="I26" s="290"/>
      <c r="J26" s="290"/>
      <c r="K26" s="107">
        <v>2015</v>
      </c>
      <c r="L26" s="146">
        <v>2016</v>
      </c>
      <c r="M26" s="290"/>
      <c r="N26" s="290"/>
      <c r="O26" s="64"/>
      <c r="P26" s="63"/>
      <c r="Q26" s="87"/>
      <c r="R26" s="281" t="s">
        <v>63</v>
      </c>
      <c r="S26" s="281"/>
      <c r="T26" s="281" t="s">
        <v>62</v>
      </c>
      <c r="U26" s="281"/>
      <c r="V26" s="281" t="s">
        <v>64</v>
      </c>
      <c r="W26" s="281"/>
      <c r="X26" s="205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5"/>
    </row>
    <row r="28" spans="1:24" s="65" customFormat="1" x14ac:dyDescent="0.25">
      <c r="A28" s="62"/>
      <c r="B28" s="99" t="s">
        <v>50</v>
      </c>
      <c r="C28" s="70">
        <v>1219.5654999973322</v>
      </c>
      <c r="D28" s="70">
        <v>1165.7546789423893</v>
      </c>
      <c r="E28" s="70">
        <v>100</v>
      </c>
      <c r="F28" s="85">
        <v>-4.4122944651238889</v>
      </c>
      <c r="G28" s="70">
        <v>1695.4685743594862</v>
      </c>
      <c r="H28" s="70">
        <v>1718.619744632887</v>
      </c>
      <c r="I28" s="70">
        <v>100</v>
      </c>
      <c r="J28" s="85">
        <v>1.3654732752653276</v>
      </c>
      <c r="K28" s="70">
        <v>1287.2041643400501</v>
      </c>
      <c r="L28" s="70">
        <v>1309.4165436376495</v>
      </c>
      <c r="M28" s="70">
        <v>100</v>
      </c>
      <c r="N28" s="85">
        <v>1.7256298505674783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05"/>
    </row>
    <row r="29" spans="1:24" s="65" customFormat="1" ht="14.25" x14ac:dyDescent="0.2">
      <c r="A29" s="62"/>
      <c r="B29" s="63" t="s">
        <v>51</v>
      </c>
      <c r="C29" s="72">
        <v>29.662362758604623</v>
      </c>
      <c r="D29" s="111">
        <v>18.624700825057364</v>
      </c>
      <c r="E29" s="84">
        <v>1.5976518183014543</v>
      </c>
      <c r="F29" s="84">
        <v>-37.211000429645111</v>
      </c>
      <c r="G29" s="72">
        <v>60.849039306279003</v>
      </c>
      <c r="H29" s="111">
        <v>53.91642696647996</v>
      </c>
      <c r="I29" s="84">
        <v>3.1371935028011104</v>
      </c>
      <c r="J29" s="84">
        <v>-11.393133595592641</v>
      </c>
      <c r="K29" s="72">
        <v>77.631007764419806</v>
      </c>
      <c r="L29" s="111">
        <v>79.208444491787901</v>
      </c>
      <c r="M29" s="84">
        <v>6.0491403500784688</v>
      </c>
      <c r="N29" s="84">
        <v>2.0319673450008624</v>
      </c>
      <c r="O29" s="64"/>
      <c r="P29" s="63"/>
      <c r="Q29" s="87" t="s">
        <v>51</v>
      </c>
      <c r="R29" s="183">
        <v>29662.362758604624</v>
      </c>
      <c r="S29" s="183">
        <v>18624.700825057364</v>
      </c>
      <c r="T29" s="183">
        <v>60849.039306279003</v>
      </c>
      <c r="U29" s="183">
        <v>53916.426966479958</v>
      </c>
      <c r="V29" s="183">
        <v>77631.007764419803</v>
      </c>
      <c r="W29" s="183">
        <v>79208.444491787901</v>
      </c>
      <c r="X29" s="205"/>
    </row>
    <row r="30" spans="1:24" s="65" customFormat="1" ht="14.25" x14ac:dyDescent="0.2">
      <c r="A30" s="62"/>
      <c r="B30" s="63" t="s">
        <v>52</v>
      </c>
      <c r="C30" s="72">
        <v>865.35201537685805</v>
      </c>
      <c r="D30" s="111">
        <v>847.32005983223803</v>
      </c>
      <c r="E30" s="84">
        <v>72.684251252669597</v>
      </c>
      <c r="F30" s="84">
        <v>-2.0837711387044267</v>
      </c>
      <c r="G30" s="72">
        <v>975.93456402714207</v>
      </c>
      <c r="H30" s="111">
        <v>994.46492670415603</v>
      </c>
      <c r="I30" s="84">
        <v>57.864162785851327</v>
      </c>
      <c r="J30" s="84">
        <v>1.8987300337585555</v>
      </c>
      <c r="K30" s="72">
        <v>441.97934956090234</v>
      </c>
      <c r="L30" s="111">
        <v>465.54421709295372</v>
      </c>
      <c r="M30" s="84">
        <v>35.553561573282074</v>
      </c>
      <c r="N30" s="84">
        <v>5.33166709156494</v>
      </c>
      <c r="O30" s="64"/>
      <c r="P30" s="63"/>
      <c r="Q30" s="87" t="s">
        <v>52</v>
      </c>
      <c r="R30" s="183">
        <v>865352.01537685806</v>
      </c>
      <c r="S30" s="183">
        <v>847320.05983223801</v>
      </c>
      <c r="T30" s="183">
        <v>975934.56402714213</v>
      </c>
      <c r="U30" s="183">
        <v>994464.92670415598</v>
      </c>
      <c r="V30" s="183">
        <v>441979.34956090234</v>
      </c>
      <c r="W30" s="183">
        <v>465544.21709295374</v>
      </c>
      <c r="X30" s="205"/>
    </row>
    <row r="31" spans="1:24" s="65" customFormat="1" ht="14.25" x14ac:dyDescent="0.2">
      <c r="A31" s="62"/>
      <c r="B31" s="63" t="s">
        <v>53</v>
      </c>
      <c r="C31" s="72">
        <v>30.935807922381674</v>
      </c>
      <c r="D31" s="111">
        <v>27.562833438601558</v>
      </c>
      <c r="E31" s="84">
        <v>2.3643768227126016</v>
      </c>
      <c r="F31" s="84">
        <v>-10.903140115955434</v>
      </c>
      <c r="G31" s="72">
        <v>64.894395131056854</v>
      </c>
      <c r="H31" s="111">
        <v>78.883020617861945</v>
      </c>
      <c r="I31" s="84">
        <v>4.5899054089310543</v>
      </c>
      <c r="J31" s="84">
        <v>21.55598408545838</v>
      </c>
      <c r="K31" s="72">
        <v>54.030273075483464</v>
      </c>
      <c r="L31" s="111">
        <v>52.604149490079479</v>
      </c>
      <c r="M31" s="84">
        <v>4.017373214480819</v>
      </c>
      <c r="N31" s="84">
        <v>-2.6394898715607185</v>
      </c>
      <c r="O31" s="64"/>
      <c r="P31" s="63"/>
      <c r="Q31" s="87" t="s">
        <v>53</v>
      </c>
      <c r="R31" s="183">
        <v>30935.807922381675</v>
      </c>
      <c r="S31" s="183">
        <v>27562.833438601559</v>
      </c>
      <c r="T31" s="183">
        <v>64894.395131056852</v>
      </c>
      <c r="U31" s="183">
        <v>78883.020617861941</v>
      </c>
      <c r="V31" s="183">
        <v>54030.273075483463</v>
      </c>
      <c r="W31" s="183">
        <v>52604.149490079479</v>
      </c>
      <c r="X31" s="205"/>
    </row>
    <row r="32" spans="1:24" s="65" customFormat="1" ht="14.25" x14ac:dyDescent="0.2">
      <c r="A32" s="62"/>
      <c r="B32" s="63" t="s">
        <v>55</v>
      </c>
      <c r="C32" s="72">
        <v>38.782952825001679</v>
      </c>
      <c r="D32" s="111">
        <v>42.459670887056937</v>
      </c>
      <c r="E32" s="84">
        <v>3.6422475203425937</v>
      </c>
      <c r="F32" s="84">
        <v>9.4802427206755588</v>
      </c>
      <c r="G32" s="72">
        <v>24.375489063725702</v>
      </c>
      <c r="H32" s="111">
        <v>26.325017066326247</v>
      </c>
      <c r="I32" s="84">
        <v>1.5317534404301583</v>
      </c>
      <c r="J32" s="84">
        <v>7.9979031292616298</v>
      </c>
      <c r="K32" s="72">
        <v>31.776499659125999</v>
      </c>
      <c r="L32" s="111">
        <v>34.035502958720215</v>
      </c>
      <c r="M32" s="84">
        <v>2.5992876845871553</v>
      </c>
      <c r="N32" s="84">
        <v>7.1090375712462794</v>
      </c>
      <c r="O32" s="64"/>
      <c r="P32" s="63"/>
      <c r="Q32" s="87" t="s">
        <v>55</v>
      </c>
      <c r="R32" s="183">
        <v>38782.952825001681</v>
      </c>
      <c r="S32" s="183">
        <v>42459.670887056935</v>
      </c>
      <c r="T32" s="183">
        <v>24375.489063725701</v>
      </c>
      <c r="U32" s="183">
        <v>26325.017066326247</v>
      </c>
      <c r="V32" s="183">
        <v>31776.499659125999</v>
      </c>
      <c r="W32" s="183">
        <v>34035.502958720215</v>
      </c>
      <c r="X32" s="205"/>
    </row>
    <row r="33" spans="1:24" s="65" customFormat="1" ht="14.25" x14ac:dyDescent="0.2">
      <c r="A33" s="62"/>
      <c r="B33" s="63" t="s">
        <v>192</v>
      </c>
      <c r="C33" s="72">
        <v>17.20900498143229</v>
      </c>
      <c r="D33" s="111">
        <v>12.605148476245787</v>
      </c>
      <c r="E33" s="84">
        <v>1.0812865437247561</v>
      </c>
      <c r="F33" s="84">
        <v>-26.752601386040897</v>
      </c>
      <c r="G33" s="72">
        <v>82.58425689866381</v>
      </c>
      <c r="H33" s="111">
        <v>61.489015849716473</v>
      </c>
      <c r="I33" s="84">
        <v>3.5778138847608254</v>
      </c>
      <c r="J33" s="84">
        <v>-25.543901272651215</v>
      </c>
      <c r="K33" s="72">
        <v>96.036042487146887</v>
      </c>
      <c r="L33" s="111">
        <v>83.554947270275491</v>
      </c>
      <c r="M33" s="84">
        <v>6.3810822977808188</v>
      </c>
      <c r="N33" s="84">
        <v>-12.996261501031569</v>
      </c>
      <c r="O33" s="64"/>
      <c r="P33" s="63"/>
      <c r="Q33" s="87" t="s">
        <v>288</v>
      </c>
      <c r="R33" s="183">
        <v>17209.004981432292</v>
      </c>
      <c r="S33" s="183">
        <v>12605.148476245788</v>
      </c>
      <c r="T33" s="183">
        <v>82584.256898663807</v>
      </c>
      <c r="U33" s="183">
        <v>61489.015849716474</v>
      </c>
      <c r="V33" s="183">
        <v>96036.042487146886</v>
      </c>
      <c r="W33" s="183">
        <v>83554.947270275487</v>
      </c>
      <c r="X33" s="205"/>
    </row>
    <row r="34" spans="1:24" s="65" customFormat="1" ht="14.25" x14ac:dyDescent="0.2">
      <c r="A34" s="62"/>
      <c r="B34" s="63" t="s">
        <v>54</v>
      </c>
      <c r="C34" s="72">
        <v>237.62335613305402</v>
      </c>
      <c r="D34" s="111">
        <v>217.18226548318952</v>
      </c>
      <c r="E34" s="84">
        <v>18.63018604224899</v>
      </c>
      <c r="F34" s="84">
        <v>-8.6023070217132958</v>
      </c>
      <c r="G34" s="72">
        <v>486.83082993261854</v>
      </c>
      <c r="H34" s="111">
        <v>503.54133742834637</v>
      </c>
      <c r="I34" s="84">
        <v>29.299170977225529</v>
      </c>
      <c r="J34" s="84">
        <v>3.4325080640518868</v>
      </c>
      <c r="K34" s="72">
        <v>585.75099179297149</v>
      </c>
      <c r="L34" s="111">
        <v>594.46928233383255</v>
      </c>
      <c r="M34" s="84">
        <v>45.399554879790649</v>
      </c>
      <c r="N34" s="84">
        <v>1.4883953528058935</v>
      </c>
      <c r="O34" s="64"/>
      <c r="P34" s="63"/>
      <c r="Q34" s="87" t="s">
        <v>54</v>
      </c>
      <c r="R34" s="183">
        <v>237623.35613305401</v>
      </c>
      <c r="S34" s="183">
        <v>217182.26548318952</v>
      </c>
      <c r="T34" s="183">
        <v>486830.82993261854</v>
      </c>
      <c r="U34" s="183">
        <v>503541.33742834639</v>
      </c>
      <c r="V34" s="183">
        <v>585750.9917929715</v>
      </c>
      <c r="W34" s="183">
        <v>594469.28233383258</v>
      </c>
      <c r="X34" s="205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5"/>
    </row>
    <row r="36" spans="1:24" s="65" customFormat="1" ht="14.25" x14ac:dyDescent="0.2">
      <c r="A36" s="62"/>
      <c r="B36" s="63" t="s">
        <v>76</v>
      </c>
      <c r="C36" s="72">
        <v>896.28782329923968</v>
      </c>
      <c r="D36" s="111">
        <v>874.88289327083953</v>
      </c>
      <c r="E36" s="84">
        <v>75.048628075382197</v>
      </c>
      <c r="F36" s="84">
        <v>-2.3881759265241942</v>
      </c>
      <c r="G36" s="72">
        <v>1040.8289591581988</v>
      </c>
      <c r="H36" s="111">
        <v>1073.3479473220179</v>
      </c>
      <c r="I36" s="84">
        <v>62.454068194782373</v>
      </c>
      <c r="J36" s="84">
        <v>3.1243354518229127</v>
      </c>
      <c r="K36" s="72">
        <v>496.00962263638581</v>
      </c>
      <c r="L36" s="111">
        <v>518.14836658303318</v>
      </c>
      <c r="M36" s="84">
        <v>39.570934787762894</v>
      </c>
      <c r="N36" s="84">
        <v>4.4633698493540708</v>
      </c>
      <c r="O36" s="64"/>
      <c r="P36" s="63"/>
      <c r="Q36" s="87"/>
      <c r="R36" s="87"/>
      <c r="S36" s="87"/>
      <c r="T36" s="87"/>
      <c r="U36" s="87"/>
      <c r="V36" s="87"/>
      <c r="W36" s="87"/>
      <c r="X36" s="205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304" t="s">
        <v>278</v>
      </c>
      <c r="C38" s="304"/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2"/>
      <c r="P38" s="63"/>
      <c r="Q38" s="87" t="s">
        <v>39</v>
      </c>
    </row>
    <row r="39" spans="1:24" ht="15.75" x14ac:dyDescent="0.25">
      <c r="A39" s="8"/>
      <c r="B39" s="301" t="s">
        <v>275</v>
      </c>
      <c r="C39" s="298"/>
      <c r="D39" s="298"/>
      <c r="E39" s="40"/>
      <c r="F39" s="296" t="s">
        <v>276</v>
      </c>
      <c r="G39" s="296"/>
      <c r="H39" s="296"/>
      <c r="I39" s="296"/>
      <c r="J39" s="128"/>
      <c r="K39" s="307" t="s">
        <v>277</v>
      </c>
      <c r="L39" s="307"/>
      <c r="M39" s="307"/>
      <c r="N39" s="307"/>
      <c r="O39" s="12"/>
      <c r="P39" s="63"/>
      <c r="Q39" s="87" t="s">
        <v>39</v>
      </c>
    </row>
    <row r="40" spans="1:24" ht="15.75" x14ac:dyDescent="0.25">
      <c r="A40" s="8"/>
      <c r="B40" s="301" t="s">
        <v>311</v>
      </c>
      <c r="C40" s="301"/>
      <c r="D40" s="301"/>
      <c r="E40" s="40"/>
      <c r="F40" s="296" t="s">
        <v>311</v>
      </c>
      <c r="G40" s="296"/>
      <c r="H40" s="296"/>
      <c r="I40" s="296"/>
      <c r="J40" s="128"/>
      <c r="K40" s="307" t="s">
        <v>311</v>
      </c>
      <c r="L40" s="307"/>
      <c r="M40" s="307"/>
      <c r="N40" s="307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5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5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5"/>
    </row>
    <row r="56" spans="1:24" s="65" customFormat="1" ht="14.25" x14ac:dyDescent="0.2">
      <c r="G56" s="87" t="s">
        <v>76</v>
      </c>
      <c r="H56" s="88">
        <v>874.88289327083953</v>
      </c>
      <c r="I56" s="88">
        <v>1073.3479473220179</v>
      </c>
      <c r="J56" s="88">
        <v>518.14836658303318</v>
      </c>
      <c r="K56" s="87"/>
      <c r="Q56" s="87"/>
      <c r="R56" s="87"/>
      <c r="S56" s="87"/>
      <c r="T56" s="87"/>
      <c r="U56" s="87"/>
      <c r="V56" s="87"/>
      <c r="W56" s="87"/>
      <c r="X56" s="205"/>
    </row>
    <row r="57" spans="1:24" s="65" customFormat="1" ht="14.25" x14ac:dyDescent="0.2">
      <c r="G57" s="87" t="s">
        <v>106</v>
      </c>
      <c r="H57" s="88">
        <v>290.87178567154979</v>
      </c>
      <c r="I57" s="88">
        <v>645.27179731086903</v>
      </c>
      <c r="J57" s="88">
        <v>791.26817705461633</v>
      </c>
      <c r="K57" s="87"/>
      <c r="Q57" s="87"/>
      <c r="R57" s="87"/>
      <c r="S57" s="87"/>
      <c r="T57" s="87"/>
      <c r="U57" s="87"/>
      <c r="V57" s="87"/>
      <c r="W57" s="87"/>
      <c r="X57" s="205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5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5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5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5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5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5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5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5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5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5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5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5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5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5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5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5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5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5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5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5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5"/>
    <col min="13" max="13" width="11.42578125" style="87" customWidth="1"/>
    <col min="14" max="14" width="10.85546875" style="87" customWidth="1"/>
    <col min="15" max="17" width="10.85546875" style="87"/>
    <col min="18" max="19" width="10.85546875" style="221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8"/>
      <c r="M1" s="188"/>
      <c r="N1" s="18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8"/>
      <c r="M2" s="188"/>
      <c r="N2" s="188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8"/>
      <c r="M3" s="188"/>
      <c r="N3" s="188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8"/>
      <c r="M4" s="188"/>
      <c r="N4" s="18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8"/>
      <c r="M5" s="188"/>
      <c r="N5" s="18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82" t="s">
        <v>137</v>
      </c>
      <c r="D7" s="282"/>
      <c r="E7" s="282"/>
      <c r="F7" s="282"/>
      <c r="G7" s="282"/>
      <c r="H7" s="282"/>
      <c r="I7" s="282"/>
      <c r="J7" s="282"/>
      <c r="K7" s="12"/>
      <c r="L7" s="87"/>
      <c r="R7" s="87"/>
      <c r="S7" s="87"/>
      <c r="T7" s="87"/>
    </row>
    <row r="8" spans="1:20" ht="15.75" x14ac:dyDescent="0.25">
      <c r="A8" s="8"/>
      <c r="B8" s="13"/>
      <c r="C8" s="282" t="s">
        <v>363</v>
      </c>
      <c r="D8" s="282"/>
      <c r="E8" s="282"/>
      <c r="F8" s="282"/>
      <c r="G8" s="282"/>
      <c r="H8" s="282"/>
      <c r="I8" s="282"/>
      <c r="J8" s="282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85" t="s">
        <v>348</v>
      </c>
      <c r="D10" s="285"/>
      <c r="E10" s="286" t="s">
        <v>312</v>
      </c>
      <c r="F10" s="287"/>
      <c r="G10" s="285" t="s">
        <v>349</v>
      </c>
      <c r="H10" s="285"/>
      <c r="I10" s="287" t="s">
        <v>312</v>
      </c>
      <c r="J10" s="287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66">
        <v>2015</v>
      </c>
      <c r="D11" s="266">
        <v>2016</v>
      </c>
      <c r="E11" s="267" t="s">
        <v>20</v>
      </c>
      <c r="F11" s="268" t="s">
        <v>21</v>
      </c>
      <c r="G11" s="266">
        <v>2015</v>
      </c>
      <c r="H11" s="266">
        <v>2016</v>
      </c>
      <c r="I11" s="267" t="s">
        <v>20</v>
      </c>
      <c r="J11" s="268" t="s">
        <v>21</v>
      </c>
      <c r="K11" s="64"/>
      <c r="L11" s="87"/>
      <c r="M11" s="87"/>
      <c r="N11" s="184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7853.794600000022</v>
      </c>
      <c r="D13" s="70">
        <v>7954.9622999999874</v>
      </c>
      <c r="E13" s="84">
        <v>1.2881378384910214</v>
      </c>
      <c r="F13" s="72">
        <v>101.16769999996541</v>
      </c>
      <c r="G13" s="73">
        <v>7883.3936666666841</v>
      </c>
      <c r="H13" s="70">
        <v>7984.3729999999923</v>
      </c>
      <c r="I13" s="84">
        <v>1.2809119727241081</v>
      </c>
      <c r="J13" s="72">
        <v>100.9793333333082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6416.9158000000198</v>
      </c>
      <c r="D14" s="70">
        <v>6514.3672999999962</v>
      </c>
      <c r="E14" s="84">
        <v>1.5186657116488256</v>
      </c>
      <c r="F14" s="72">
        <v>97.451499999976477</v>
      </c>
      <c r="G14" s="73">
        <v>6445.736333333346</v>
      </c>
      <c r="H14" s="70">
        <v>6542.5080000000071</v>
      </c>
      <c r="I14" s="84">
        <v>1.5013283457813609</v>
      </c>
      <c r="J14" s="72">
        <v>96.771666666661076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4599.5311858573732</v>
      </c>
      <c r="D15" s="70">
        <v>4612.053676250348</v>
      </c>
      <c r="E15" s="84">
        <v>0.27225579927534493</v>
      </c>
      <c r="F15" s="72">
        <v>12.52249039297476</v>
      </c>
      <c r="G15" s="73">
        <v>4631.6038285273826</v>
      </c>
      <c r="H15" s="70">
        <v>4633.9180380970647</v>
      </c>
      <c r="I15" s="84">
        <v>4.9965620017600187E-2</v>
      </c>
      <c r="J15" s="72">
        <v>2.3142095696821343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4194.0614950099698</v>
      </c>
      <c r="D16" s="70">
        <v>4180.1880324303202</v>
      </c>
      <c r="E16" s="84">
        <v>-0.33078824896001224</v>
      </c>
      <c r="F16" s="72">
        <v>-13.87346257964964</v>
      </c>
      <c r="G16" s="73">
        <v>4216.7937444305489</v>
      </c>
      <c r="H16" s="70">
        <v>4221.6489908392141</v>
      </c>
      <c r="I16" s="84">
        <v>0.11514071360683165</v>
      </c>
      <c r="J16" s="72">
        <v>4.8552464086651526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10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311"/>
      <c r="C19" s="72">
        <v>1969.7407897159756</v>
      </c>
      <c r="D19" s="70">
        <v>1895.8705030476719</v>
      </c>
      <c r="E19" s="84">
        <v>-3.7502541986225157</v>
      </c>
      <c r="F19" s="72">
        <v>-73.870286668303606</v>
      </c>
      <c r="G19" s="73">
        <v>1949.4165124678377</v>
      </c>
      <c r="H19" s="70">
        <v>1902.1331291252422</v>
      </c>
      <c r="I19" s="84">
        <v>-2.4255146624739377</v>
      </c>
      <c r="J19" s="72">
        <v>-47.283383342595471</v>
      </c>
      <c r="K19" s="64"/>
      <c r="L19" s="87"/>
      <c r="M19" s="88">
        <v>1969740.7897159755</v>
      </c>
      <c r="N19" s="88">
        <v>1895870.5030476719</v>
      </c>
      <c r="O19" s="88">
        <v>1949416.5124678377</v>
      </c>
      <c r="P19" s="88">
        <v>1902133.1291252424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1845.8582506168821</v>
      </c>
      <c r="D20" s="70">
        <v>1766.8642555671111</v>
      </c>
      <c r="E20" s="84">
        <v>-4.2795266117195858</v>
      </c>
      <c r="F20" s="72">
        <v>-78.993995049771002</v>
      </c>
      <c r="G20" s="73">
        <v>1826.8067045354048</v>
      </c>
      <c r="H20" s="70">
        <v>1774.1898001937011</v>
      </c>
      <c r="I20" s="84">
        <v>-2.8802666538869204</v>
      </c>
      <c r="J20" s="72">
        <v>-52.61690434170373</v>
      </c>
      <c r="K20" s="64"/>
      <c r="L20" s="87"/>
      <c r="M20" s="88">
        <v>1845858.250616882</v>
      </c>
      <c r="N20" s="88">
        <v>1766864.2555671111</v>
      </c>
      <c r="O20" s="88">
        <v>1826806.7045354049</v>
      </c>
      <c r="P20" s="88">
        <v>1774189.8001937012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1912.4612146589761</v>
      </c>
      <c r="D21" s="70">
        <v>1797.3649310367318</v>
      </c>
      <c r="E21" s="84">
        <v>-6.0182283823605793</v>
      </c>
      <c r="F21" s="72">
        <v>-115.0962836222443</v>
      </c>
      <c r="G21" s="73">
        <v>1892.7906374384415</v>
      </c>
      <c r="H21" s="70">
        <v>1808.2747800871086</v>
      </c>
      <c r="I21" s="84">
        <v>-4.4651455728727747</v>
      </c>
      <c r="J21" s="72">
        <v>-84.515857351332897</v>
      </c>
      <c r="K21" s="64"/>
      <c r="L21" s="87"/>
      <c r="M21" s="88">
        <v>1912461.2146589761</v>
      </c>
      <c r="N21" s="88">
        <v>1797364.9310367319</v>
      </c>
      <c r="O21" s="88">
        <v>1892790.6374384416</v>
      </c>
      <c r="P21" s="88">
        <v>1808274.7800871087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13" t="s">
        <v>85</v>
      </c>
      <c r="D23" s="313"/>
      <c r="E23" s="313"/>
      <c r="F23" s="313"/>
      <c r="G23" s="313"/>
      <c r="H23" s="313"/>
      <c r="I23" s="313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85" t="s">
        <v>348</v>
      </c>
      <c r="D24" s="285"/>
      <c r="E24" s="290" t="s">
        <v>313</v>
      </c>
      <c r="F24" s="68"/>
      <c r="G24" s="285" t="s">
        <v>349</v>
      </c>
      <c r="H24" s="285"/>
      <c r="I24" s="290" t="s">
        <v>313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312"/>
      <c r="F25" s="63"/>
      <c r="G25" s="66">
        <v>2015</v>
      </c>
      <c r="H25" s="66">
        <v>2016</v>
      </c>
      <c r="I25" s="312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10" t="s">
        <v>82</v>
      </c>
      <c r="C26" s="151"/>
      <c r="D26" s="151"/>
      <c r="E26" s="152"/>
      <c r="F26" s="63"/>
      <c r="G26" s="151"/>
      <c r="H26" s="151"/>
      <c r="I26" s="152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10"/>
      <c r="C27" s="154">
        <v>46.964995436035998</v>
      </c>
      <c r="D27" s="155">
        <v>45.353713477463629</v>
      </c>
      <c r="E27" s="154">
        <v>-1.6112819585723699</v>
      </c>
      <c r="F27" s="92"/>
      <c r="G27" s="154">
        <v>46.229828410331557</v>
      </c>
      <c r="H27" s="155">
        <v>45.05663860858126</v>
      </c>
      <c r="I27" s="154">
        <v>-1.1731898017502971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44.011234761651821</v>
      </c>
      <c r="D28" s="104">
        <v>42.267578440481621</v>
      </c>
      <c r="E28" s="84">
        <v>-1.7436563211701994</v>
      </c>
      <c r="F28" s="63"/>
      <c r="G28" s="84">
        <v>43.322173557770334</v>
      </c>
      <c r="H28" s="104">
        <v>42.025990413784093</v>
      </c>
      <c r="I28" s="84">
        <v>-1.2961831439862408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45.5992649829859</v>
      </c>
      <c r="D29" s="104">
        <v>42.997226849428628</v>
      </c>
      <c r="E29" s="84">
        <v>-2.6020381335572722</v>
      </c>
      <c r="F29" s="63"/>
      <c r="G29" s="84">
        <v>44.886962753120166</v>
      </c>
      <c r="H29" s="104">
        <v>42.8333758683155</v>
      </c>
      <c r="I29" s="84">
        <v>-2.0535868848046661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04" t="s">
        <v>262</v>
      </c>
      <c r="C31" s="304"/>
      <c r="D31" s="304"/>
      <c r="E31" s="129"/>
      <c r="F31" s="304" t="s">
        <v>263</v>
      </c>
      <c r="G31" s="304"/>
      <c r="H31" s="304"/>
      <c r="I31" s="304"/>
      <c r="J31" s="304"/>
      <c r="K31" s="12"/>
      <c r="L31" s="87"/>
      <c r="R31" s="87"/>
      <c r="S31" s="87"/>
      <c r="T31" s="87"/>
    </row>
    <row r="32" spans="1:20" ht="15.75" x14ac:dyDescent="0.25">
      <c r="A32" s="8"/>
      <c r="B32" s="282" t="s">
        <v>347</v>
      </c>
      <c r="C32" s="282"/>
      <c r="D32" s="282"/>
      <c r="E32" s="129"/>
      <c r="F32" s="298" t="s">
        <v>347</v>
      </c>
      <c r="G32" s="298"/>
      <c r="H32" s="298"/>
      <c r="I32" s="298"/>
      <c r="J32" s="298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197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198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261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346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5"/>
      <c r="M51" s="87"/>
      <c r="N51" s="87"/>
      <c r="O51" s="87"/>
      <c r="P51" s="87"/>
      <c r="Q51" s="87"/>
      <c r="R51" s="221"/>
      <c r="S51" s="221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5"/>
      <c r="M52" s="87"/>
      <c r="N52" s="87"/>
      <c r="O52" s="87"/>
      <c r="P52" s="87"/>
      <c r="Q52" s="87"/>
      <c r="R52" s="221"/>
      <c r="S52" s="221"/>
    </row>
    <row r="53" spans="1:19" s="90" customFormat="1" ht="14.25" x14ac:dyDescent="0.2">
      <c r="E53" s="88" t="s">
        <v>86</v>
      </c>
      <c r="F53" s="88">
        <v>1766.8642555671111</v>
      </c>
      <c r="G53" s="88">
        <v>1797.3649310367318</v>
      </c>
      <c r="H53" s="87"/>
      <c r="L53" s="205"/>
      <c r="M53" s="87"/>
      <c r="N53" s="87"/>
      <c r="O53" s="87"/>
      <c r="P53" s="87"/>
      <c r="Q53" s="87"/>
      <c r="R53" s="221"/>
      <c r="S53" s="221"/>
    </row>
    <row r="54" spans="1:19" s="90" customFormat="1" ht="14.25" x14ac:dyDescent="0.2">
      <c r="E54" s="88" t="s">
        <v>87</v>
      </c>
      <c r="F54" s="88">
        <v>2413.3237768632089</v>
      </c>
      <c r="G54" s="88">
        <v>2382.8231013935883</v>
      </c>
      <c r="H54" s="87"/>
      <c r="L54" s="205"/>
      <c r="M54" s="87"/>
      <c r="N54" s="87"/>
      <c r="O54" s="87"/>
      <c r="P54" s="87"/>
      <c r="Q54" s="87"/>
      <c r="R54" s="221"/>
      <c r="S54" s="221"/>
    </row>
    <row r="55" spans="1:19" s="65" customFormat="1" ht="14.25" x14ac:dyDescent="0.2">
      <c r="E55" s="88"/>
      <c r="F55" s="88"/>
      <c r="G55" s="88"/>
      <c r="H55" s="87"/>
      <c r="L55" s="205"/>
      <c r="M55" s="87"/>
      <c r="N55" s="87"/>
      <c r="O55" s="87"/>
      <c r="P55" s="87"/>
      <c r="Q55" s="87"/>
      <c r="R55" s="221"/>
      <c r="S55" s="221"/>
    </row>
    <row r="56" spans="1:19" s="65" customFormat="1" ht="14.25" x14ac:dyDescent="0.2">
      <c r="E56" s="87"/>
      <c r="F56" s="87"/>
      <c r="G56" s="87"/>
      <c r="H56" s="87"/>
      <c r="L56" s="205"/>
      <c r="M56" s="87"/>
      <c r="N56" s="87"/>
      <c r="O56" s="87"/>
      <c r="P56" s="87"/>
      <c r="Q56" s="87"/>
      <c r="R56" s="221"/>
      <c r="S56" s="221"/>
    </row>
    <row r="57" spans="1:19" s="65" customFormat="1" ht="14.25" x14ac:dyDescent="0.2">
      <c r="L57" s="205"/>
      <c r="M57" s="87"/>
      <c r="N57" s="87"/>
      <c r="O57" s="87"/>
      <c r="P57" s="87"/>
      <c r="Q57" s="87"/>
      <c r="R57" s="221"/>
      <c r="S57" s="221"/>
    </row>
    <row r="58" spans="1:19" s="65" customFormat="1" ht="14.25" x14ac:dyDescent="0.2">
      <c r="L58" s="205"/>
      <c r="M58" s="87"/>
      <c r="N58" s="87"/>
      <c r="O58" s="87"/>
      <c r="P58" s="87"/>
      <c r="Q58" s="87"/>
      <c r="R58" s="221"/>
      <c r="S58" s="221"/>
    </row>
    <row r="59" spans="1:19" s="65" customFormat="1" ht="14.25" x14ac:dyDescent="0.2">
      <c r="L59" s="205"/>
      <c r="M59" s="87"/>
      <c r="N59" s="87"/>
      <c r="O59" s="87"/>
      <c r="P59" s="87"/>
      <c r="Q59" s="87"/>
      <c r="R59" s="221"/>
      <c r="S59" s="221"/>
    </row>
    <row r="60" spans="1:19" s="65" customFormat="1" ht="14.25" x14ac:dyDescent="0.2">
      <c r="L60" s="205"/>
      <c r="M60" s="87"/>
      <c r="N60" s="87"/>
      <c r="O60" s="87"/>
      <c r="P60" s="87"/>
      <c r="Q60" s="87"/>
      <c r="R60" s="221"/>
      <c r="S60" s="221"/>
    </row>
    <row r="61" spans="1:19" s="65" customFormat="1" ht="14.25" x14ac:dyDescent="0.2">
      <c r="L61" s="205"/>
      <c r="M61" s="87"/>
      <c r="N61" s="87"/>
      <c r="O61" s="87"/>
      <c r="P61" s="87"/>
      <c r="Q61" s="87"/>
      <c r="R61" s="221"/>
      <c r="S61" s="221"/>
    </row>
    <row r="62" spans="1:19" s="65" customFormat="1" ht="14.25" x14ac:dyDescent="0.2">
      <c r="L62" s="205"/>
      <c r="M62" s="87"/>
      <c r="N62" s="87"/>
      <c r="O62" s="87"/>
      <c r="P62" s="87"/>
      <c r="Q62" s="87"/>
      <c r="R62" s="221"/>
      <c r="S62" s="221"/>
    </row>
    <row r="63" spans="1:19" s="65" customFormat="1" ht="14.25" x14ac:dyDescent="0.2">
      <c r="L63" s="205"/>
      <c r="M63" s="87"/>
      <c r="N63" s="87"/>
      <c r="O63" s="87"/>
      <c r="P63" s="87"/>
      <c r="Q63" s="87"/>
      <c r="R63" s="221"/>
      <c r="S63" s="221"/>
    </row>
    <row r="64" spans="1:19" s="65" customFormat="1" ht="14.25" x14ac:dyDescent="0.2">
      <c r="L64" s="205"/>
      <c r="M64" s="87"/>
      <c r="N64" s="87"/>
      <c r="O64" s="87"/>
      <c r="P64" s="87"/>
      <c r="Q64" s="87"/>
      <c r="R64" s="221"/>
      <c r="S64" s="221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20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294" t="s">
        <v>138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285" t="s">
        <v>181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90"/>
    </row>
    <row r="13" spans="1:22" s="65" customFormat="1" x14ac:dyDescent="0.25">
      <c r="A13" s="62"/>
      <c r="B13" s="107"/>
      <c r="C13" s="285" t="s">
        <v>93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64"/>
      <c r="P13" s="87"/>
      <c r="Q13" s="87"/>
      <c r="R13" s="87"/>
      <c r="S13" s="87"/>
      <c r="T13" s="87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P14" s="87"/>
      <c r="Q14" s="87"/>
      <c r="R14" s="87"/>
      <c r="S14" s="87"/>
      <c r="T14" s="87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4">
        <v>41.656293945329921</v>
      </c>
      <c r="I16" s="84">
        <v>42.227508718524682</v>
      </c>
      <c r="J16" s="85">
        <v>42.025990413784093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6" t="s">
        <v>321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4">
        <v>-2.6307996149053068</v>
      </c>
      <c r="I18" s="84">
        <v>-1.3996891648486027</v>
      </c>
      <c r="J18" s="85">
        <v>-1.2961831439862692</v>
      </c>
      <c r="K18" s="84"/>
      <c r="L18" s="84"/>
      <c r="M18" s="84"/>
      <c r="N18" s="84"/>
      <c r="O18" s="64"/>
      <c r="P18" s="185" t="s">
        <v>212</v>
      </c>
      <c r="Q18" s="186">
        <v>43.507457341137815</v>
      </c>
      <c r="R18" s="186">
        <v>45.836784693530163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43.599887762148818</v>
      </c>
      <c r="R19" s="186">
        <v>46.225041874582892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5" t="s">
        <v>214</v>
      </c>
      <c r="Q20" s="186">
        <v>44.077973507932448</v>
      </c>
      <c r="R20" s="186">
        <v>45.580314357599306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5" t="s">
        <v>215</v>
      </c>
      <c r="Q21" s="186">
        <v>43.978473938606108</v>
      </c>
      <c r="R21" s="186">
        <v>45.536578360696076</v>
      </c>
      <c r="S21" s="87"/>
      <c r="T21" s="87"/>
      <c r="V21" s="90"/>
    </row>
    <row r="22" spans="1:22" s="65" customFormat="1" x14ac:dyDescent="0.25">
      <c r="A22" s="62"/>
      <c r="B22" s="102"/>
      <c r="C22" s="285" t="s">
        <v>94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64"/>
      <c r="P22" s="185" t="s">
        <v>216</v>
      </c>
      <c r="Q22" s="186">
        <v>43.959868656899026</v>
      </c>
      <c r="R22" s="186">
        <v>45.48713120611977</v>
      </c>
      <c r="S22" s="87"/>
      <c r="T22" s="87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5" t="s">
        <v>217</v>
      </c>
      <c r="Q23" s="186">
        <v>43.334495439848205</v>
      </c>
      <c r="R23" s="186">
        <v>46.641039922721269</v>
      </c>
      <c r="S23" s="87"/>
      <c r="T23" s="87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5" t="s">
        <v>218</v>
      </c>
      <c r="Q24" s="186">
        <v>43.509915505954538</v>
      </c>
      <c r="R24" s="186">
        <v>46.756729284408188</v>
      </c>
      <c r="S24" s="87"/>
      <c r="T24" s="87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4">
        <v>41.97388352833476</v>
      </c>
      <c r="I25" s="84">
        <v>42.904233186628652</v>
      </c>
      <c r="J25" s="85">
        <v>42.8333758683155</v>
      </c>
      <c r="K25" s="84"/>
      <c r="L25" s="84"/>
      <c r="M25" s="84"/>
      <c r="N25" s="84"/>
      <c r="O25" s="64"/>
      <c r="P25" s="185" t="s">
        <v>219</v>
      </c>
      <c r="Q25" s="186">
        <v>43.693969796060387</v>
      </c>
      <c r="R25" s="186">
        <v>46.896322703639001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43.83435795583565</v>
      </c>
      <c r="R26" s="186">
        <v>45.948438713667286</v>
      </c>
      <c r="S26" s="87"/>
      <c r="T26" s="87"/>
      <c r="V26" s="90"/>
    </row>
    <row r="27" spans="1:22" s="65" customFormat="1" x14ac:dyDescent="0.25">
      <c r="A27" s="62"/>
      <c r="B27" s="176" t="s">
        <v>321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4">
        <v>-3.3964932963110073</v>
      </c>
      <c r="I27" s="84">
        <v>-2.6180635598761341</v>
      </c>
      <c r="J27" s="85">
        <v>-2.0535868848045311</v>
      </c>
      <c r="K27" s="84"/>
      <c r="L27" s="84"/>
      <c r="M27" s="84"/>
      <c r="N27" s="84"/>
      <c r="O27" s="64"/>
      <c r="P27" s="185" t="s">
        <v>220</v>
      </c>
      <c r="Q27" s="186">
        <v>43.798816572464695</v>
      </c>
      <c r="R27" s="186">
        <v>45.851499256254613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5" t="s">
        <v>245</v>
      </c>
      <c r="Q28" s="186">
        <v>43.256605831073031</v>
      </c>
      <c r="R28" s="186">
        <v>44.963108897532841</v>
      </c>
      <c r="T28" s="87"/>
      <c r="V28" s="60"/>
    </row>
    <row r="29" spans="1:22" ht="15.75" x14ac:dyDescent="0.25">
      <c r="A29" s="8"/>
      <c r="B29" s="19"/>
      <c r="C29" s="304" t="s">
        <v>264</v>
      </c>
      <c r="D29" s="304"/>
      <c r="E29" s="304"/>
      <c r="F29" s="304"/>
      <c r="G29" s="304"/>
      <c r="H29" s="304"/>
      <c r="I29" s="304"/>
      <c r="J29" s="304"/>
      <c r="K29" s="304"/>
      <c r="L29" s="304"/>
      <c r="M29" s="304"/>
      <c r="N29" s="304"/>
      <c r="O29" s="12"/>
      <c r="P29" s="185" t="s">
        <v>246</v>
      </c>
      <c r="Q29" s="186">
        <v>43.755868201824654</v>
      </c>
      <c r="R29" s="186">
        <v>46.025897214601471</v>
      </c>
      <c r="T29" s="87"/>
      <c r="V29" s="60"/>
    </row>
    <row r="30" spans="1:22" ht="15.75" x14ac:dyDescent="0.25">
      <c r="A30" s="8"/>
      <c r="B30" s="19"/>
      <c r="C30" s="305" t="s">
        <v>330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305"/>
      <c r="O30" s="12"/>
      <c r="P30" s="185" t="s">
        <v>283</v>
      </c>
      <c r="Q30" s="186">
        <v>44.269281371154825</v>
      </c>
      <c r="R30" s="186">
        <v>47.21894756147244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5" t="s">
        <v>285</v>
      </c>
      <c r="Q31" s="186">
        <v>43.99422769109276</v>
      </c>
      <c r="R31" s="186">
        <v>46.555576242483504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286</v>
      </c>
      <c r="Q32" s="186">
        <v>44.12894140275165</v>
      </c>
      <c r="R32" s="186">
        <v>46.077001702146532</v>
      </c>
      <c r="T32" s="87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287</v>
      </c>
      <c r="Q33" s="186">
        <v>44.233275334744434</v>
      </c>
      <c r="R33" s="186">
        <v>44.911979873780865</v>
      </c>
      <c r="T33" s="87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296</v>
      </c>
      <c r="Q34" s="186">
        <v>44.731350625840967</v>
      </c>
      <c r="R34" s="186">
        <v>45.304411596228618</v>
      </c>
      <c r="T34" s="87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5" t="s">
        <v>297</v>
      </c>
      <c r="Q35" s="186">
        <v>44.287093560235228</v>
      </c>
      <c r="R35" s="186">
        <v>45.370376824645767</v>
      </c>
      <c r="T35" s="87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5" t="s">
        <v>298</v>
      </c>
      <c r="Q36" s="186">
        <v>43.627197883373285</v>
      </c>
      <c r="R36" s="186">
        <v>45.522296746504786</v>
      </c>
      <c r="T36" s="87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5" t="s">
        <v>299</v>
      </c>
      <c r="Q37" s="186">
        <v>43.322173557770363</v>
      </c>
      <c r="R37" s="186">
        <v>44.886962753120031</v>
      </c>
      <c r="T37" s="87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5" t="s">
        <v>300</v>
      </c>
      <c r="Q38" s="186">
        <v>43.273205313632616</v>
      </c>
      <c r="R38" s="186">
        <v>44.171143388307641</v>
      </c>
      <c r="T38" s="87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5" t="s">
        <v>302</v>
      </c>
      <c r="Q39" s="186">
        <v>42.221498884866563</v>
      </c>
      <c r="R39" s="186">
        <v>42.562265688148301</v>
      </c>
      <c r="T39" s="87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5" t="s">
        <v>310</v>
      </c>
      <c r="Q40" s="186">
        <v>41.643198427417616</v>
      </c>
      <c r="R40" s="186">
        <v>42.067884708481614</v>
      </c>
      <c r="T40" s="87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5" t="s">
        <v>246</v>
      </c>
      <c r="Q41" s="186">
        <v>41.572696278025454</v>
      </c>
      <c r="R41" s="186">
        <v>42.336202284159633</v>
      </c>
      <c r="T41" s="87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5" t="s">
        <v>322</v>
      </c>
      <c r="Q42" s="186">
        <v>41.6</v>
      </c>
      <c r="R42" s="186">
        <v>42.5</v>
      </c>
      <c r="T42" s="87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5" t="s">
        <v>323</v>
      </c>
      <c r="Q43" s="186">
        <v>42.379376367721392</v>
      </c>
      <c r="R43" s="186">
        <v>41.625669240426845</v>
      </c>
      <c r="T43" s="87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42.34090643801845</v>
      </c>
      <c r="R44" s="186">
        <v>43.506688239957292</v>
      </c>
      <c r="T44" s="87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5" t="s">
        <v>333</v>
      </c>
      <c r="Q45" s="186">
        <v>42.470113701114904</v>
      </c>
      <c r="R45" s="186">
        <v>43.043547792104711</v>
      </c>
      <c r="T45" s="87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5" t="s">
        <v>341</v>
      </c>
      <c r="Q46" s="186">
        <v>42.466512574607393</v>
      </c>
      <c r="R46" s="186">
        <v>43.023051050592976</v>
      </c>
      <c r="T46" s="87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5" t="s">
        <v>342</v>
      </c>
      <c r="Q47" s="186">
        <v>41.656293945329921</v>
      </c>
      <c r="R47" s="186">
        <v>41.97388352833476</v>
      </c>
      <c r="T47" s="87"/>
      <c r="V47" s="60"/>
    </row>
    <row r="48" spans="1:22" x14ac:dyDescent="0.2">
      <c r="A48" s="131" t="s">
        <v>346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5" t="s">
        <v>343</v>
      </c>
      <c r="Q48" s="186">
        <v>42.227508718524682</v>
      </c>
      <c r="R48" s="186">
        <v>42.904233186628652</v>
      </c>
      <c r="T48" s="87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5" t="s">
        <v>352</v>
      </c>
      <c r="Q49" s="186">
        <v>42.025990413784093</v>
      </c>
      <c r="R49" s="186">
        <v>42.8333758683155</v>
      </c>
      <c r="S49" s="65"/>
      <c r="T49" s="65"/>
      <c r="V49" s="60"/>
    </row>
    <row r="50" spans="1:22" s="65" customFormat="1" ht="14.25" x14ac:dyDescent="0.2">
      <c r="B50" s="87"/>
      <c r="C50" s="87"/>
      <c r="D50" s="130"/>
      <c r="E50" s="87"/>
      <c r="P50" s="185"/>
      <c r="Q50" s="186"/>
      <c r="R50" s="186"/>
      <c r="V50" s="90"/>
    </row>
    <row r="51" spans="1:22" s="65" customFormat="1" ht="14.25" x14ac:dyDescent="0.2">
      <c r="B51" s="87"/>
      <c r="C51" s="87"/>
      <c r="D51" s="87"/>
      <c r="E51" s="87"/>
      <c r="P51" s="256"/>
      <c r="Q51" s="257"/>
      <c r="R51" s="257"/>
      <c r="V51" s="90"/>
    </row>
    <row r="52" spans="1:22" s="65" customFormat="1" ht="14.25" x14ac:dyDescent="0.2">
      <c r="P52" s="256"/>
      <c r="Q52" s="257"/>
      <c r="R52" s="257"/>
      <c r="V52" s="90"/>
    </row>
    <row r="53" spans="1:22" s="65" customFormat="1" ht="14.25" x14ac:dyDescent="0.2">
      <c r="P53" s="256"/>
      <c r="Q53" s="257"/>
      <c r="R53" s="257"/>
      <c r="V53" s="90"/>
    </row>
    <row r="54" spans="1:22" s="65" customFormat="1" ht="14.25" x14ac:dyDescent="0.2">
      <c r="P54" s="256"/>
      <c r="V54" s="90"/>
    </row>
    <row r="55" spans="1:22" s="65" customFormat="1" ht="14.25" x14ac:dyDescent="0.2">
      <c r="V55" s="90"/>
    </row>
    <row r="56" spans="1:22" s="65" customFormat="1" ht="14.25" x14ac:dyDescent="0.2">
      <c r="V56" s="90"/>
    </row>
    <row r="57" spans="1:22" s="65" customFormat="1" ht="14.25" x14ac:dyDescent="0.2">
      <c r="V57" s="90"/>
    </row>
    <row r="58" spans="1:22" s="65" customFormat="1" ht="14.25" x14ac:dyDescent="0.2"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20"/>
    </row>
    <row r="65" spans="16:20" s="65" customFormat="1" ht="14.25" x14ac:dyDescent="0.2">
      <c r="P65" s="87"/>
      <c r="Q65" s="87"/>
      <c r="R65" s="87"/>
      <c r="S65" s="87"/>
      <c r="T65" s="220"/>
    </row>
    <row r="66" spans="16:20" s="65" customFormat="1" ht="14.25" x14ac:dyDescent="0.2">
      <c r="P66" s="87"/>
      <c r="Q66" s="87"/>
      <c r="R66" s="87"/>
      <c r="S66" s="87"/>
      <c r="T66" s="220"/>
    </row>
    <row r="67" spans="16:20" s="65" customFormat="1" ht="14.25" x14ac:dyDescent="0.2">
      <c r="P67" s="87"/>
      <c r="Q67" s="87"/>
      <c r="R67" s="87"/>
      <c r="S67" s="87"/>
      <c r="T67" s="220"/>
    </row>
    <row r="68" spans="16:20" s="65" customFormat="1" ht="14.25" x14ac:dyDescent="0.2">
      <c r="P68" s="87"/>
      <c r="Q68" s="87"/>
      <c r="R68" s="87"/>
      <c r="S68" s="87"/>
      <c r="T68" s="220"/>
    </row>
    <row r="69" spans="16:20" s="65" customFormat="1" ht="14.25" x14ac:dyDescent="0.2">
      <c r="P69" s="87"/>
      <c r="Q69" s="87"/>
      <c r="R69" s="87"/>
      <c r="S69" s="87"/>
      <c r="T69" s="220"/>
    </row>
    <row r="70" spans="16:20" s="65" customFormat="1" ht="14.25" x14ac:dyDescent="0.2">
      <c r="P70" s="87"/>
      <c r="Q70" s="87"/>
      <c r="R70" s="87"/>
      <c r="S70" s="87"/>
      <c r="T70" s="220"/>
    </row>
    <row r="71" spans="16:20" s="65" customFormat="1" ht="14.25" x14ac:dyDescent="0.2">
      <c r="P71" s="87"/>
      <c r="Q71" s="87"/>
      <c r="R71" s="87"/>
      <c r="S71" s="87"/>
      <c r="T71" s="22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5"/>
    <col min="12" max="12" width="14.28515625" style="203" bestFit="1" customWidth="1"/>
    <col min="13" max="13" width="10.5703125" style="203" customWidth="1"/>
    <col min="14" max="21" width="10.85546875" style="203"/>
    <col min="22" max="22" width="10.85546875" style="205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9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9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9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9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9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82" t="s">
        <v>315</v>
      </c>
      <c r="D7" s="282"/>
      <c r="E7" s="282"/>
      <c r="F7" s="282"/>
      <c r="G7" s="282"/>
      <c r="H7" s="282"/>
      <c r="I7" s="282"/>
      <c r="J7" s="12"/>
      <c r="K7" s="188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88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63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69.86500784575081</v>
      </c>
      <c r="D13" s="104">
        <v>69.051458471159194</v>
      </c>
      <c r="E13" s="84">
        <v>-0.81354937459161647</v>
      </c>
      <c r="F13" s="238"/>
      <c r="G13" s="84">
        <v>71.510380924720181</v>
      </c>
      <c r="H13" s="104">
        <v>69.782051550052273</v>
      </c>
      <c r="I13" s="84">
        <v>-1.7283293746679078</v>
      </c>
      <c r="J13" s="64"/>
      <c r="K13" s="63"/>
      <c r="L13" s="87" t="s">
        <v>32</v>
      </c>
      <c r="M13" s="187">
        <v>69.051458471159194</v>
      </c>
      <c r="N13" s="87"/>
      <c r="O13" s="87" t="s">
        <v>32</v>
      </c>
      <c r="P13" s="87">
        <v>69.86500784575081</v>
      </c>
      <c r="Q13" s="87">
        <v>69.051458471159194</v>
      </c>
      <c r="R13" s="87">
        <v>71.510380924720181</v>
      </c>
      <c r="S13" s="87">
        <v>69.782051550052273</v>
      </c>
      <c r="T13" s="87"/>
      <c r="U13" s="87" t="s">
        <v>32</v>
      </c>
      <c r="V13" s="187">
        <v>69.051458471159194</v>
      </c>
    </row>
    <row r="14" spans="1:25" s="65" customFormat="1" ht="14.25" customHeight="1" x14ac:dyDescent="0.25">
      <c r="A14" s="62"/>
      <c r="B14" s="63" t="s">
        <v>175</v>
      </c>
      <c r="C14" s="84">
        <v>60.681248184586735</v>
      </c>
      <c r="D14" s="104">
        <v>60.835013907542226</v>
      </c>
      <c r="E14" s="84">
        <v>0.15376572295549096</v>
      </c>
      <c r="F14" s="167"/>
      <c r="G14" s="84">
        <v>59.877930282039294</v>
      </c>
      <c r="H14" s="104">
        <v>59.844508787832552</v>
      </c>
      <c r="I14" s="84">
        <v>-3.3421494206741897E-2</v>
      </c>
      <c r="J14" s="64"/>
      <c r="K14" s="63"/>
      <c r="L14" s="87" t="s">
        <v>175</v>
      </c>
      <c r="M14" s="187">
        <v>60.835013907542226</v>
      </c>
      <c r="N14" s="87"/>
      <c r="O14" s="87" t="s">
        <v>175</v>
      </c>
      <c r="P14" s="87">
        <v>60.681248184586735</v>
      </c>
      <c r="Q14" s="87">
        <v>60.835013907542226</v>
      </c>
      <c r="R14" s="87">
        <v>59.877930282039294</v>
      </c>
      <c r="S14" s="87">
        <v>59.844508787832552</v>
      </c>
      <c r="T14" s="87"/>
      <c r="U14" s="87" t="s">
        <v>175</v>
      </c>
      <c r="V14" s="187">
        <v>60.835013907542226</v>
      </c>
    </row>
    <row r="15" spans="1:25" s="65" customFormat="1" ht="14.25" customHeight="1" x14ac:dyDescent="0.25">
      <c r="A15" s="62"/>
      <c r="B15" s="63" t="s">
        <v>38</v>
      </c>
      <c r="C15" s="84">
        <v>56.730117586586616</v>
      </c>
      <c r="D15" s="104">
        <v>56.68004117335186</v>
      </c>
      <c r="E15" s="84">
        <v>-5.0076413234755535E-2</v>
      </c>
      <c r="F15" s="169"/>
      <c r="G15" s="84">
        <v>56.620893702241915</v>
      </c>
      <c r="H15" s="104">
        <v>58.147140343106472</v>
      </c>
      <c r="I15" s="84">
        <v>1.5262466408645565</v>
      </c>
      <c r="J15" s="64"/>
      <c r="K15" s="63"/>
      <c r="L15" s="87" t="s">
        <v>37</v>
      </c>
      <c r="M15" s="187">
        <v>58.298376732471603</v>
      </c>
      <c r="N15" s="87"/>
      <c r="O15" s="87" t="s">
        <v>38</v>
      </c>
      <c r="P15" s="87">
        <v>56.730117586586616</v>
      </c>
      <c r="Q15" s="87">
        <v>56.68004117335186</v>
      </c>
      <c r="R15" s="87">
        <v>56.620893702241915</v>
      </c>
      <c r="S15" s="87">
        <v>58.147140343106472</v>
      </c>
      <c r="T15" s="87"/>
      <c r="U15" s="87" t="s">
        <v>38</v>
      </c>
      <c r="V15" s="187">
        <v>56.68004117335186</v>
      </c>
    </row>
    <row r="16" spans="1:25" s="65" customFormat="1" ht="14.25" customHeight="1" x14ac:dyDescent="0.25">
      <c r="A16" s="62"/>
      <c r="B16" s="63" t="s">
        <v>37</v>
      </c>
      <c r="C16" s="84">
        <v>58.753299206389421</v>
      </c>
      <c r="D16" s="104">
        <v>58.298376732471603</v>
      </c>
      <c r="E16" s="84">
        <v>-0.45492247391781859</v>
      </c>
      <c r="F16" s="175"/>
      <c r="G16" s="84">
        <v>57.486784571170446</v>
      </c>
      <c r="H16" s="104">
        <v>57.725072953460888</v>
      </c>
      <c r="I16" s="84">
        <v>0.2382883822904418</v>
      </c>
      <c r="J16" s="64"/>
      <c r="K16" s="63"/>
      <c r="L16" s="87" t="s">
        <v>34</v>
      </c>
      <c r="M16" s="187">
        <v>57.925266576289502</v>
      </c>
      <c r="N16" s="87"/>
      <c r="O16" s="87" t="s">
        <v>37</v>
      </c>
      <c r="P16" s="87">
        <v>58.753299206389421</v>
      </c>
      <c r="Q16" s="87">
        <v>58.298376732471603</v>
      </c>
      <c r="R16" s="87">
        <v>57.486784571170446</v>
      </c>
      <c r="S16" s="87">
        <v>57.725072953460888</v>
      </c>
      <c r="T16" s="87"/>
      <c r="U16" s="87" t="s">
        <v>37</v>
      </c>
      <c r="V16" s="187">
        <v>58.298376732471603</v>
      </c>
    </row>
    <row r="17" spans="1:22" s="65" customFormat="1" ht="15" customHeight="1" x14ac:dyDescent="0.25">
      <c r="A17" s="62"/>
      <c r="B17" s="63" t="s">
        <v>34</v>
      </c>
      <c r="C17" s="84">
        <v>57.57975898272074</v>
      </c>
      <c r="D17" s="104">
        <v>57.925266576289502</v>
      </c>
      <c r="E17" s="84">
        <v>0.34550759356876171</v>
      </c>
      <c r="F17" s="175"/>
      <c r="G17" s="84">
        <v>57.743005070217613</v>
      </c>
      <c r="H17" s="104">
        <v>57.095829607222939</v>
      </c>
      <c r="I17" s="84">
        <v>-0.64717546299467443</v>
      </c>
      <c r="J17" s="64"/>
      <c r="K17" s="63"/>
      <c r="L17" s="87" t="s">
        <v>38</v>
      </c>
      <c r="M17" s="187">
        <v>56.68004117335186</v>
      </c>
      <c r="N17" s="87"/>
      <c r="O17" s="87" t="s">
        <v>34</v>
      </c>
      <c r="P17" s="87">
        <v>57.57975898272074</v>
      </c>
      <c r="Q17" s="87">
        <v>57.925266576289502</v>
      </c>
      <c r="R17" s="87">
        <v>57.743005070217613</v>
      </c>
      <c r="S17" s="87">
        <v>57.095829607222939</v>
      </c>
      <c r="T17" s="87"/>
      <c r="U17" s="87" t="s">
        <v>34</v>
      </c>
      <c r="V17" s="187">
        <v>57.925266576289502</v>
      </c>
    </row>
    <row r="18" spans="1:22" s="65" customFormat="1" ht="15" customHeight="1" x14ac:dyDescent="0.25">
      <c r="A18" s="62"/>
      <c r="B18" s="63" t="s">
        <v>33</v>
      </c>
      <c r="C18" s="84">
        <v>55.378890057170359</v>
      </c>
      <c r="D18" s="104">
        <v>55.080517690959532</v>
      </c>
      <c r="E18" s="84">
        <v>-0.29837236621082752</v>
      </c>
      <c r="F18" s="175"/>
      <c r="G18" s="84">
        <v>56.2077010410339</v>
      </c>
      <c r="H18" s="104">
        <v>55.365427283479974</v>
      </c>
      <c r="I18" s="84">
        <v>-0.84227375755392586</v>
      </c>
      <c r="J18" s="64"/>
      <c r="K18" s="63"/>
      <c r="L18" s="87" t="s">
        <v>31</v>
      </c>
      <c r="M18" s="187">
        <v>55.297689792732207</v>
      </c>
      <c r="N18" s="87"/>
      <c r="O18" s="87" t="s">
        <v>33</v>
      </c>
      <c r="P18" s="87">
        <v>55.378890057170359</v>
      </c>
      <c r="Q18" s="87">
        <v>55.080517690959532</v>
      </c>
      <c r="R18" s="87">
        <v>56.2077010410339</v>
      </c>
      <c r="S18" s="87">
        <v>55.365427283479974</v>
      </c>
      <c r="T18" s="87"/>
      <c r="U18" s="87" t="s">
        <v>33</v>
      </c>
      <c r="V18" s="187">
        <v>55.080517690959532</v>
      </c>
    </row>
    <row r="19" spans="1:22" s="65" customFormat="1" ht="15" customHeight="1" x14ac:dyDescent="0.25">
      <c r="A19" s="62"/>
      <c r="B19" s="63" t="s">
        <v>31</v>
      </c>
      <c r="C19" s="84">
        <v>55.346220899617215</v>
      </c>
      <c r="D19" s="104">
        <v>55.297689792732207</v>
      </c>
      <c r="E19" s="84">
        <v>-4.8531106885008057E-2</v>
      </c>
      <c r="F19" s="167"/>
      <c r="G19" s="84">
        <v>53.272877087536394</v>
      </c>
      <c r="H19" s="104">
        <v>54.258082995936341</v>
      </c>
      <c r="I19" s="84">
        <v>0.98520590839994782</v>
      </c>
      <c r="J19" s="64"/>
      <c r="K19" s="63"/>
      <c r="L19" s="87" t="s">
        <v>33</v>
      </c>
      <c r="M19" s="187">
        <v>55.080517690959532</v>
      </c>
      <c r="N19" s="87"/>
      <c r="O19" s="87" t="s">
        <v>31</v>
      </c>
      <c r="P19" s="87">
        <v>55.346220899617215</v>
      </c>
      <c r="Q19" s="87">
        <v>55.297689792732207</v>
      </c>
      <c r="R19" s="87">
        <v>53.272877087536394</v>
      </c>
      <c r="S19" s="87">
        <v>54.258082995936341</v>
      </c>
      <c r="T19" s="87"/>
      <c r="U19" s="87" t="s">
        <v>31</v>
      </c>
      <c r="V19" s="187">
        <v>55.297689792732207</v>
      </c>
    </row>
    <row r="20" spans="1:22" s="65" customFormat="1" ht="15" customHeight="1" x14ac:dyDescent="0.25">
      <c r="A20" s="62"/>
      <c r="B20" s="63" t="s">
        <v>35</v>
      </c>
      <c r="C20" s="84">
        <v>50.688274560825811</v>
      </c>
      <c r="D20" s="104">
        <v>51.210633764442782</v>
      </c>
      <c r="E20" s="84">
        <v>0.52235920361697197</v>
      </c>
      <c r="F20" s="167"/>
      <c r="G20" s="84">
        <v>50.577609550437153</v>
      </c>
      <c r="H20" s="104">
        <v>53.524632718675512</v>
      </c>
      <c r="I20" s="84">
        <v>2.9470231682383599</v>
      </c>
      <c r="J20" s="64"/>
      <c r="K20" s="63"/>
      <c r="L20" s="87" t="s">
        <v>30</v>
      </c>
      <c r="M20" s="187">
        <v>53.658540545561465</v>
      </c>
      <c r="N20" s="87"/>
      <c r="O20" s="87" t="s">
        <v>35</v>
      </c>
      <c r="P20" s="87">
        <v>50.688274560825811</v>
      </c>
      <c r="Q20" s="87">
        <v>51.210633764442782</v>
      </c>
      <c r="R20" s="87">
        <v>50.577609550437153</v>
      </c>
      <c r="S20" s="87">
        <v>53.524632718675512</v>
      </c>
      <c r="T20" s="87"/>
      <c r="U20" s="87" t="s">
        <v>35</v>
      </c>
      <c r="V20" s="187">
        <v>51.210633764442782</v>
      </c>
    </row>
    <row r="21" spans="1:22" s="65" customFormat="1" x14ac:dyDescent="0.25">
      <c r="A21" s="62"/>
      <c r="B21" s="63" t="s">
        <v>30</v>
      </c>
      <c r="C21" s="84">
        <v>55.051608342392996</v>
      </c>
      <c r="D21" s="104">
        <v>53.658540545561465</v>
      </c>
      <c r="E21" s="84">
        <v>-1.3930677968315308</v>
      </c>
      <c r="F21" s="167"/>
      <c r="G21" s="84">
        <v>53.61660778034134</v>
      </c>
      <c r="H21" s="104">
        <v>51.579924869159655</v>
      </c>
      <c r="I21" s="84">
        <v>-2.0366829111816855</v>
      </c>
      <c r="J21" s="64"/>
      <c r="K21" s="63"/>
      <c r="L21" s="87" t="s">
        <v>35</v>
      </c>
      <c r="M21" s="187">
        <v>51.210633764442782</v>
      </c>
      <c r="N21" s="87"/>
      <c r="O21" s="87" t="s">
        <v>30</v>
      </c>
      <c r="P21" s="87">
        <v>55.051608342392996</v>
      </c>
      <c r="Q21" s="87">
        <v>53.658540545561465</v>
      </c>
      <c r="R21" s="87">
        <v>53.61660778034134</v>
      </c>
      <c r="S21" s="87">
        <v>51.579924869159655</v>
      </c>
      <c r="T21" s="87"/>
      <c r="U21" s="87" t="s">
        <v>30</v>
      </c>
      <c r="V21" s="187">
        <v>53.658540545561465</v>
      </c>
    </row>
    <row r="22" spans="1:22" s="65" customFormat="1" ht="15" customHeight="1" x14ac:dyDescent="0.25">
      <c r="A22" s="62"/>
      <c r="B22" s="63" t="s">
        <v>29</v>
      </c>
      <c r="C22" s="84">
        <v>47.06119970688102</v>
      </c>
      <c r="D22" s="104">
        <v>49.111861295683838</v>
      </c>
      <c r="E22" s="84">
        <v>2.0506615888028179</v>
      </c>
      <c r="F22" s="167"/>
      <c r="G22" s="84">
        <v>47.243643464906782</v>
      </c>
      <c r="H22" s="104">
        <v>47.660124263214527</v>
      </c>
      <c r="I22" s="84">
        <v>0.4164807983077452</v>
      </c>
      <c r="J22" s="64"/>
      <c r="K22" s="63"/>
      <c r="L22" s="87" t="s">
        <v>29</v>
      </c>
      <c r="M22" s="187">
        <v>49.111861295683838</v>
      </c>
      <c r="N22" s="87"/>
      <c r="O22" s="87" t="s">
        <v>29</v>
      </c>
      <c r="P22" s="87">
        <v>47.06119970688102</v>
      </c>
      <c r="Q22" s="87">
        <v>49.111861295683838</v>
      </c>
      <c r="R22" s="87">
        <v>47.243643464906782</v>
      </c>
      <c r="S22" s="87">
        <v>47.660124263214527</v>
      </c>
      <c r="T22" s="87"/>
      <c r="U22" s="87" t="s">
        <v>29</v>
      </c>
      <c r="V22" s="187">
        <v>49.111861295683838</v>
      </c>
    </row>
    <row r="23" spans="1:22" s="65" customFormat="1" ht="15" customHeight="1" x14ac:dyDescent="0.25">
      <c r="A23" s="62"/>
      <c r="B23" s="99" t="s">
        <v>182</v>
      </c>
      <c r="C23" s="71">
        <v>48.236472998469758</v>
      </c>
      <c r="D23" s="85">
        <v>47.492558358705438</v>
      </c>
      <c r="E23" s="71">
        <v>-0.74391463976431993</v>
      </c>
      <c r="F23" s="238"/>
      <c r="G23" s="71">
        <v>47.791688749677171</v>
      </c>
      <c r="H23" s="85">
        <v>47.232177795293786</v>
      </c>
      <c r="I23" s="71">
        <v>-0.55951095438338427</v>
      </c>
      <c r="J23" s="64"/>
      <c r="K23" s="63"/>
      <c r="L23" s="87" t="s">
        <v>182</v>
      </c>
      <c r="M23" s="187">
        <v>47.492558358705438</v>
      </c>
      <c r="N23" s="87"/>
      <c r="O23" s="87" t="s">
        <v>182</v>
      </c>
      <c r="P23" s="87">
        <v>48.236472998469758</v>
      </c>
      <c r="Q23" s="87">
        <v>47.492558358705438</v>
      </c>
      <c r="R23" s="87">
        <v>47.791688749677171</v>
      </c>
      <c r="S23" s="87">
        <v>47.232177795293786</v>
      </c>
      <c r="T23" s="87"/>
      <c r="U23" s="87" t="s">
        <v>182</v>
      </c>
      <c r="V23" s="187">
        <v>47.492558358705438</v>
      </c>
    </row>
    <row r="24" spans="1:22" s="65" customFormat="1" ht="15" customHeight="1" x14ac:dyDescent="0.25">
      <c r="A24" s="62"/>
      <c r="B24" s="63" t="s">
        <v>28</v>
      </c>
      <c r="C24" s="84">
        <v>43.093643613870746</v>
      </c>
      <c r="D24" s="104">
        <v>42.200594380444663</v>
      </c>
      <c r="E24" s="84">
        <v>-0.89304923342608333</v>
      </c>
      <c r="F24" s="238"/>
      <c r="G24" s="84">
        <v>42.585312946805168</v>
      </c>
      <c r="H24" s="104">
        <v>43.1694397901041</v>
      </c>
      <c r="I24" s="84">
        <v>0.58412684329893239</v>
      </c>
      <c r="J24" s="64"/>
      <c r="K24" s="63"/>
      <c r="L24" s="87" t="s">
        <v>1</v>
      </c>
      <c r="M24" s="187">
        <v>42.2675784404816</v>
      </c>
      <c r="N24" s="87"/>
      <c r="O24" s="87" t="s">
        <v>28</v>
      </c>
      <c r="P24" s="87">
        <v>43.093643613870746</v>
      </c>
      <c r="Q24" s="87">
        <v>42.200594380444663</v>
      </c>
      <c r="R24" s="87">
        <v>42.585312946805168</v>
      </c>
      <c r="S24" s="87">
        <v>43.1694397901041</v>
      </c>
      <c r="T24" s="87"/>
      <c r="U24" s="87" t="s">
        <v>28</v>
      </c>
      <c r="V24" s="187">
        <v>42.200594380444663</v>
      </c>
    </row>
    <row r="25" spans="1:22" s="65" customFormat="1" ht="15" customHeight="1" x14ac:dyDescent="0.25">
      <c r="A25" s="62"/>
      <c r="B25" s="99" t="s">
        <v>1</v>
      </c>
      <c r="C25" s="85">
        <v>44.011234761651878</v>
      </c>
      <c r="D25" s="85">
        <v>42.2675784404816</v>
      </c>
      <c r="E25" s="85">
        <v>-1.7436563211702776</v>
      </c>
      <c r="F25" s="262"/>
      <c r="G25" s="85">
        <v>43.322173557770476</v>
      </c>
      <c r="H25" s="85">
        <v>42.025990413784072</v>
      </c>
      <c r="I25" s="85">
        <v>-1.2961831439864042</v>
      </c>
      <c r="J25" s="64"/>
      <c r="K25" s="63"/>
      <c r="L25" s="87" t="s">
        <v>28</v>
      </c>
      <c r="M25" s="187">
        <v>42.200594380444663</v>
      </c>
      <c r="N25" s="87"/>
      <c r="O25" s="87" t="s">
        <v>1</v>
      </c>
      <c r="P25" s="87">
        <v>44.011234761651878</v>
      </c>
      <c r="Q25" s="87">
        <v>42.2675784404816</v>
      </c>
      <c r="R25" s="87">
        <v>43.322173557770476</v>
      </c>
      <c r="S25" s="87">
        <v>42.025990413784072</v>
      </c>
      <c r="T25" s="87"/>
      <c r="U25" s="87" t="s">
        <v>1</v>
      </c>
      <c r="V25" s="187">
        <v>42.2675784404816</v>
      </c>
    </row>
    <row r="26" spans="1:22" s="65" customFormat="1" ht="15" customHeight="1" x14ac:dyDescent="0.25">
      <c r="A26" s="62"/>
      <c r="B26" s="63" t="s">
        <v>36</v>
      </c>
      <c r="C26" s="84">
        <v>42.684331374714887</v>
      </c>
      <c r="D26" s="104">
        <v>42.08944235310495</v>
      </c>
      <c r="E26" s="84">
        <v>-0.59488902160993717</v>
      </c>
      <c r="F26" s="262"/>
      <c r="G26" s="84">
        <v>43.316013678632224</v>
      </c>
      <c r="H26" s="104">
        <v>40.747021121969098</v>
      </c>
      <c r="I26" s="84">
        <v>-2.568992556663126</v>
      </c>
      <c r="J26" s="64"/>
      <c r="K26" s="63"/>
      <c r="L26" s="87" t="s">
        <v>36</v>
      </c>
      <c r="M26" s="187">
        <v>42.08944235310495</v>
      </c>
      <c r="N26" s="87"/>
      <c r="O26" s="87" t="s">
        <v>36</v>
      </c>
      <c r="P26" s="87">
        <v>42.684331374714887</v>
      </c>
      <c r="Q26" s="87">
        <v>42.08944235310495</v>
      </c>
      <c r="R26" s="87">
        <v>43.316013678632224</v>
      </c>
      <c r="S26" s="87">
        <v>40.747021121969098</v>
      </c>
      <c r="T26" s="87"/>
      <c r="U26" s="87" t="s">
        <v>36</v>
      </c>
      <c r="V26" s="187">
        <v>42.08944235310495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-4.22523823681788</v>
      </c>
      <c r="D28" s="85">
        <v>-5.2249799182238377</v>
      </c>
      <c r="E28" s="105"/>
      <c r="F28" s="105"/>
      <c r="G28" s="71">
        <v>-4.4695151919066944</v>
      </c>
      <c r="H28" s="85">
        <v>-5.2061873815097144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04" t="s">
        <v>265</v>
      </c>
      <c r="D30" s="304"/>
      <c r="E30" s="304"/>
      <c r="F30" s="304"/>
      <c r="G30" s="304"/>
      <c r="H30" s="304"/>
      <c r="I30" s="304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07" t="s">
        <v>347</v>
      </c>
      <c r="D31" s="307"/>
      <c r="E31" s="307"/>
      <c r="F31" s="307"/>
      <c r="G31" s="307"/>
      <c r="H31" s="307"/>
      <c r="I31" s="307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9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9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9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9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9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9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9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9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9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9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9"/>
    </row>
    <row r="47" spans="1:22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09"/>
    </row>
    <row r="48" spans="1:22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9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09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09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9"/>
    </row>
    <row r="52" spans="1:22" s="65" customFormat="1" ht="14.25" x14ac:dyDescent="0.2">
      <c r="K52" s="205"/>
      <c r="L52" s="203"/>
      <c r="M52" s="203"/>
      <c r="N52" s="203"/>
      <c r="O52" s="203"/>
      <c r="P52" s="203"/>
      <c r="Q52" s="203"/>
      <c r="R52" s="203"/>
      <c r="S52" s="203"/>
      <c r="T52" s="203"/>
      <c r="U52" s="203"/>
      <c r="V52" s="205"/>
    </row>
    <row r="53" spans="1:22" s="65" customFormat="1" ht="14.25" x14ac:dyDescent="0.2">
      <c r="B53" s="87"/>
      <c r="C53" s="87"/>
      <c r="D53" s="87"/>
      <c r="E53" s="87"/>
      <c r="K53" s="205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5"/>
    </row>
    <row r="54" spans="1:22" s="65" customFormat="1" ht="14.25" x14ac:dyDescent="0.2">
      <c r="K54" s="205"/>
      <c r="L54" s="203"/>
      <c r="M54" s="203"/>
      <c r="N54" s="203"/>
      <c r="O54" s="203"/>
      <c r="P54" s="203"/>
      <c r="Q54" s="203"/>
      <c r="R54" s="203"/>
      <c r="S54" s="203"/>
      <c r="T54" s="203"/>
      <c r="U54" s="203"/>
      <c r="V54" s="205"/>
    </row>
    <row r="55" spans="1:22" s="65" customFormat="1" ht="14.25" x14ac:dyDescent="0.2">
      <c r="K55" s="205"/>
      <c r="L55" s="203"/>
      <c r="M55" s="203"/>
      <c r="N55" s="203"/>
      <c r="O55" s="203"/>
      <c r="P55" s="203"/>
      <c r="Q55" s="203"/>
      <c r="R55" s="203"/>
      <c r="S55" s="203"/>
      <c r="T55" s="203"/>
      <c r="U55" s="203"/>
      <c r="V55" s="205"/>
    </row>
    <row r="56" spans="1:22" s="65" customFormat="1" ht="14.25" x14ac:dyDescent="0.2">
      <c r="K56" s="205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5"/>
    </row>
    <row r="57" spans="1:22" s="65" customFormat="1" ht="14.25" x14ac:dyDescent="0.2">
      <c r="K57" s="205"/>
      <c r="L57" s="203"/>
      <c r="M57" s="203"/>
      <c r="N57" s="203"/>
      <c r="O57" s="203"/>
      <c r="P57" s="203"/>
      <c r="Q57" s="203"/>
      <c r="R57" s="203"/>
      <c r="S57" s="203"/>
      <c r="T57" s="203"/>
      <c r="U57" s="203"/>
      <c r="V57" s="205"/>
    </row>
    <row r="58" spans="1:22" s="65" customFormat="1" ht="14.25" x14ac:dyDescent="0.2">
      <c r="K58" s="205"/>
      <c r="L58" s="203"/>
      <c r="M58" s="203"/>
      <c r="N58" s="203"/>
      <c r="O58" s="203"/>
      <c r="P58" s="203"/>
      <c r="Q58" s="203"/>
      <c r="R58" s="203"/>
      <c r="S58" s="203"/>
      <c r="T58" s="203"/>
      <c r="U58" s="203"/>
      <c r="V58" s="205"/>
    </row>
    <row r="59" spans="1:22" s="65" customFormat="1" ht="14.25" x14ac:dyDescent="0.2">
      <c r="K59" s="205"/>
      <c r="L59" s="203"/>
      <c r="M59" s="203"/>
      <c r="N59" s="203"/>
      <c r="O59" s="203"/>
      <c r="P59" s="203"/>
      <c r="Q59" s="203"/>
      <c r="R59" s="203"/>
      <c r="S59" s="203"/>
      <c r="T59" s="203"/>
      <c r="U59" s="203"/>
      <c r="V59" s="205"/>
    </row>
    <row r="60" spans="1:22" s="65" customFormat="1" ht="14.25" x14ac:dyDescent="0.2">
      <c r="K60" s="205"/>
      <c r="L60" s="203"/>
      <c r="M60" s="203"/>
      <c r="N60" s="203"/>
      <c r="O60" s="203"/>
      <c r="P60" s="203"/>
      <c r="Q60" s="203"/>
      <c r="R60" s="203"/>
      <c r="S60" s="203"/>
      <c r="T60" s="203"/>
      <c r="U60" s="203"/>
      <c r="V60" s="205"/>
    </row>
    <row r="61" spans="1:22" s="65" customFormat="1" ht="14.25" x14ac:dyDescent="0.2">
      <c r="K61" s="205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5"/>
    </row>
    <row r="62" spans="1:22" s="65" customFormat="1" ht="14.25" x14ac:dyDescent="0.2">
      <c r="K62" s="205"/>
      <c r="L62" s="203"/>
      <c r="M62" s="203"/>
      <c r="N62" s="203"/>
      <c r="O62" s="203"/>
      <c r="P62" s="203"/>
      <c r="Q62" s="203"/>
      <c r="R62" s="203"/>
      <c r="S62" s="203"/>
      <c r="T62" s="203"/>
      <c r="U62" s="203"/>
      <c r="V62" s="20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203"/>
    <col min="12" max="12" width="14.28515625" style="203" bestFit="1" customWidth="1"/>
    <col min="13" max="13" width="5.7109375" style="203" bestFit="1" customWidth="1"/>
    <col min="14" max="14" width="10.85546875" style="203"/>
    <col min="15" max="15" width="14.28515625" style="203" bestFit="1" customWidth="1"/>
    <col min="16" max="22" width="10.85546875" style="203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</row>
    <row r="7" spans="1:25" ht="15.75" x14ac:dyDescent="0.25">
      <c r="A7" s="8"/>
      <c r="B7" s="9"/>
      <c r="C7" s="282" t="s">
        <v>140</v>
      </c>
      <c r="D7" s="282"/>
      <c r="E7" s="282"/>
      <c r="F7" s="282"/>
      <c r="G7" s="282"/>
      <c r="H7" s="282"/>
      <c r="I7" s="282"/>
      <c r="J7" s="12"/>
      <c r="K7" s="224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88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85" t="s">
        <v>348</v>
      </c>
      <c r="D10" s="285"/>
      <c r="E10" s="290" t="s">
        <v>313</v>
      </c>
      <c r="F10" s="107"/>
      <c r="G10" s="285" t="s">
        <v>349</v>
      </c>
      <c r="H10" s="285"/>
      <c r="I10" s="290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71.244199129228051</v>
      </c>
      <c r="D13" s="104">
        <v>69.260221534653397</v>
      </c>
      <c r="E13" s="84">
        <v>-1.9839775945746538</v>
      </c>
      <c r="F13" s="178"/>
      <c r="G13" s="84">
        <v>72.716563595845983</v>
      </c>
      <c r="H13" s="104">
        <v>69.80237175951973</v>
      </c>
      <c r="I13" s="84">
        <v>-2.9141918363262533</v>
      </c>
      <c r="J13" s="64"/>
      <c r="K13" s="63"/>
      <c r="L13" s="87" t="s">
        <v>32</v>
      </c>
      <c r="M13" s="187">
        <v>69.260221534653397</v>
      </c>
      <c r="N13" s="87"/>
      <c r="O13" s="87" t="s">
        <v>32</v>
      </c>
      <c r="P13" s="87">
        <v>71.244199129228051</v>
      </c>
      <c r="Q13" s="87">
        <v>69.260221534653397</v>
      </c>
      <c r="R13" s="87">
        <v>72.716563595845983</v>
      </c>
      <c r="S13" s="87">
        <v>69.80237175951973</v>
      </c>
      <c r="T13" s="87"/>
      <c r="U13" s="87" t="s">
        <v>32</v>
      </c>
      <c r="V13" s="187">
        <v>69.260221534653397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65.405462865281834</v>
      </c>
      <c r="D14" s="104">
        <v>65.246261321540217</v>
      </c>
      <c r="E14" s="84">
        <v>-0.15920154374161655</v>
      </c>
      <c r="F14" s="178"/>
      <c r="G14" s="84">
        <v>64.998149483954663</v>
      </c>
      <c r="H14" s="104">
        <v>63.407625184813156</v>
      </c>
      <c r="I14" s="84">
        <v>-1.5905242991415065</v>
      </c>
      <c r="J14" s="64"/>
      <c r="K14" s="63"/>
      <c r="L14" s="87" t="s">
        <v>175</v>
      </c>
      <c r="M14" s="187">
        <v>65.246261321540217</v>
      </c>
      <c r="N14" s="87"/>
      <c r="O14" s="87" t="s">
        <v>175</v>
      </c>
      <c r="P14" s="87">
        <v>65.405462865281834</v>
      </c>
      <c r="Q14" s="87">
        <v>65.246261321540217</v>
      </c>
      <c r="R14" s="87">
        <v>64.998149483954663</v>
      </c>
      <c r="S14" s="87">
        <v>63.407625184813156</v>
      </c>
      <c r="T14" s="87"/>
      <c r="U14" s="87" t="s">
        <v>175</v>
      </c>
      <c r="V14" s="187">
        <v>65.246261321540217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62.383353592487026</v>
      </c>
      <c r="D15" s="104">
        <v>62.460626140190016</v>
      </c>
      <c r="E15" s="84">
        <v>7.7272547702989414E-2</v>
      </c>
      <c r="F15" s="178"/>
      <c r="G15" s="84">
        <v>60.062908311166105</v>
      </c>
      <c r="H15" s="104">
        <v>62.258783661396052</v>
      </c>
      <c r="I15" s="84">
        <v>2.1958753502299473</v>
      </c>
      <c r="J15" s="64"/>
      <c r="K15" s="63"/>
      <c r="L15" s="87" t="s">
        <v>37</v>
      </c>
      <c r="M15" s="187">
        <v>62.460626140190016</v>
      </c>
      <c r="N15" s="87"/>
      <c r="O15" s="87" t="s">
        <v>37</v>
      </c>
      <c r="P15" s="87">
        <v>62.383353592487026</v>
      </c>
      <c r="Q15" s="87">
        <v>62.460626140190016</v>
      </c>
      <c r="R15" s="87">
        <v>60.062908311166105</v>
      </c>
      <c r="S15" s="87">
        <v>62.258783661396052</v>
      </c>
      <c r="T15" s="87"/>
      <c r="U15" s="87" t="s">
        <v>37</v>
      </c>
      <c r="V15" s="187">
        <v>62.460626140190016</v>
      </c>
      <c r="W15" s="87"/>
      <c r="X15" s="87"/>
    </row>
    <row r="16" spans="1:25" s="65" customFormat="1" ht="14.25" customHeight="1" x14ac:dyDescent="0.25">
      <c r="A16" s="62"/>
      <c r="B16" s="63" t="s">
        <v>38</v>
      </c>
      <c r="C16" s="84">
        <v>60.683649094422343</v>
      </c>
      <c r="D16" s="104">
        <v>59.855786751391413</v>
      </c>
      <c r="E16" s="84">
        <v>-0.82786234303092954</v>
      </c>
      <c r="F16" s="178"/>
      <c r="G16" s="84">
        <v>60.88340444974417</v>
      </c>
      <c r="H16" s="104">
        <v>60.731312353523158</v>
      </c>
      <c r="I16" s="84">
        <v>-0.15209209622101127</v>
      </c>
      <c r="J16" s="64"/>
      <c r="K16" s="63"/>
      <c r="L16" s="87" t="s">
        <v>30</v>
      </c>
      <c r="M16" s="187">
        <v>61.204902324400955</v>
      </c>
      <c r="N16" s="87"/>
      <c r="O16" s="87" t="s">
        <v>38</v>
      </c>
      <c r="P16" s="87">
        <v>60.683649094422343</v>
      </c>
      <c r="Q16" s="87">
        <v>59.855786751391413</v>
      </c>
      <c r="R16" s="87">
        <v>60.88340444974417</v>
      </c>
      <c r="S16" s="87">
        <v>60.731312353523158</v>
      </c>
      <c r="T16" s="87"/>
      <c r="U16" s="87" t="s">
        <v>38</v>
      </c>
      <c r="V16" s="187">
        <v>59.855786751391413</v>
      </c>
      <c r="W16" s="87"/>
      <c r="X16" s="87"/>
    </row>
    <row r="17" spans="1:24" s="65" customFormat="1" ht="15" customHeight="1" x14ac:dyDescent="0.25">
      <c r="A17" s="62"/>
      <c r="B17" s="63" t="s">
        <v>31</v>
      </c>
      <c r="C17" s="84">
        <v>59.101107684146292</v>
      </c>
      <c r="D17" s="104">
        <v>60.81892202411764</v>
      </c>
      <c r="E17" s="84">
        <v>1.7178143399713477</v>
      </c>
      <c r="F17" s="178"/>
      <c r="G17" s="84">
        <v>57.249551629062047</v>
      </c>
      <c r="H17" s="104">
        <v>60.69242848394174</v>
      </c>
      <c r="I17" s="84">
        <v>3.4428768548796924</v>
      </c>
      <c r="J17" s="64"/>
      <c r="K17" s="63"/>
      <c r="L17" s="87" t="s">
        <v>31</v>
      </c>
      <c r="M17" s="187">
        <v>60.81892202411764</v>
      </c>
      <c r="N17" s="87"/>
      <c r="O17" s="87" t="s">
        <v>31</v>
      </c>
      <c r="P17" s="87">
        <v>59.101107684146292</v>
      </c>
      <c r="Q17" s="87">
        <v>60.81892202411764</v>
      </c>
      <c r="R17" s="87">
        <v>57.249551629062047</v>
      </c>
      <c r="S17" s="87">
        <v>60.69242848394174</v>
      </c>
      <c r="T17" s="87"/>
      <c r="U17" s="87" t="s">
        <v>31</v>
      </c>
      <c r="V17" s="187">
        <v>60.81892202411764</v>
      </c>
      <c r="W17" s="87"/>
      <c r="X17" s="87"/>
    </row>
    <row r="18" spans="1:24" s="65" customFormat="1" ht="15" customHeight="1" x14ac:dyDescent="0.25">
      <c r="A18" s="62"/>
      <c r="B18" s="63" t="s">
        <v>30</v>
      </c>
      <c r="C18" s="84">
        <v>62.308752305738203</v>
      </c>
      <c r="D18" s="104">
        <v>61.204902324400955</v>
      </c>
      <c r="E18" s="84">
        <v>-1.1038499813372482</v>
      </c>
      <c r="F18" s="178"/>
      <c r="G18" s="84">
        <v>61.138811220066103</v>
      </c>
      <c r="H18" s="104">
        <v>59.763391246297381</v>
      </c>
      <c r="I18" s="84">
        <v>-1.3754199737687216</v>
      </c>
      <c r="J18" s="64"/>
      <c r="K18" s="63"/>
      <c r="L18" s="87" t="s">
        <v>38</v>
      </c>
      <c r="M18" s="187">
        <v>59.855786751391413</v>
      </c>
      <c r="N18" s="87"/>
      <c r="O18" s="87" t="s">
        <v>30</v>
      </c>
      <c r="P18" s="87">
        <v>62.308752305738203</v>
      </c>
      <c r="Q18" s="87">
        <v>61.204902324400955</v>
      </c>
      <c r="R18" s="87">
        <v>61.138811220066103</v>
      </c>
      <c r="S18" s="87">
        <v>59.763391246297381</v>
      </c>
      <c r="T18" s="87"/>
      <c r="U18" s="87" t="s">
        <v>30</v>
      </c>
      <c r="V18" s="187">
        <v>61.204902324400955</v>
      </c>
      <c r="W18" s="87"/>
      <c r="X18" s="87"/>
    </row>
    <row r="19" spans="1:24" s="65" customFormat="1" x14ac:dyDescent="0.25">
      <c r="A19" s="62"/>
      <c r="B19" s="63" t="s">
        <v>34</v>
      </c>
      <c r="C19" s="84">
        <v>59.391443710363021</v>
      </c>
      <c r="D19" s="104">
        <v>57.869174796757505</v>
      </c>
      <c r="E19" s="84">
        <v>-1.5222689136055152</v>
      </c>
      <c r="F19" s="178"/>
      <c r="G19" s="84">
        <v>58.962906200202944</v>
      </c>
      <c r="H19" s="104">
        <v>58.19182840979915</v>
      </c>
      <c r="I19" s="84">
        <v>-0.77107779040379398</v>
      </c>
      <c r="J19" s="64"/>
      <c r="K19" s="63"/>
      <c r="L19" s="87" t="s">
        <v>34</v>
      </c>
      <c r="M19" s="187">
        <v>57.869174796757505</v>
      </c>
      <c r="N19" s="87"/>
      <c r="O19" s="87" t="s">
        <v>34</v>
      </c>
      <c r="P19" s="87">
        <v>59.391443710363021</v>
      </c>
      <c r="Q19" s="87">
        <v>57.869174796757505</v>
      </c>
      <c r="R19" s="87">
        <v>58.962906200202944</v>
      </c>
      <c r="S19" s="87">
        <v>58.19182840979915</v>
      </c>
      <c r="T19" s="87"/>
      <c r="U19" s="87" t="s">
        <v>34</v>
      </c>
      <c r="V19" s="187">
        <v>57.869174796757505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54.738034280500003</v>
      </c>
      <c r="D20" s="104">
        <v>54.048472707105155</v>
      </c>
      <c r="E20" s="84">
        <v>-0.68956157339484747</v>
      </c>
      <c r="F20" s="178"/>
      <c r="G20" s="84">
        <v>56.48071351957158</v>
      </c>
      <c r="H20" s="104">
        <v>53.904113668210329</v>
      </c>
      <c r="I20" s="84">
        <v>-2.5765998513612516</v>
      </c>
      <c r="J20" s="64"/>
      <c r="K20" s="63"/>
      <c r="L20" s="87" t="s">
        <v>33</v>
      </c>
      <c r="M20" s="187">
        <v>54.048472707105155</v>
      </c>
      <c r="N20" s="87"/>
      <c r="O20" s="87" t="s">
        <v>33</v>
      </c>
      <c r="P20" s="87">
        <v>54.738034280500003</v>
      </c>
      <c r="Q20" s="87">
        <v>54.048472707105155</v>
      </c>
      <c r="R20" s="87">
        <v>56.48071351957158</v>
      </c>
      <c r="S20" s="87">
        <v>53.904113668210329</v>
      </c>
      <c r="T20" s="87"/>
      <c r="U20" s="87" t="s">
        <v>33</v>
      </c>
      <c r="V20" s="187">
        <v>54.048472707105155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52.337817842503128</v>
      </c>
      <c r="D21" s="104">
        <v>52.860676659663561</v>
      </c>
      <c r="E21" s="84">
        <v>0.52285881716043292</v>
      </c>
      <c r="F21" s="178"/>
      <c r="G21" s="84">
        <v>51.726726293859734</v>
      </c>
      <c r="H21" s="104">
        <v>52.128078355638074</v>
      </c>
      <c r="I21" s="84">
        <v>0.40135206177833993</v>
      </c>
      <c r="J21" s="64"/>
      <c r="K21" s="63"/>
      <c r="L21" s="87" t="s">
        <v>29</v>
      </c>
      <c r="M21" s="187">
        <v>52.860676659663561</v>
      </c>
      <c r="N21" s="87"/>
      <c r="O21" s="87" t="s">
        <v>29</v>
      </c>
      <c r="P21" s="87">
        <v>52.337817842503128</v>
      </c>
      <c r="Q21" s="87">
        <v>52.860676659663561</v>
      </c>
      <c r="R21" s="87">
        <v>51.726726293859734</v>
      </c>
      <c r="S21" s="87">
        <v>52.128078355638074</v>
      </c>
      <c r="T21" s="87"/>
      <c r="U21" s="87" t="s">
        <v>29</v>
      </c>
      <c r="V21" s="187">
        <v>52.860676659663561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51.488802555091063</v>
      </c>
      <c r="D22" s="104">
        <v>50.76496433917336</v>
      </c>
      <c r="E22" s="84">
        <v>-0.72383821591770214</v>
      </c>
      <c r="F22" s="178"/>
      <c r="G22" s="84">
        <v>53.144846786816558</v>
      </c>
      <c r="H22" s="104">
        <v>51.76718787593245</v>
      </c>
      <c r="I22" s="84">
        <v>-1.377658910884108</v>
      </c>
      <c r="J22" s="64"/>
      <c r="K22" s="63"/>
      <c r="L22" s="87" t="s">
        <v>35</v>
      </c>
      <c r="M22" s="187">
        <v>50.76496433917336</v>
      </c>
      <c r="N22" s="87"/>
      <c r="O22" s="87" t="s">
        <v>35</v>
      </c>
      <c r="P22" s="87">
        <v>51.488802555091063</v>
      </c>
      <c r="Q22" s="87">
        <v>50.76496433917336</v>
      </c>
      <c r="R22" s="87">
        <v>53.144846786816558</v>
      </c>
      <c r="S22" s="87">
        <v>51.76718787593245</v>
      </c>
      <c r="T22" s="87"/>
      <c r="U22" s="87" t="s">
        <v>35</v>
      </c>
      <c r="V22" s="187">
        <v>50.76496433917336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49.810666514942298</v>
      </c>
      <c r="D23" s="85">
        <v>48.474531966159603</v>
      </c>
      <c r="E23" s="71">
        <v>-1.3361345487826952</v>
      </c>
      <c r="F23" s="178"/>
      <c r="G23" s="71">
        <v>49.36257925028773</v>
      </c>
      <c r="H23" s="85">
        <v>48.234338324949903</v>
      </c>
      <c r="I23" s="71">
        <v>-1.1282409253378276</v>
      </c>
      <c r="J23" s="64"/>
      <c r="K23" s="63"/>
      <c r="L23" s="87" t="s">
        <v>182</v>
      </c>
      <c r="M23" s="187">
        <v>48.474531966159603</v>
      </c>
      <c r="N23" s="87"/>
      <c r="O23" s="87" t="s">
        <v>182</v>
      </c>
      <c r="P23" s="87">
        <v>49.810666514942298</v>
      </c>
      <c r="Q23" s="87">
        <v>48.474531966159603</v>
      </c>
      <c r="R23" s="87">
        <v>49.36257925028773</v>
      </c>
      <c r="S23" s="87">
        <v>48.234338324949903</v>
      </c>
      <c r="T23" s="87"/>
      <c r="U23" s="87" t="s">
        <v>182</v>
      </c>
      <c r="V23" s="187">
        <v>48.474531966159603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45.599264982985957</v>
      </c>
      <c r="D24" s="85">
        <v>42.9972268494286</v>
      </c>
      <c r="E24" s="85">
        <v>-2.6020381335573575</v>
      </c>
      <c r="F24" s="178"/>
      <c r="G24" s="85">
        <v>44.886962753120308</v>
      </c>
      <c r="H24" s="85">
        <v>42.833375868315471</v>
      </c>
      <c r="I24" s="85">
        <v>-2.0535868848048366</v>
      </c>
      <c r="J24" s="64"/>
      <c r="K24" s="63"/>
      <c r="L24" s="87" t="s">
        <v>1</v>
      </c>
      <c r="M24" s="187">
        <v>42.9972268494286</v>
      </c>
      <c r="N24" s="87"/>
      <c r="O24" s="87" t="s">
        <v>1</v>
      </c>
      <c r="P24" s="87">
        <v>45.599264982985957</v>
      </c>
      <c r="Q24" s="87">
        <v>42.9972268494286</v>
      </c>
      <c r="R24" s="87">
        <v>44.886962753120308</v>
      </c>
      <c r="S24" s="87">
        <v>42.833375868315471</v>
      </c>
      <c r="T24" s="87"/>
      <c r="U24" s="87" t="s">
        <v>1</v>
      </c>
      <c r="V24" s="187">
        <v>42.9972268494286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39.23536784847574</v>
      </c>
      <c r="D25" s="104">
        <v>38.227900896701435</v>
      </c>
      <c r="E25" s="84">
        <v>-1.0074669517743047</v>
      </c>
      <c r="F25" s="178"/>
      <c r="G25" s="84">
        <v>38.945035819505122</v>
      </c>
      <c r="H25" s="104">
        <v>38.537225248176895</v>
      </c>
      <c r="I25" s="84">
        <v>-0.40781057132822696</v>
      </c>
      <c r="J25" s="64"/>
      <c r="K25" s="63"/>
      <c r="L25" s="87" t="s">
        <v>36</v>
      </c>
      <c r="M25" s="187">
        <v>39.127472144649609</v>
      </c>
      <c r="N25" s="87"/>
      <c r="O25" s="87" t="s">
        <v>28</v>
      </c>
      <c r="P25" s="87">
        <v>39.23536784847574</v>
      </c>
      <c r="Q25" s="87">
        <v>38.227900896701435</v>
      </c>
      <c r="R25" s="87">
        <v>38.945035819505122</v>
      </c>
      <c r="S25" s="87">
        <v>38.537225248176895</v>
      </c>
      <c r="T25" s="87"/>
      <c r="U25" s="87" t="s">
        <v>28</v>
      </c>
      <c r="V25" s="187">
        <v>38.227900896701435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40.809519555351677</v>
      </c>
      <c r="D26" s="104">
        <v>39.127472144649609</v>
      </c>
      <c r="E26" s="84">
        <v>-1.6820474107020686</v>
      </c>
      <c r="F26" s="178"/>
      <c r="G26" s="84">
        <v>39.204126171191469</v>
      </c>
      <c r="H26" s="104">
        <v>38.131431002567474</v>
      </c>
      <c r="I26" s="84">
        <v>-1.0726951686239943</v>
      </c>
      <c r="J26" s="64"/>
      <c r="K26" s="63"/>
      <c r="L26" s="87" t="s">
        <v>28</v>
      </c>
      <c r="M26" s="187">
        <v>38.227900896701435</v>
      </c>
      <c r="N26" s="87"/>
      <c r="O26" s="87" t="s">
        <v>36</v>
      </c>
      <c r="P26" s="87">
        <v>40.809519555351677</v>
      </c>
      <c r="Q26" s="87">
        <v>39.127472144649609</v>
      </c>
      <c r="R26" s="87">
        <v>39.204126171191469</v>
      </c>
      <c r="S26" s="87">
        <v>38.131431002567474</v>
      </c>
      <c r="T26" s="87"/>
      <c r="U26" s="87" t="s">
        <v>36</v>
      </c>
      <c r="V26" s="187">
        <v>39.127472144649609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-4.2114015319563407</v>
      </c>
      <c r="D28" s="85">
        <v>-5.477305116731003</v>
      </c>
      <c r="E28" s="105"/>
      <c r="F28" s="105"/>
      <c r="G28" s="71">
        <v>-4.4756164971674224</v>
      </c>
      <c r="H28" s="85">
        <v>-5.4009624566344314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06" t="s">
        <v>284</v>
      </c>
      <c r="D30" s="306"/>
      <c r="E30" s="306"/>
      <c r="F30" s="306"/>
      <c r="G30" s="306"/>
      <c r="H30" s="306"/>
      <c r="I30" s="30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08" t="s">
        <v>347</v>
      </c>
      <c r="D31" s="308"/>
      <c r="E31" s="308"/>
      <c r="F31" s="308"/>
      <c r="G31" s="308"/>
      <c r="H31" s="308"/>
      <c r="I31" s="30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4"/>
    </row>
    <row r="47" spans="1:11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24"/>
    </row>
    <row r="48" spans="1:11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24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24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24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24"/>
    </row>
    <row r="52" spans="1:22" s="65" customFormat="1" ht="14.25" x14ac:dyDescent="0.2">
      <c r="K52" s="203"/>
      <c r="L52" s="203"/>
      <c r="M52" s="203"/>
      <c r="N52" s="203"/>
      <c r="O52" s="203"/>
      <c r="P52" s="203"/>
      <c r="Q52" s="203"/>
      <c r="R52" s="203"/>
      <c r="S52" s="203"/>
      <c r="T52" s="203"/>
      <c r="U52" s="203"/>
      <c r="V52" s="203"/>
    </row>
    <row r="53" spans="1:22" s="65" customFormat="1" ht="14.25" x14ac:dyDescent="0.2">
      <c r="B53" s="87"/>
      <c r="C53" s="87"/>
      <c r="D53" s="87"/>
      <c r="E53" s="87"/>
      <c r="K53" s="203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3"/>
    </row>
    <row r="54" spans="1:22" s="65" customFormat="1" ht="14.25" x14ac:dyDescent="0.2">
      <c r="K54" s="203"/>
      <c r="L54" s="203"/>
      <c r="M54" s="203"/>
      <c r="N54" s="203"/>
      <c r="O54" s="203"/>
      <c r="P54" s="203"/>
      <c r="Q54" s="203"/>
      <c r="R54" s="203"/>
      <c r="S54" s="203"/>
      <c r="T54" s="203"/>
      <c r="U54" s="203"/>
      <c r="V54" s="203"/>
    </row>
    <row r="55" spans="1:22" s="65" customFormat="1" ht="14.25" x14ac:dyDescent="0.2">
      <c r="K55" s="203"/>
      <c r="L55" s="203"/>
      <c r="M55" s="203"/>
      <c r="N55" s="203"/>
      <c r="O55" s="203"/>
      <c r="P55" s="203"/>
      <c r="Q55" s="203"/>
      <c r="R55" s="203"/>
      <c r="S55" s="203"/>
      <c r="T55" s="203"/>
      <c r="U55" s="203"/>
      <c r="V55" s="203"/>
    </row>
    <row r="56" spans="1:22" s="65" customFormat="1" ht="14.25" x14ac:dyDescent="0.2">
      <c r="K56" s="203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3"/>
    </row>
    <row r="57" spans="1:22" s="65" customFormat="1" ht="14.25" x14ac:dyDescent="0.2">
      <c r="K57" s="203"/>
      <c r="L57" s="203"/>
      <c r="M57" s="203"/>
      <c r="N57" s="203"/>
      <c r="O57" s="203"/>
      <c r="P57" s="203"/>
      <c r="Q57" s="203"/>
      <c r="R57" s="203"/>
      <c r="S57" s="203"/>
      <c r="T57" s="203"/>
      <c r="U57" s="203"/>
      <c r="V57" s="203"/>
    </row>
    <row r="58" spans="1:22" s="65" customFormat="1" ht="14.25" x14ac:dyDescent="0.2">
      <c r="K58" s="203"/>
      <c r="L58" s="203"/>
      <c r="M58" s="203"/>
      <c r="N58" s="203"/>
      <c r="O58" s="203"/>
      <c r="P58" s="203"/>
      <c r="Q58" s="203"/>
      <c r="R58" s="203"/>
      <c r="S58" s="203"/>
      <c r="T58" s="203"/>
      <c r="U58" s="203"/>
      <c r="V58" s="203"/>
    </row>
    <row r="59" spans="1:22" s="65" customFormat="1" ht="14.25" x14ac:dyDescent="0.2">
      <c r="K59" s="203"/>
      <c r="L59" s="203"/>
      <c r="M59" s="203"/>
      <c r="N59" s="203"/>
      <c r="O59" s="203"/>
      <c r="P59" s="203"/>
      <c r="Q59" s="203"/>
      <c r="R59" s="203"/>
      <c r="S59" s="203"/>
      <c r="T59" s="203"/>
      <c r="U59" s="203"/>
      <c r="V59" s="203"/>
    </row>
    <row r="60" spans="1:22" s="65" customFormat="1" ht="14.25" x14ac:dyDescent="0.2">
      <c r="K60" s="203"/>
      <c r="L60" s="203"/>
      <c r="M60" s="203"/>
      <c r="N60" s="203"/>
      <c r="O60" s="203"/>
      <c r="P60" s="203"/>
      <c r="Q60" s="203"/>
      <c r="R60" s="203"/>
      <c r="S60" s="203"/>
      <c r="T60" s="203"/>
      <c r="U60" s="203"/>
      <c r="V60" s="203"/>
    </row>
    <row r="61" spans="1:22" s="65" customFormat="1" ht="14.25" x14ac:dyDescent="0.2">
      <c r="K61" s="203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3"/>
    </row>
    <row r="62" spans="1:22" s="65" customFormat="1" ht="14.25" x14ac:dyDescent="0.2">
      <c r="K62" s="203"/>
      <c r="L62" s="203"/>
      <c r="M62" s="203"/>
      <c r="N62" s="203"/>
      <c r="O62" s="203"/>
      <c r="P62" s="203"/>
      <c r="Q62" s="203"/>
      <c r="R62" s="203"/>
      <c r="S62" s="203"/>
      <c r="T62" s="203"/>
      <c r="U62" s="203"/>
      <c r="V62" s="203"/>
    </row>
    <row r="63" spans="1:22" s="65" customFormat="1" ht="14.25" x14ac:dyDescent="0.2">
      <c r="K63" s="203"/>
      <c r="L63" s="203"/>
      <c r="M63" s="203"/>
      <c r="N63" s="203"/>
      <c r="O63" s="203"/>
      <c r="P63" s="203"/>
      <c r="Q63" s="203"/>
      <c r="R63" s="203"/>
      <c r="S63" s="203"/>
      <c r="T63" s="203"/>
      <c r="U63" s="203"/>
      <c r="V63" s="203"/>
    </row>
    <row r="64" spans="1:22" s="65" customFormat="1" ht="14.25" x14ac:dyDescent="0.2">
      <c r="K64" s="203"/>
      <c r="L64" s="203"/>
      <c r="M64" s="203"/>
      <c r="N64" s="203"/>
      <c r="O64" s="203"/>
      <c r="P64" s="203"/>
      <c r="Q64" s="203"/>
      <c r="R64" s="203"/>
      <c r="S64" s="203"/>
      <c r="T64" s="203"/>
      <c r="U64" s="203"/>
      <c r="V64" s="203"/>
    </row>
    <row r="65" spans="11:22" s="65" customFormat="1" ht="14.25" x14ac:dyDescent="0.2">
      <c r="K65" s="203"/>
      <c r="L65" s="203"/>
      <c r="M65" s="203"/>
      <c r="N65" s="203"/>
      <c r="O65" s="203"/>
      <c r="P65" s="203"/>
      <c r="Q65" s="203"/>
      <c r="R65" s="203"/>
      <c r="S65" s="203"/>
      <c r="T65" s="203"/>
      <c r="U65" s="203"/>
      <c r="V65" s="203"/>
    </row>
    <row r="66" spans="11:22" s="65" customFormat="1" ht="14.25" x14ac:dyDescent="0.2">
      <c r="K66" s="203"/>
      <c r="L66" s="203"/>
      <c r="M66" s="203"/>
      <c r="N66" s="203"/>
      <c r="O66" s="203"/>
      <c r="P66" s="203"/>
      <c r="Q66" s="203"/>
      <c r="R66" s="203"/>
      <c r="S66" s="203"/>
      <c r="T66" s="203"/>
      <c r="U66" s="203"/>
      <c r="V66" s="203"/>
    </row>
    <row r="67" spans="11:22" s="65" customFormat="1" ht="14.25" x14ac:dyDescent="0.2">
      <c r="K67" s="203"/>
      <c r="L67" s="203"/>
      <c r="M67" s="203"/>
      <c r="N67" s="203"/>
      <c r="O67" s="203"/>
      <c r="P67" s="203"/>
      <c r="Q67" s="203"/>
      <c r="R67" s="203"/>
      <c r="S67" s="203"/>
      <c r="T67" s="203"/>
      <c r="U67" s="203"/>
      <c r="V67" s="203"/>
    </row>
    <row r="68" spans="11:22" s="65" customFormat="1" ht="14.25" x14ac:dyDescent="0.2">
      <c r="K68" s="203"/>
      <c r="L68" s="203"/>
      <c r="M68" s="203"/>
      <c r="N68" s="203"/>
      <c r="O68" s="203"/>
      <c r="P68" s="203"/>
      <c r="Q68" s="203"/>
      <c r="R68" s="203"/>
      <c r="S68" s="203"/>
      <c r="T68" s="203"/>
      <c r="U68" s="203"/>
      <c r="V68" s="203"/>
    </row>
    <row r="69" spans="11:22" s="65" customFormat="1" ht="14.25" x14ac:dyDescent="0.2">
      <c r="K69" s="203"/>
      <c r="L69" s="203"/>
      <c r="M69" s="203"/>
      <c r="N69" s="203"/>
      <c r="O69" s="203"/>
      <c r="P69" s="203"/>
      <c r="Q69" s="203"/>
      <c r="R69" s="203"/>
      <c r="S69" s="203"/>
      <c r="T69" s="203"/>
      <c r="U69" s="203"/>
      <c r="V69" s="203"/>
    </row>
    <row r="70" spans="11:22" s="65" customFormat="1" ht="14.25" x14ac:dyDescent="0.2">
      <c r="K70" s="203"/>
      <c r="L70" s="203"/>
      <c r="M70" s="203"/>
      <c r="N70" s="203"/>
      <c r="O70" s="203"/>
      <c r="P70" s="203"/>
      <c r="Q70" s="203"/>
      <c r="R70" s="203"/>
      <c r="S70" s="203"/>
      <c r="T70" s="203"/>
      <c r="U70" s="203"/>
      <c r="V70" s="203"/>
    </row>
    <row r="71" spans="11:22" s="65" customFormat="1" ht="14.25" x14ac:dyDescent="0.2">
      <c r="K71" s="203"/>
      <c r="L71" s="203"/>
      <c r="M71" s="203"/>
      <c r="N71" s="203"/>
      <c r="O71" s="203"/>
      <c r="P71" s="203"/>
      <c r="Q71" s="203"/>
      <c r="R71" s="203"/>
      <c r="S71" s="203"/>
      <c r="T71" s="203"/>
      <c r="U71" s="203"/>
      <c r="V71" s="203"/>
    </row>
    <row r="72" spans="11:22" s="65" customFormat="1" ht="14.25" x14ac:dyDescent="0.2">
      <c r="K72" s="203"/>
      <c r="L72" s="203"/>
      <c r="M72" s="203"/>
      <c r="N72" s="203"/>
      <c r="O72" s="203"/>
      <c r="P72" s="203"/>
      <c r="Q72" s="203"/>
      <c r="R72" s="203"/>
      <c r="S72" s="203"/>
      <c r="T72" s="203"/>
      <c r="U72" s="203"/>
      <c r="V72" s="203"/>
    </row>
    <row r="73" spans="11:22" s="65" customFormat="1" ht="14.25" x14ac:dyDescent="0.2">
      <c r="K73" s="203"/>
      <c r="L73" s="203"/>
      <c r="M73" s="203"/>
      <c r="N73" s="203"/>
      <c r="O73" s="203"/>
      <c r="P73" s="203"/>
      <c r="Q73" s="203"/>
      <c r="R73" s="203"/>
      <c r="S73" s="203"/>
      <c r="T73" s="203"/>
      <c r="U73" s="203"/>
      <c r="V73" s="203"/>
    </row>
    <row r="74" spans="11:22" s="65" customFormat="1" ht="14.25" x14ac:dyDescent="0.2">
      <c r="K74" s="203"/>
      <c r="L74" s="203"/>
      <c r="M74" s="203"/>
      <c r="N74" s="203"/>
      <c r="O74" s="203"/>
      <c r="P74" s="203"/>
      <c r="Q74" s="203"/>
      <c r="R74" s="203"/>
      <c r="S74" s="203"/>
      <c r="T74" s="203"/>
      <c r="U74" s="203"/>
      <c r="V74" s="203"/>
    </row>
    <row r="75" spans="11:22" s="65" customFormat="1" ht="14.25" x14ac:dyDescent="0.2">
      <c r="K75" s="203"/>
      <c r="L75" s="203"/>
      <c r="M75" s="203"/>
      <c r="N75" s="203"/>
      <c r="O75" s="203"/>
      <c r="P75" s="203"/>
      <c r="Q75" s="203"/>
      <c r="R75" s="203"/>
      <c r="S75" s="203"/>
      <c r="T75" s="203"/>
      <c r="U75" s="203"/>
      <c r="V75" s="203"/>
    </row>
    <row r="76" spans="11:22" s="65" customFormat="1" ht="14.25" x14ac:dyDescent="0.2">
      <c r="K76" s="203"/>
      <c r="L76" s="203"/>
      <c r="M76" s="203"/>
      <c r="N76" s="203"/>
      <c r="O76" s="203"/>
      <c r="P76" s="203"/>
      <c r="Q76" s="203"/>
      <c r="R76" s="203"/>
      <c r="S76" s="203"/>
      <c r="T76" s="203"/>
      <c r="U76" s="203"/>
      <c r="V76" s="203"/>
    </row>
    <row r="77" spans="11:22" s="65" customFormat="1" ht="14.25" x14ac:dyDescent="0.2">
      <c r="K77" s="203"/>
      <c r="L77" s="203"/>
      <c r="M77" s="203"/>
      <c r="N77" s="203"/>
      <c r="O77" s="203"/>
      <c r="P77" s="203"/>
      <c r="Q77" s="203"/>
      <c r="R77" s="203"/>
      <c r="S77" s="203"/>
      <c r="T77" s="203"/>
      <c r="U77" s="203"/>
      <c r="V77" s="203"/>
    </row>
    <row r="78" spans="11:22" s="65" customFormat="1" ht="14.25" x14ac:dyDescent="0.2">
      <c r="K78" s="203"/>
      <c r="L78" s="203"/>
      <c r="M78" s="203"/>
      <c r="N78" s="203"/>
      <c r="O78" s="203"/>
      <c r="P78" s="203"/>
      <c r="Q78" s="203"/>
      <c r="R78" s="203"/>
      <c r="S78" s="203"/>
      <c r="T78" s="203"/>
      <c r="U78" s="203"/>
      <c r="V78" s="203"/>
    </row>
    <row r="79" spans="11:22" s="65" customFormat="1" ht="14.25" x14ac:dyDescent="0.2">
      <c r="K79" s="203"/>
      <c r="L79" s="203"/>
      <c r="M79" s="203"/>
      <c r="N79" s="203"/>
      <c r="O79" s="203"/>
      <c r="P79" s="203"/>
      <c r="Q79" s="203"/>
      <c r="R79" s="203"/>
      <c r="S79" s="203"/>
      <c r="T79" s="203"/>
      <c r="U79" s="203"/>
      <c r="V79" s="203"/>
    </row>
    <row r="80" spans="11:22" s="65" customFormat="1" ht="14.25" x14ac:dyDescent="0.2">
      <c r="K80" s="203"/>
      <c r="L80" s="203"/>
      <c r="M80" s="203"/>
      <c r="N80" s="203"/>
      <c r="O80" s="203"/>
      <c r="P80" s="203"/>
      <c r="Q80" s="203"/>
      <c r="R80" s="203"/>
      <c r="S80" s="203"/>
      <c r="T80" s="203"/>
      <c r="U80" s="203"/>
      <c r="V80" s="203"/>
    </row>
    <row r="81" spans="11:22" s="65" customFormat="1" ht="14.25" x14ac:dyDescent="0.2">
      <c r="K81" s="203"/>
      <c r="L81" s="203"/>
      <c r="M81" s="203"/>
      <c r="N81" s="203"/>
      <c r="O81" s="203"/>
      <c r="P81" s="203"/>
      <c r="Q81" s="203"/>
      <c r="R81" s="203"/>
      <c r="S81" s="203"/>
      <c r="T81" s="203"/>
      <c r="U81" s="203"/>
      <c r="V81" s="203"/>
    </row>
    <row r="82" spans="11:22" s="65" customFormat="1" ht="14.25" x14ac:dyDescent="0.2">
      <c r="K82" s="203"/>
      <c r="L82" s="203"/>
      <c r="M82" s="203"/>
      <c r="N82" s="203"/>
      <c r="O82" s="203"/>
      <c r="P82" s="203"/>
      <c r="Q82" s="203"/>
      <c r="R82" s="203"/>
      <c r="S82" s="203"/>
      <c r="T82" s="203"/>
      <c r="U82" s="203"/>
      <c r="V82" s="203"/>
    </row>
    <row r="83" spans="11:22" s="65" customFormat="1" ht="14.25" x14ac:dyDescent="0.2">
      <c r="K83" s="203"/>
      <c r="L83" s="203"/>
      <c r="M83" s="203"/>
      <c r="N83" s="203"/>
      <c r="O83" s="203"/>
      <c r="P83" s="203"/>
      <c r="Q83" s="203"/>
      <c r="R83" s="203"/>
      <c r="S83" s="203"/>
      <c r="T83" s="203"/>
      <c r="U83" s="203"/>
      <c r="V83" s="203"/>
    </row>
    <row r="84" spans="11:22" s="65" customFormat="1" ht="14.25" x14ac:dyDescent="0.2">
      <c r="K84" s="203"/>
      <c r="L84" s="203"/>
      <c r="M84" s="203"/>
      <c r="N84" s="203"/>
      <c r="O84" s="203"/>
      <c r="P84" s="203"/>
      <c r="Q84" s="203"/>
      <c r="R84" s="203"/>
      <c r="S84" s="203"/>
      <c r="T84" s="203"/>
      <c r="U84" s="203"/>
      <c r="V84" s="203"/>
    </row>
    <row r="85" spans="11:22" s="65" customFormat="1" ht="14.25" x14ac:dyDescent="0.2">
      <c r="K85" s="203"/>
      <c r="L85" s="203"/>
      <c r="M85" s="203"/>
      <c r="N85" s="203"/>
      <c r="O85" s="203"/>
      <c r="P85" s="203"/>
      <c r="Q85" s="203"/>
      <c r="R85" s="203"/>
      <c r="S85" s="203"/>
      <c r="T85" s="203"/>
      <c r="U85" s="203"/>
      <c r="V85" s="203"/>
    </row>
    <row r="86" spans="11:22" s="65" customFormat="1" ht="14.25" x14ac:dyDescent="0.2">
      <c r="K86" s="203"/>
      <c r="L86" s="203"/>
      <c r="M86" s="203"/>
      <c r="N86" s="203"/>
      <c r="O86" s="203"/>
      <c r="P86" s="203"/>
      <c r="Q86" s="203"/>
      <c r="R86" s="203"/>
      <c r="S86" s="203"/>
      <c r="T86" s="203"/>
      <c r="U86" s="203"/>
      <c r="V86" s="203"/>
    </row>
    <row r="87" spans="11:22" s="65" customFormat="1" ht="14.25" x14ac:dyDescent="0.2">
      <c r="K87" s="203"/>
      <c r="L87" s="203"/>
      <c r="M87" s="203"/>
      <c r="N87" s="203"/>
      <c r="O87" s="203"/>
      <c r="P87" s="203"/>
      <c r="Q87" s="203"/>
      <c r="R87" s="203"/>
      <c r="S87" s="203"/>
      <c r="T87" s="203"/>
      <c r="U87" s="203"/>
      <c r="V87" s="203"/>
    </row>
    <row r="88" spans="11:22" s="65" customFormat="1" ht="14.25" x14ac:dyDescent="0.2">
      <c r="K88" s="203"/>
      <c r="L88" s="203"/>
      <c r="M88" s="203"/>
      <c r="N88" s="203"/>
      <c r="O88" s="203"/>
      <c r="P88" s="203"/>
      <c r="Q88" s="203"/>
      <c r="R88" s="203"/>
      <c r="S88" s="203"/>
      <c r="T88" s="203"/>
      <c r="U88" s="203"/>
      <c r="V88" s="203"/>
    </row>
    <row r="89" spans="11:22" s="65" customFormat="1" ht="14.25" x14ac:dyDescent="0.2">
      <c r="K89" s="203"/>
      <c r="L89" s="203"/>
      <c r="M89" s="203"/>
      <c r="N89" s="203"/>
      <c r="O89" s="203"/>
      <c r="P89" s="203"/>
      <c r="Q89" s="203"/>
      <c r="R89" s="203"/>
      <c r="S89" s="203"/>
      <c r="T89" s="203"/>
      <c r="U89" s="203"/>
      <c r="V89" s="203"/>
    </row>
    <row r="90" spans="11:22" s="65" customFormat="1" ht="14.25" x14ac:dyDescent="0.2">
      <c r="K90" s="203"/>
      <c r="L90" s="203"/>
      <c r="M90" s="203"/>
      <c r="N90" s="203"/>
      <c r="O90" s="203"/>
      <c r="P90" s="203"/>
      <c r="Q90" s="203"/>
      <c r="R90" s="203"/>
      <c r="S90" s="203"/>
      <c r="T90" s="203"/>
      <c r="U90" s="203"/>
      <c r="V90" s="203"/>
    </row>
    <row r="91" spans="11:22" s="65" customFormat="1" ht="14.25" x14ac:dyDescent="0.2">
      <c r="K91" s="203"/>
      <c r="L91" s="203"/>
      <c r="M91" s="203"/>
      <c r="N91" s="203"/>
      <c r="O91" s="203"/>
      <c r="P91" s="203"/>
      <c r="Q91" s="203"/>
      <c r="R91" s="203"/>
      <c r="S91" s="203"/>
      <c r="T91" s="203"/>
      <c r="U91" s="203"/>
      <c r="V91" s="203"/>
    </row>
    <row r="92" spans="11:22" s="65" customFormat="1" ht="14.25" x14ac:dyDescent="0.2">
      <c r="K92" s="203"/>
      <c r="L92" s="203"/>
      <c r="M92" s="203"/>
      <c r="N92" s="203"/>
      <c r="O92" s="203"/>
      <c r="P92" s="203"/>
      <c r="Q92" s="203"/>
      <c r="R92" s="203"/>
      <c r="S92" s="203"/>
      <c r="T92" s="203"/>
      <c r="U92" s="203"/>
      <c r="V92" s="203"/>
    </row>
    <row r="93" spans="11:22" s="65" customFormat="1" ht="14.25" x14ac:dyDescent="0.2">
      <c r="K93" s="203"/>
      <c r="L93" s="203"/>
      <c r="M93" s="203"/>
      <c r="N93" s="203"/>
      <c r="O93" s="203"/>
      <c r="P93" s="203"/>
      <c r="Q93" s="203"/>
      <c r="R93" s="203"/>
      <c r="S93" s="203"/>
      <c r="T93" s="203"/>
      <c r="U93" s="203"/>
      <c r="V93" s="203"/>
    </row>
    <row r="94" spans="11:22" s="65" customFormat="1" ht="14.25" x14ac:dyDescent="0.2">
      <c r="K94" s="203"/>
      <c r="L94" s="203"/>
      <c r="M94" s="203"/>
      <c r="N94" s="203"/>
      <c r="O94" s="203"/>
      <c r="P94" s="203"/>
      <c r="Q94" s="203"/>
      <c r="R94" s="203"/>
      <c r="S94" s="203"/>
      <c r="T94" s="203"/>
      <c r="U94" s="203"/>
      <c r="V94" s="203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5"/>
    <col min="14" max="14" width="10.85546875" style="87" customWidth="1"/>
    <col min="15" max="17" width="10.85546875" style="87"/>
    <col min="18" max="23" width="10.85546875" style="205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9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9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9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9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9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9"/>
    </row>
    <row r="7" spans="1:23" ht="15.75" x14ac:dyDescent="0.25">
      <c r="A7" s="8"/>
      <c r="B7" s="9"/>
      <c r="C7" s="282" t="s">
        <v>142</v>
      </c>
      <c r="D7" s="282"/>
      <c r="E7" s="282"/>
      <c r="F7" s="282"/>
      <c r="G7" s="282"/>
      <c r="H7" s="282"/>
      <c r="I7" s="282"/>
      <c r="J7" s="282"/>
      <c r="K7" s="282"/>
      <c r="L7" s="12"/>
      <c r="M7" s="209"/>
    </row>
    <row r="8" spans="1:23" ht="15.75" x14ac:dyDescent="0.25">
      <c r="A8" s="8"/>
      <c r="B8" s="9"/>
      <c r="C8" s="282" t="s">
        <v>363</v>
      </c>
      <c r="D8" s="282"/>
      <c r="E8" s="282"/>
      <c r="F8" s="282"/>
      <c r="G8" s="282"/>
      <c r="H8" s="282"/>
      <c r="I8" s="282"/>
      <c r="J8" s="282"/>
      <c r="K8" s="282"/>
      <c r="L8" s="12"/>
      <c r="M8" s="209"/>
    </row>
    <row r="9" spans="1:23" ht="7.5" customHeight="1" x14ac:dyDescent="0.25">
      <c r="A9" s="8"/>
      <c r="B9" s="9"/>
      <c r="C9" s="54"/>
      <c r="D9" s="54"/>
      <c r="E9" s="200"/>
      <c r="F9" s="200"/>
      <c r="G9" s="9"/>
      <c r="H9" s="54"/>
      <c r="I9" s="9"/>
      <c r="J9" s="202"/>
      <c r="K9" s="202"/>
      <c r="L9" s="12"/>
      <c r="M9" s="188"/>
      <c r="R9" s="203"/>
      <c r="S9" s="203"/>
      <c r="T9" s="203"/>
      <c r="U9" s="203"/>
      <c r="V9" s="203"/>
    </row>
    <row r="10" spans="1:23" s="65" customFormat="1" ht="15.75" customHeight="1" x14ac:dyDescent="0.25">
      <c r="A10" s="62"/>
      <c r="B10" s="63"/>
      <c r="C10" s="285" t="s">
        <v>86</v>
      </c>
      <c r="D10" s="285"/>
      <c r="E10" s="290" t="s">
        <v>332</v>
      </c>
      <c r="F10" s="290" t="s">
        <v>314</v>
      </c>
      <c r="G10" s="106"/>
      <c r="H10" s="285" t="s">
        <v>87</v>
      </c>
      <c r="I10" s="285"/>
      <c r="J10" s="290" t="s">
        <v>332</v>
      </c>
      <c r="K10" s="290" t="s">
        <v>314</v>
      </c>
      <c r="L10" s="64"/>
      <c r="M10" s="188"/>
      <c r="N10" s="87"/>
      <c r="O10" s="87"/>
      <c r="P10" s="87"/>
      <c r="Q10" s="87"/>
      <c r="R10" s="203"/>
      <c r="S10" s="203"/>
      <c r="T10" s="203"/>
      <c r="U10" s="203"/>
      <c r="V10" s="203"/>
      <c r="W10" s="205"/>
    </row>
    <row r="11" spans="1:23" s="65" customFormat="1" x14ac:dyDescent="0.25">
      <c r="A11" s="62"/>
      <c r="B11" s="63"/>
      <c r="C11" s="107">
        <v>2015</v>
      </c>
      <c r="D11" s="146">
        <v>2016</v>
      </c>
      <c r="E11" s="290"/>
      <c r="F11" s="290"/>
      <c r="G11" s="106"/>
      <c r="H11" s="107">
        <v>2015</v>
      </c>
      <c r="I11" s="146">
        <v>2016</v>
      </c>
      <c r="J11" s="290"/>
      <c r="K11" s="290"/>
      <c r="L11" s="64"/>
      <c r="M11" s="87"/>
      <c r="N11" s="281" t="s">
        <v>86</v>
      </c>
      <c r="O11" s="281"/>
      <c r="P11" s="281" t="s">
        <v>87</v>
      </c>
      <c r="Q11" s="281"/>
      <c r="R11" s="203"/>
      <c r="S11" s="203"/>
      <c r="T11" s="203"/>
      <c r="U11" s="203"/>
      <c r="V11" s="203"/>
      <c r="W11" s="205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8"/>
      <c r="N12" s="87"/>
      <c r="O12" s="87"/>
      <c r="P12" s="87"/>
      <c r="Q12" s="87"/>
      <c r="R12" s="203"/>
      <c r="S12" s="203"/>
      <c r="T12" s="203"/>
      <c r="U12" s="203"/>
      <c r="V12" s="203"/>
      <c r="W12" s="205"/>
    </row>
    <row r="13" spans="1:23" s="65" customFormat="1" x14ac:dyDescent="0.25">
      <c r="A13" s="62"/>
      <c r="B13" s="99" t="s">
        <v>96</v>
      </c>
      <c r="C13" s="70">
        <v>1892.790637438442</v>
      </c>
      <c r="D13" s="70">
        <v>1808.2747800871075</v>
      </c>
      <c r="E13" s="70">
        <v>100</v>
      </c>
      <c r="F13" s="85">
        <v>-4.4651455728728529</v>
      </c>
      <c r="G13" s="106"/>
      <c r="H13" s="70">
        <v>2324.0031069920942</v>
      </c>
      <c r="I13" s="70">
        <v>2413.3742107521066</v>
      </c>
      <c r="J13" s="70">
        <v>100</v>
      </c>
      <c r="K13" s="85">
        <v>3.8455673097478549</v>
      </c>
      <c r="L13" s="64"/>
      <c r="M13" s="188"/>
      <c r="N13" s="87">
        <v>2015</v>
      </c>
      <c r="O13" s="87">
        <v>2016</v>
      </c>
      <c r="P13" s="87">
        <v>2015</v>
      </c>
      <c r="Q13" s="87">
        <v>2016</v>
      </c>
      <c r="R13" s="203"/>
      <c r="S13" s="203"/>
      <c r="T13" s="203"/>
      <c r="U13" s="203"/>
      <c r="V13" s="203"/>
      <c r="W13" s="205"/>
    </row>
    <row r="14" spans="1:23" s="65" customFormat="1" x14ac:dyDescent="0.25">
      <c r="A14" s="62"/>
      <c r="B14" s="63" t="s">
        <v>45</v>
      </c>
      <c r="C14" s="69">
        <v>764.64031187575404</v>
      </c>
      <c r="D14" s="114">
        <v>783.84982650054349</v>
      </c>
      <c r="E14" s="84">
        <v>43.347937776513376</v>
      </c>
      <c r="F14" s="84">
        <v>2.5122288645319069</v>
      </c>
      <c r="G14" s="106"/>
      <c r="H14" s="72">
        <v>450.3445150907508</v>
      </c>
      <c r="I14" s="111">
        <v>434.95012036614213</v>
      </c>
      <c r="J14" s="84">
        <v>18.022489775035499</v>
      </c>
      <c r="K14" s="84">
        <v>-3.4183595466920402</v>
      </c>
      <c r="L14" s="64"/>
      <c r="M14" s="188"/>
      <c r="N14" s="183">
        <v>764640.31187575404</v>
      </c>
      <c r="O14" s="183">
        <v>783849.82650054351</v>
      </c>
      <c r="P14" s="183">
        <v>450344.51509075082</v>
      </c>
      <c r="Q14" s="183">
        <v>434950.12036614213</v>
      </c>
      <c r="R14" s="203"/>
      <c r="S14" s="203"/>
      <c r="T14" s="203"/>
      <c r="U14" s="203"/>
      <c r="V14" s="203"/>
      <c r="W14" s="205"/>
    </row>
    <row r="15" spans="1:23" s="65" customFormat="1" x14ac:dyDescent="0.25">
      <c r="A15" s="62"/>
      <c r="B15" s="63" t="s">
        <v>23</v>
      </c>
      <c r="C15" s="69">
        <v>137.01358428372623</v>
      </c>
      <c r="D15" s="114">
        <v>131.38604087040872</v>
      </c>
      <c r="E15" s="84">
        <v>7.2658227785535807</v>
      </c>
      <c r="F15" s="84">
        <v>-4.1072886624614169</v>
      </c>
      <c r="G15" s="106"/>
      <c r="H15" s="72">
        <v>86.152166581839452</v>
      </c>
      <c r="I15" s="111">
        <v>93.402254994161538</v>
      </c>
      <c r="J15" s="84">
        <v>3.8701936308937999</v>
      </c>
      <c r="K15" s="84">
        <v>8.4154452522501977</v>
      </c>
      <c r="L15" s="64"/>
      <c r="M15" s="188"/>
      <c r="N15" s="183">
        <v>137013.58428372623</v>
      </c>
      <c r="O15" s="183">
        <v>131386.04087040873</v>
      </c>
      <c r="P15" s="183">
        <v>86152.166581839454</v>
      </c>
      <c r="Q15" s="183">
        <v>93402.254994161543</v>
      </c>
      <c r="R15" s="203"/>
      <c r="S15" s="203"/>
      <c r="T15" s="203"/>
      <c r="U15" s="203"/>
      <c r="V15" s="203"/>
      <c r="W15" s="205"/>
    </row>
    <row r="16" spans="1:23" s="65" customFormat="1" x14ac:dyDescent="0.25">
      <c r="A16" s="62"/>
      <c r="B16" s="63" t="s">
        <v>46</v>
      </c>
      <c r="C16" s="69">
        <v>268.77444431404842</v>
      </c>
      <c r="D16" s="114">
        <v>258.13809919440064</v>
      </c>
      <c r="E16" s="84">
        <v>14.275380159975782</v>
      </c>
      <c r="F16" s="84">
        <v>-3.9573498688810549</v>
      </c>
      <c r="G16" s="106"/>
      <c r="H16" s="72">
        <v>354.11438848633838</v>
      </c>
      <c r="I16" s="111">
        <v>371.86542640196376</v>
      </c>
      <c r="J16" s="84">
        <v>15.408527394766319</v>
      </c>
      <c r="K16" s="84">
        <v>5.0127976983658229</v>
      </c>
      <c r="L16" s="64"/>
      <c r="M16" s="188"/>
      <c r="N16" s="183">
        <v>268774.44431404845</v>
      </c>
      <c r="O16" s="183">
        <v>258138.09919440062</v>
      </c>
      <c r="P16" s="183">
        <v>354114.38848633837</v>
      </c>
      <c r="Q16" s="183">
        <v>371865.42640196375</v>
      </c>
      <c r="R16" s="203"/>
      <c r="S16" s="203"/>
      <c r="T16" s="203"/>
      <c r="U16" s="203"/>
      <c r="V16" s="203"/>
      <c r="W16" s="205"/>
    </row>
    <row r="17" spans="1:23" s="65" customFormat="1" x14ac:dyDescent="0.25">
      <c r="A17" s="62"/>
      <c r="B17" s="63" t="s">
        <v>344</v>
      </c>
      <c r="C17" s="69">
        <v>359.94851062628373</v>
      </c>
      <c r="D17" s="114">
        <v>303.24340473590263</v>
      </c>
      <c r="E17" s="84">
        <v>16.769763537889684</v>
      </c>
      <c r="F17" s="84">
        <v>-15.753671488102128</v>
      </c>
      <c r="G17" s="106"/>
      <c r="H17" s="72">
        <v>622.54576892448176</v>
      </c>
      <c r="I17" s="111">
        <v>643.02867514784305</v>
      </c>
      <c r="J17" s="84">
        <v>26.644383298827449</v>
      </c>
      <c r="K17" s="84">
        <v>3.2901847937618856</v>
      </c>
      <c r="L17" s="64"/>
      <c r="M17" s="188"/>
      <c r="N17" s="183">
        <v>359948.51062628371</v>
      </c>
      <c r="O17" s="183">
        <v>303243.40473590262</v>
      </c>
      <c r="P17" s="183">
        <v>622545.76892448182</v>
      </c>
      <c r="Q17" s="183">
        <v>643028.67514784308</v>
      </c>
      <c r="R17" s="203"/>
      <c r="S17" s="203"/>
      <c r="T17" s="203"/>
      <c r="U17" s="203"/>
      <c r="V17" s="203"/>
      <c r="W17" s="205"/>
    </row>
    <row r="18" spans="1:23" s="65" customFormat="1" x14ac:dyDescent="0.25">
      <c r="A18" s="62"/>
      <c r="B18" s="63" t="s">
        <v>48</v>
      </c>
      <c r="C18" s="69">
        <v>152.6266903937362</v>
      </c>
      <c r="D18" s="114">
        <v>138.05722678809235</v>
      </c>
      <c r="E18" s="84">
        <v>7.634748231208639</v>
      </c>
      <c r="F18" s="84">
        <v>-9.5458163759290837</v>
      </c>
      <c r="G18" s="106"/>
      <c r="H18" s="72">
        <v>217.88090697124355</v>
      </c>
      <c r="I18" s="111">
        <v>217.50474323014353</v>
      </c>
      <c r="J18" s="84">
        <v>9.0124748271988917</v>
      </c>
      <c r="K18" s="84">
        <v>-0.17264649130070975</v>
      </c>
      <c r="L18" s="64"/>
      <c r="M18" s="188"/>
      <c r="N18" s="183">
        <v>152626.69039373621</v>
      </c>
      <c r="O18" s="183">
        <v>138057.22678809235</v>
      </c>
      <c r="P18" s="183">
        <v>217880.90697124356</v>
      </c>
      <c r="Q18" s="183">
        <v>217504.74323014353</v>
      </c>
      <c r="R18" s="203"/>
      <c r="S18" s="203"/>
      <c r="T18" s="203"/>
      <c r="U18" s="203"/>
      <c r="V18" s="203"/>
      <c r="W18" s="205"/>
    </row>
    <row r="19" spans="1:23" s="65" customFormat="1" x14ac:dyDescent="0.25">
      <c r="A19" s="62"/>
      <c r="B19" s="63" t="s">
        <v>345</v>
      </c>
      <c r="C19" s="69">
        <v>8.250971018065524</v>
      </c>
      <c r="D19" s="114">
        <v>5.9127200082533484</v>
      </c>
      <c r="E19" s="84">
        <v>0.32698127924830778</v>
      </c>
      <c r="F19" s="84">
        <v>-28.339100994205026</v>
      </c>
      <c r="G19" s="106"/>
      <c r="H19" s="72">
        <v>97.091687505341895</v>
      </c>
      <c r="I19" s="111">
        <v>146.41071205712672</v>
      </c>
      <c r="J19" s="84">
        <v>6.0666394546206375</v>
      </c>
      <c r="K19" s="84">
        <v>50.796340880439786</v>
      </c>
      <c r="L19" s="64"/>
      <c r="M19" s="188"/>
      <c r="N19" s="183">
        <v>8250.9710180655238</v>
      </c>
      <c r="O19" s="183">
        <v>5912.7200082533482</v>
      </c>
      <c r="P19" s="183">
        <v>97091.687505341892</v>
      </c>
      <c r="Q19" s="183">
        <v>146410.71205712672</v>
      </c>
      <c r="R19" s="203"/>
      <c r="S19" s="203"/>
      <c r="T19" s="203"/>
      <c r="U19" s="203"/>
      <c r="V19" s="203"/>
      <c r="W19" s="205"/>
    </row>
    <row r="20" spans="1:23" s="65" customFormat="1" x14ac:dyDescent="0.25">
      <c r="A20" s="62"/>
      <c r="B20" s="63" t="s">
        <v>49</v>
      </c>
      <c r="C20" s="69">
        <v>188.8879347893953</v>
      </c>
      <c r="D20" s="114">
        <v>176.94248108800241</v>
      </c>
      <c r="E20" s="84">
        <v>9.7851545039785819</v>
      </c>
      <c r="F20" s="84">
        <v>-6.3240956680011067</v>
      </c>
      <c r="G20" s="106"/>
      <c r="H20" s="72">
        <v>452.00327943660739</v>
      </c>
      <c r="I20" s="111">
        <v>478.07452055675378</v>
      </c>
      <c r="J20" s="84">
        <v>19.809382168203669</v>
      </c>
      <c r="K20" s="84">
        <v>5.7679318505481803</v>
      </c>
      <c r="L20" s="64"/>
      <c r="M20" s="188"/>
      <c r="N20" s="183">
        <v>188887.93478939531</v>
      </c>
      <c r="O20" s="183">
        <v>176942.48108800242</v>
      </c>
      <c r="P20" s="183">
        <v>452003.27943660738</v>
      </c>
      <c r="Q20" s="183">
        <v>478074.52055675379</v>
      </c>
      <c r="R20" s="203"/>
      <c r="S20" s="203"/>
      <c r="T20" s="203"/>
      <c r="U20" s="203"/>
      <c r="V20" s="203"/>
      <c r="W20" s="205"/>
    </row>
    <row r="21" spans="1:23" s="65" customFormat="1" x14ac:dyDescent="0.25">
      <c r="A21" s="62"/>
      <c r="B21" s="63" t="s">
        <v>55</v>
      </c>
      <c r="C21" s="69">
        <v>12.648190137432445</v>
      </c>
      <c r="D21" s="114">
        <v>10.744980901503714</v>
      </c>
      <c r="E21" s="84">
        <v>0.59421173263203464</v>
      </c>
      <c r="F21" s="84">
        <v>-15.047285147114952</v>
      </c>
      <c r="G21" s="106"/>
      <c r="H21" s="72">
        <v>43.870393995490964</v>
      </c>
      <c r="I21" s="111">
        <v>28.137757997972251</v>
      </c>
      <c r="J21" s="84">
        <v>1.1659094504537433</v>
      </c>
      <c r="K21" s="84">
        <v>-35.861624582482044</v>
      </c>
      <c r="L21" s="64"/>
      <c r="M21" s="188"/>
      <c r="N21" s="183">
        <v>12648.190137432446</v>
      </c>
      <c r="O21" s="183">
        <v>10744.980901503714</v>
      </c>
      <c r="P21" s="183">
        <v>43870.393995490966</v>
      </c>
      <c r="Q21" s="183">
        <v>28137.75799797225</v>
      </c>
      <c r="R21" s="203"/>
      <c r="S21" s="203"/>
      <c r="T21" s="203"/>
      <c r="U21" s="203"/>
      <c r="V21" s="203"/>
      <c r="W21" s="205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8"/>
      <c r="N22" s="87"/>
      <c r="O22" s="87"/>
      <c r="P22" s="87"/>
      <c r="Q22" s="87"/>
      <c r="R22" s="203"/>
      <c r="S22" s="203"/>
      <c r="T22" s="203"/>
      <c r="U22" s="203"/>
      <c r="V22" s="203"/>
      <c r="W22" s="205"/>
    </row>
    <row r="23" spans="1:23" s="65" customFormat="1" x14ac:dyDescent="0.25">
      <c r="A23" s="62"/>
      <c r="B23" s="63"/>
      <c r="C23" s="285" t="s">
        <v>353</v>
      </c>
      <c r="D23" s="285"/>
      <c r="E23" s="285"/>
      <c r="F23" s="285"/>
      <c r="G23" s="285"/>
      <c r="H23" s="285"/>
      <c r="I23" s="285"/>
      <c r="J23" s="285"/>
      <c r="K23" s="285"/>
      <c r="L23" s="64"/>
      <c r="M23" s="188"/>
      <c r="N23" s="88"/>
      <c r="O23" s="87"/>
      <c r="P23" s="87"/>
      <c r="Q23" s="87"/>
      <c r="R23" s="203"/>
      <c r="S23" s="203"/>
      <c r="T23" s="203"/>
      <c r="U23" s="203"/>
      <c r="V23" s="203"/>
      <c r="W23" s="205"/>
    </row>
    <row r="24" spans="1:23" s="65" customFormat="1" ht="15" customHeight="1" x14ac:dyDescent="0.25">
      <c r="A24" s="62"/>
      <c r="B24" s="63"/>
      <c r="C24" s="285" t="s">
        <v>86</v>
      </c>
      <c r="D24" s="285"/>
      <c r="E24" s="315" t="s">
        <v>332</v>
      </c>
      <c r="F24" s="315" t="s">
        <v>314</v>
      </c>
      <c r="G24" s="106"/>
      <c r="H24" s="316" t="s">
        <v>87</v>
      </c>
      <c r="I24" s="316"/>
      <c r="J24" s="315" t="s">
        <v>332</v>
      </c>
      <c r="K24" s="315" t="s">
        <v>314</v>
      </c>
      <c r="L24" s="64"/>
      <c r="M24" s="188"/>
      <c r="N24" s="88"/>
      <c r="O24" s="87"/>
      <c r="P24" s="87"/>
      <c r="Q24" s="87"/>
      <c r="R24" s="203"/>
      <c r="S24" s="203"/>
      <c r="T24" s="203"/>
      <c r="U24" s="203"/>
      <c r="V24" s="203"/>
      <c r="W24" s="205"/>
    </row>
    <row r="25" spans="1:23" s="65" customFormat="1" x14ac:dyDescent="0.25">
      <c r="A25" s="62"/>
      <c r="B25" s="63"/>
      <c r="C25" s="107">
        <v>2015</v>
      </c>
      <c r="D25" s="146">
        <v>2016</v>
      </c>
      <c r="E25" s="290"/>
      <c r="F25" s="290"/>
      <c r="G25" s="106"/>
      <c r="H25" s="107">
        <v>2015</v>
      </c>
      <c r="I25" s="146">
        <v>2016</v>
      </c>
      <c r="J25" s="290"/>
      <c r="K25" s="290"/>
      <c r="L25" s="64"/>
      <c r="M25" s="188"/>
      <c r="N25" s="281" t="s">
        <v>86</v>
      </c>
      <c r="O25" s="281"/>
      <c r="P25" s="281" t="s">
        <v>87</v>
      </c>
      <c r="Q25" s="281"/>
      <c r="R25" s="203"/>
      <c r="S25" s="203"/>
      <c r="T25" s="203"/>
      <c r="U25" s="203"/>
      <c r="V25" s="203"/>
      <c r="W25" s="205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8"/>
      <c r="N26" s="87"/>
      <c r="O26" s="87"/>
      <c r="P26" s="87"/>
      <c r="Q26" s="87"/>
      <c r="R26" s="203"/>
      <c r="S26" s="203"/>
      <c r="T26" s="203"/>
      <c r="U26" s="203"/>
      <c r="V26" s="203"/>
      <c r="W26" s="205"/>
    </row>
    <row r="27" spans="1:23" s="65" customFormat="1" x14ac:dyDescent="0.25">
      <c r="A27" s="62"/>
      <c r="B27" s="99" t="s">
        <v>96</v>
      </c>
      <c r="C27" s="70">
        <v>1912.4612146589766</v>
      </c>
      <c r="D27" s="70">
        <v>1798.6016957797208</v>
      </c>
      <c r="E27" s="70">
        <v>100</v>
      </c>
      <c r="F27" s="85">
        <v>-5.9535596333418317</v>
      </c>
      <c r="G27" s="106"/>
      <c r="H27" s="70">
        <v>2284.1848455274976</v>
      </c>
      <c r="I27" s="70">
        <v>2385.0591825099596</v>
      </c>
      <c r="J27" s="70">
        <v>100</v>
      </c>
      <c r="K27" s="85">
        <v>4.416207260107563</v>
      </c>
      <c r="L27" s="64"/>
      <c r="M27" s="188"/>
      <c r="N27" s="87">
        <v>2015</v>
      </c>
      <c r="O27" s="87">
        <v>2016</v>
      </c>
      <c r="P27" s="87">
        <v>2015</v>
      </c>
      <c r="Q27" s="87">
        <v>2016</v>
      </c>
      <c r="R27" s="203"/>
      <c r="S27" s="203"/>
      <c r="T27" s="203"/>
      <c r="U27" s="203"/>
      <c r="V27" s="203"/>
      <c r="W27" s="205"/>
    </row>
    <row r="28" spans="1:23" s="65" customFormat="1" x14ac:dyDescent="0.25">
      <c r="A28" s="62"/>
      <c r="B28" s="63" t="s">
        <v>45</v>
      </c>
      <c r="C28" s="72">
        <v>766.15250167593524</v>
      </c>
      <c r="D28" s="111">
        <v>747.5189238600492</v>
      </c>
      <c r="E28" s="84">
        <v>41.561115260485096</v>
      </c>
      <c r="F28" s="84">
        <v>-2.4320977579692871</v>
      </c>
      <c r="G28" s="106"/>
      <c r="H28" s="72">
        <v>423.68898086915038</v>
      </c>
      <c r="I28" s="111">
        <v>445.10492655496131</v>
      </c>
      <c r="J28" s="84">
        <v>18.662217265675864</v>
      </c>
      <c r="K28" s="84">
        <v>5.054638343881046</v>
      </c>
      <c r="L28" s="64"/>
      <c r="M28" s="188"/>
      <c r="N28" s="183">
        <v>766152.50167593523</v>
      </c>
      <c r="O28" s="183">
        <v>747518.92386004922</v>
      </c>
      <c r="P28" s="183">
        <v>423688.98086915037</v>
      </c>
      <c r="Q28" s="183">
        <v>445104.9265549613</v>
      </c>
      <c r="R28" s="203"/>
      <c r="S28" s="203"/>
      <c r="T28" s="203"/>
      <c r="U28" s="203"/>
      <c r="V28" s="203"/>
      <c r="W28" s="205"/>
    </row>
    <row r="29" spans="1:23" s="65" customFormat="1" x14ac:dyDescent="0.25">
      <c r="A29" s="62"/>
      <c r="B29" s="63" t="s">
        <v>23</v>
      </c>
      <c r="C29" s="72">
        <v>152.79437259724494</v>
      </c>
      <c r="D29" s="111">
        <v>130.0119519471061</v>
      </c>
      <c r="E29" s="84">
        <v>7.2285015772068402</v>
      </c>
      <c r="F29" s="84">
        <v>-14.910510290972356</v>
      </c>
      <c r="G29" s="106"/>
      <c r="H29" s="72">
        <v>89.802464190475391</v>
      </c>
      <c r="I29" s="111">
        <v>94.718188984765831</v>
      </c>
      <c r="J29" s="84">
        <v>3.9713139899986656</v>
      </c>
      <c r="K29" s="84">
        <v>5.473930853237996</v>
      </c>
      <c r="L29" s="64"/>
      <c r="M29" s="188"/>
      <c r="N29" s="183">
        <v>152794.37259724495</v>
      </c>
      <c r="O29" s="183">
        <v>130011.95194710609</v>
      </c>
      <c r="P29" s="183">
        <v>89802.464190475395</v>
      </c>
      <c r="Q29" s="183">
        <v>94718.188984765831</v>
      </c>
      <c r="R29" s="203"/>
      <c r="S29" s="203"/>
      <c r="T29" s="203"/>
      <c r="U29" s="203"/>
      <c r="V29" s="203"/>
      <c r="W29" s="205"/>
    </row>
    <row r="30" spans="1:23" s="65" customFormat="1" x14ac:dyDescent="0.25">
      <c r="A30" s="62"/>
      <c r="B30" s="63" t="s">
        <v>46</v>
      </c>
      <c r="C30" s="72">
        <v>290.8598900459283</v>
      </c>
      <c r="D30" s="111">
        <v>267.32671108226998</v>
      </c>
      <c r="E30" s="84">
        <v>14.86303008106416</v>
      </c>
      <c r="F30" s="84">
        <v>-8.0908986660011113</v>
      </c>
      <c r="G30" s="106"/>
      <c r="H30" s="72">
        <v>350.8129428205774</v>
      </c>
      <c r="I30" s="111">
        <v>368.04979304938098</v>
      </c>
      <c r="J30" s="84">
        <v>15.431474227069586</v>
      </c>
      <c r="K30" s="84">
        <v>4.9134020228037478</v>
      </c>
      <c r="L30" s="64"/>
      <c r="M30" s="188"/>
      <c r="N30" s="183">
        <v>290859.8900459283</v>
      </c>
      <c r="O30" s="183">
        <v>267326.71108226996</v>
      </c>
      <c r="P30" s="183">
        <v>350812.94282057742</v>
      </c>
      <c r="Q30" s="183">
        <v>368049.793049381</v>
      </c>
      <c r="R30" s="203"/>
      <c r="S30" s="203"/>
      <c r="T30" s="203"/>
      <c r="U30" s="203"/>
      <c r="V30" s="203"/>
      <c r="W30" s="205"/>
    </row>
    <row r="31" spans="1:23" s="65" customFormat="1" x14ac:dyDescent="0.25">
      <c r="A31" s="62"/>
      <c r="B31" s="63" t="s">
        <v>344</v>
      </c>
      <c r="C31" s="72">
        <v>338.61316129111418</v>
      </c>
      <c r="D31" s="111">
        <v>317.71101802999789</v>
      </c>
      <c r="E31" s="84">
        <v>17.664334397964936</v>
      </c>
      <c r="F31" s="84">
        <v>-6.1728679362070604</v>
      </c>
      <c r="G31" s="106"/>
      <c r="H31" s="72">
        <v>610.61249225805966</v>
      </c>
      <c r="I31" s="111">
        <v>642.92730611384013</v>
      </c>
      <c r="J31" s="84">
        <v>26.956450843171286</v>
      </c>
      <c r="K31" s="84">
        <v>5.2921966493478578</v>
      </c>
      <c r="L31" s="64"/>
      <c r="M31" s="188"/>
      <c r="N31" s="183">
        <v>338613.16129111417</v>
      </c>
      <c r="O31" s="183">
        <v>317711.01802999788</v>
      </c>
      <c r="P31" s="183">
        <v>610612.49225805968</v>
      </c>
      <c r="Q31" s="183">
        <v>642927.30611384008</v>
      </c>
      <c r="R31" s="203"/>
      <c r="S31" s="203"/>
      <c r="T31" s="203"/>
      <c r="U31" s="203"/>
      <c r="V31" s="203"/>
      <c r="W31" s="205"/>
    </row>
    <row r="32" spans="1:23" s="65" customFormat="1" x14ac:dyDescent="0.25">
      <c r="A32" s="62"/>
      <c r="B32" s="63" t="s">
        <v>48</v>
      </c>
      <c r="C32" s="72">
        <v>162.81956679630866</v>
      </c>
      <c r="D32" s="111">
        <v>141.79712496067592</v>
      </c>
      <c r="E32" s="84">
        <v>7.8837424257628506</v>
      </c>
      <c r="F32" s="84">
        <v>-12.911495988643884</v>
      </c>
      <c r="G32" s="106"/>
      <c r="H32" s="72">
        <v>223.55728468145691</v>
      </c>
      <c r="I32" s="111">
        <v>222.92287707041842</v>
      </c>
      <c r="J32" s="84">
        <v>9.3466392240976415</v>
      </c>
      <c r="K32" s="84">
        <v>-0.28377854559400451</v>
      </c>
      <c r="L32" s="64"/>
      <c r="M32" s="188"/>
      <c r="N32" s="183">
        <v>162819.56679630867</v>
      </c>
      <c r="O32" s="183">
        <v>141797.12496067592</v>
      </c>
      <c r="P32" s="183">
        <v>223557.28468145692</v>
      </c>
      <c r="Q32" s="183">
        <v>222922.87707041841</v>
      </c>
      <c r="R32" s="203"/>
      <c r="S32" s="203"/>
      <c r="T32" s="203"/>
      <c r="U32" s="203"/>
      <c r="V32" s="203"/>
      <c r="W32" s="205"/>
    </row>
    <row r="33" spans="1:23" s="65" customFormat="1" x14ac:dyDescent="0.25">
      <c r="A33" s="62"/>
      <c r="B33" s="63" t="s">
        <v>345</v>
      </c>
      <c r="C33" s="72">
        <v>6.6867485582131634</v>
      </c>
      <c r="D33" s="111">
        <v>7.1371977165882781</v>
      </c>
      <c r="E33" s="84">
        <v>0.39681924760413373</v>
      </c>
      <c r="F33" s="84">
        <v>6.7364452910651185</v>
      </c>
      <c r="G33" s="106"/>
      <c r="H33" s="72">
        <v>103.84810533475518</v>
      </c>
      <c r="I33" s="111">
        <v>124.19144044211809</v>
      </c>
      <c r="J33" s="84">
        <v>5.2070590680866466</v>
      </c>
      <c r="K33" s="84">
        <v>19.589510123257448</v>
      </c>
      <c r="L33" s="64"/>
      <c r="M33" s="188"/>
      <c r="N33" s="183">
        <v>6686.7485582131631</v>
      </c>
      <c r="O33" s="183">
        <v>7137.1977165882781</v>
      </c>
      <c r="P33" s="183">
        <v>103848.10533475518</v>
      </c>
      <c r="Q33" s="183">
        <v>124191.4404421181</v>
      </c>
      <c r="R33" s="203"/>
      <c r="S33" s="203"/>
      <c r="T33" s="203"/>
      <c r="U33" s="203"/>
      <c r="V33" s="203"/>
      <c r="W33" s="205"/>
    </row>
    <row r="34" spans="1:23" s="65" customFormat="1" x14ac:dyDescent="0.25">
      <c r="A34" s="62"/>
      <c r="B34" s="63" t="s">
        <v>49</v>
      </c>
      <c r="C34" s="72">
        <v>179.68250382108741</v>
      </c>
      <c r="D34" s="111">
        <v>174.18737100771133</v>
      </c>
      <c r="E34" s="84">
        <v>9.6845995095205613</v>
      </c>
      <c r="F34" s="84">
        <v>-3.0582459040350729</v>
      </c>
      <c r="G34" s="106"/>
      <c r="H34" s="72">
        <v>438.12863057258744</v>
      </c>
      <c r="I34" s="111">
        <v>447.57895665097112</v>
      </c>
      <c r="J34" s="84">
        <v>18.765947609734088</v>
      </c>
      <c r="K34" s="84">
        <v>2.156975239448089</v>
      </c>
      <c r="L34" s="64"/>
      <c r="M34" s="188"/>
      <c r="N34" s="183">
        <v>179682.50382108742</v>
      </c>
      <c r="O34" s="183">
        <v>174187.37100771134</v>
      </c>
      <c r="P34" s="183">
        <v>438128.63057258743</v>
      </c>
      <c r="Q34" s="183">
        <v>447578.95665097114</v>
      </c>
      <c r="R34" s="203"/>
      <c r="S34" s="203"/>
      <c r="T34" s="203"/>
      <c r="U34" s="203"/>
      <c r="V34" s="203"/>
      <c r="W34" s="205"/>
    </row>
    <row r="35" spans="1:23" s="65" customFormat="1" x14ac:dyDescent="0.25">
      <c r="A35" s="62"/>
      <c r="B35" s="63" t="s">
        <v>55</v>
      </c>
      <c r="C35" s="72">
        <v>14.852469873144727</v>
      </c>
      <c r="D35" s="111">
        <v>12.911397175321694</v>
      </c>
      <c r="E35" s="84">
        <v>0.71785750039140317</v>
      </c>
      <c r="F35" s="84">
        <v>-13.069022959829423</v>
      </c>
      <c r="G35" s="106"/>
      <c r="H35" s="72">
        <v>43.733944800435182</v>
      </c>
      <c r="I35" s="111">
        <v>39.565693643503231</v>
      </c>
      <c r="J35" s="84">
        <v>1.6588977721662055</v>
      </c>
      <c r="K35" s="84">
        <v>-9.5309288378908725</v>
      </c>
      <c r="L35" s="64"/>
      <c r="M35" s="188"/>
      <c r="N35" s="183">
        <v>14852.469873144728</v>
      </c>
      <c r="O35" s="183">
        <v>12911.397175321694</v>
      </c>
      <c r="P35" s="183">
        <v>43733.94480043518</v>
      </c>
      <c r="Q35" s="183">
        <v>39565.693643503233</v>
      </c>
      <c r="R35" s="203"/>
      <c r="S35" s="203"/>
      <c r="T35" s="203"/>
      <c r="U35" s="203"/>
      <c r="V35" s="203"/>
      <c r="W35" s="205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8"/>
      <c r="R36" s="203"/>
      <c r="S36" s="203"/>
      <c r="T36" s="203"/>
      <c r="U36" s="203"/>
      <c r="V36" s="203"/>
    </row>
    <row r="37" spans="1:23" ht="15.75" x14ac:dyDescent="0.25">
      <c r="A37" s="317" t="s">
        <v>266</v>
      </c>
      <c r="B37" s="306"/>
      <c r="C37" s="306"/>
      <c r="D37" s="306"/>
      <c r="E37" s="306"/>
      <c r="F37" s="39"/>
      <c r="G37" s="306" t="s">
        <v>267</v>
      </c>
      <c r="H37" s="306"/>
      <c r="I37" s="306"/>
      <c r="J37" s="306"/>
      <c r="K37" s="306"/>
      <c r="L37" s="12"/>
      <c r="M37" s="188"/>
      <c r="R37" s="203"/>
      <c r="S37" s="203"/>
      <c r="T37" s="203"/>
      <c r="U37" s="203"/>
      <c r="V37" s="203"/>
    </row>
    <row r="38" spans="1:23" ht="15.75" x14ac:dyDescent="0.25">
      <c r="A38" s="318" t="s">
        <v>347</v>
      </c>
      <c r="B38" s="305"/>
      <c r="C38" s="305"/>
      <c r="D38" s="305"/>
      <c r="E38" s="305"/>
      <c r="F38" s="39"/>
      <c r="G38" s="314" t="s">
        <v>347</v>
      </c>
      <c r="H38" s="314"/>
      <c r="I38" s="314"/>
      <c r="J38" s="314"/>
      <c r="K38" s="314"/>
      <c r="L38" s="12"/>
      <c r="M38" s="224"/>
      <c r="N38" s="203"/>
      <c r="O38" s="203"/>
      <c r="P38" s="203"/>
      <c r="Q38" s="203"/>
      <c r="R38" s="203"/>
      <c r="S38" s="203"/>
      <c r="T38" s="203"/>
      <c r="U38" s="203"/>
      <c r="V38" s="203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4"/>
      <c r="N39" s="203"/>
      <c r="O39" s="203"/>
      <c r="P39" s="203"/>
      <c r="Q39" s="203"/>
      <c r="R39" s="203"/>
      <c r="S39" s="203"/>
      <c r="T39" s="203"/>
      <c r="U39" s="203"/>
      <c r="V39" s="203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4"/>
      <c r="N40" s="203"/>
      <c r="O40" s="203"/>
      <c r="P40" s="203"/>
      <c r="Q40" s="203"/>
      <c r="R40" s="203"/>
      <c r="S40" s="203"/>
      <c r="T40" s="203"/>
      <c r="U40" s="203"/>
      <c r="V40" s="203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4"/>
      <c r="N41" s="203"/>
      <c r="O41" s="203"/>
      <c r="P41" s="203"/>
      <c r="Q41" s="203"/>
      <c r="R41" s="203"/>
      <c r="S41" s="203"/>
      <c r="T41" s="203"/>
      <c r="U41" s="203"/>
      <c r="V41" s="203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4"/>
      <c r="N42" s="203"/>
      <c r="O42" s="203"/>
      <c r="P42" s="203"/>
      <c r="Q42" s="203"/>
      <c r="R42" s="203"/>
      <c r="S42" s="203"/>
      <c r="T42" s="203"/>
      <c r="U42" s="203"/>
      <c r="V42" s="203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4"/>
      <c r="N43" s="203"/>
      <c r="O43" s="203"/>
      <c r="P43" s="203"/>
      <c r="Q43" s="203"/>
      <c r="R43" s="203"/>
      <c r="S43" s="203"/>
      <c r="T43" s="203"/>
      <c r="U43" s="203"/>
      <c r="V43" s="203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4"/>
      <c r="N44" s="203"/>
      <c r="O44" s="203"/>
      <c r="P44" s="203"/>
      <c r="Q44" s="203"/>
      <c r="R44" s="203"/>
      <c r="S44" s="203"/>
      <c r="T44" s="203"/>
      <c r="U44" s="203"/>
      <c r="V44" s="203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9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</row>
    <row r="49" spans="1:23" x14ac:dyDescent="0.2">
      <c r="A49" s="131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9"/>
    </row>
    <row r="50" spans="1:23" x14ac:dyDescent="0.2">
      <c r="A50" s="131" t="s">
        <v>318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9"/>
    </row>
    <row r="51" spans="1:23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9"/>
    </row>
    <row r="52" spans="1:23" s="65" customFormat="1" ht="14.25" x14ac:dyDescent="0.2">
      <c r="M52" s="205"/>
      <c r="N52" s="87"/>
      <c r="O52" s="87"/>
      <c r="P52" s="87"/>
      <c r="Q52" s="87"/>
      <c r="R52" s="205"/>
      <c r="S52" s="205"/>
      <c r="T52" s="205"/>
      <c r="U52" s="205"/>
      <c r="V52" s="205"/>
      <c r="W52" s="205"/>
    </row>
    <row r="53" spans="1:23" s="65" customFormat="1" ht="14.25" x14ac:dyDescent="0.2">
      <c r="B53" s="87"/>
      <c r="C53" s="87"/>
      <c r="D53" s="87"/>
      <c r="E53" s="87"/>
      <c r="M53" s="205"/>
      <c r="N53" s="87"/>
      <c r="O53" s="87"/>
      <c r="P53" s="87"/>
      <c r="Q53" s="87"/>
      <c r="R53" s="205"/>
      <c r="S53" s="205"/>
      <c r="T53" s="205"/>
      <c r="U53" s="205"/>
      <c r="V53" s="205"/>
      <c r="W53" s="205"/>
    </row>
    <row r="54" spans="1:23" s="65" customFormat="1" ht="14.25" x14ac:dyDescent="0.2">
      <c r="M54" s="205"/>
      <c r="N54" s="87"/>
      <c r="O54" s="87"/>
      <c r="P54" s="87"/>
      <c r="Q54" s="87"/>
      <c r="R54" s="205"/>
      <c r="S54" s="205"/>
      <c r="T54" s="205"/>
      <c r="U54" s="205"/>
      <c r="V54" s="205"/>
      <c r="W54" s="205"/>
    </row>
    <row r="55" spans="1:23" s="65" customFormat="1" ht="14.25" x14ac:dyDescent="0.2">
      <c r="M55" s="205"/>
      <c r="N55" s="87"/>
      <c r="O55" s="87"/>
      <c r="P55" s="87"/>
      <c r="Q55" s="87"/>
      <c r="R55" s="205"/>
      <c r="S55" s="205"/>
      <c r="T55" s="205"/>
      <c r="U55" s="205"/>
      <c r="V55" s="205"/>
      <c r="W55" s="205"/>
    </row>
    <row r="56" spans="1:23" s="65" customFormat="1" ht="14.25" x14ac:dyDescent="0.2">
      <c r="M56" s="205"/>
      <c r="N56" s="87"/>
      <c r="O56" s="87"/>
      <c r="P56" s="87"/>
      <c r="Q56" s="87"/>
      <c r="R56" s="205"/>
      <c r="S56" s="205"/>
      <c r="T56" s="205"/>
      <c r="U56" s="205"/>
      <c r="V56" s="205"/>
      <c r="W56" s="205"/>
    </row>
    <row r="57" spans="1:23" s="65" customFormat="1" ht="14.25" x14ac:dyDescent="0.2">
      <c r="M57" s="205"/>
      <c r="N57" s="87"/>
      <c r="O57" s="87"/>
      <c r="P57" s="87"/>
      <c r="Q57" s="87"/>
      <c r="R57" s="205"/>
      <c r="S57" s="205"/>
      <c r="T57" s="205"/>
      <c r="U57" s="205"/>
      <c r="V57" s="205"/>
      <c r="W57" s="205"/>
    </row>
    <row r="58" spans="1:23" s="65" customFormat="1" ht="14.25" x14ac:dyDescent="0.2">
      <c r="M58" s="205"/>
      <c r="N58" s="87"/>
      <c r="O58" s="87"/>
      <c r="P58" s="87"/>
      <c r="Q58" s="87"/>
      <c r="R58" s="205"/>
      <c r="S58" s="205"/>
      <c r="T58" s="205"/>
      <c r="U58" s="205"/>
      <c r="V58" s="205"/>
      <c r="W58" s="205"/>
    </row>
    <row r="59" spans="1:23" s="65" customFormat="1" ht="14.25" x14ac:dyDescent="0.2">
      <c r="M59" s="205"/>
      <c r="N59" s="87"/>
      <c r="O59" s="87"/>
      <c r="P59" s="87"/>
      <c r="Q59" s="87"/>
      <c r="R59" s="205"/>
      <c r="S59" s="205"/>
      <c r="T59" s="205"/>
      <c r="U59" s="205"/>
      <c r="V59" s="205"/>
      <c r="W59" s="205"/>
    </row>
    <row r="60" spans="1:23" s="65" customFormat="1" ht="14.25" x14ac:dyDescent="0.2">
      <c r="M60" s="205"/>
      <c r="N60" s="87"/>
      <c r="O60" s="87"/>
      <c r="P60" s="87"/>
      <c r="Q60" s="87"/>
      <c r="R60" s="205"/>
      <c r="S60" s="205"/>
      <c r="T60" s="205"/>
      <c r="U60" s="205"/>
      <c r="V60" s="205"/>
      <c r="W60" s="205"/>
    </row>
    <row r="61" spans="1:23" s="65" customFormat="1" ht="14.25" x14ac:dyDescent="0.2">
      <c r="M61" s="205"/>
      <c r="N61" s="87"/>
      <c r="O61" s="87"/>
      <c r="P61" s="87"/>
      <c r="Q61" s="87"/>
      <c r="R61" s="205"/>
      <c r="S61" s="205"/>
      <c r="T61" s="205"/>
      <c r="U61" s="205"/>
      <c r="V61" s="205"/>
      <c r="W61" s="205"/>
    </row>
    <row r="62" spans="1:23" s="65" customFormat="1" ht="14.25" x14ac:dyDescent="0.2">
      <c r="M62" s="205"/>
      <c r="N62" s="87"/>
      <c r="O62" s="87"/>
      <c r="P62" s="87"/>
      <c r="Q62" s="87"/>
      <c r="R62" s="205"/>
      <c r="S62" s="205"/>
      <c r="T62" s="205"/>
      <c r="U62" s="205"/>
      <c r="V62" s="205"/>
      <c r="W62" s="205"/>
    </row>
    <row r="63" spans="1:23" s="65" customFormat="1" ht="14.25" x14ac:dyDescent="0.2">
      <c r="M63" s="205"/>
      <c r="N63" s="87"/>
      <c r="O63" s="87"/>
      <c r="P63" s="87"/>
      <c r="Q63" s="87"/>
      <c r="R63" s="205"/>
      <c r="S63" s="205"/>
      <c r="T63" s="205"/>
      <c r="U63" s="205"/>
      <c r="V63" s="205"/>
      <c r="W63" s="205"/>
    </row>
    <row r="64" spans="1:23" s="65" customFormat="1" ht="14.25" x14ac:dyDescent="0.2">
      <c r="M64" s="205"/>
      <c r="N64" s="87"/>
      <c r="O64" s="87"/>
      <c r="P64" s="87"/>
      <c r="Q64" s="87"/>
      <c r="R64" s="205"/>
      <c r="S64" s="205"/>
      <c r="T64" s="205"/>
      <c r="U64" s="205"/>
      <c r="V64" s="205"/>
      <c r="W64" s="205"/>
    </row>
    <row r="65" spans="13:23" s="65" customFormat="1" ht="14.25" x14ac:dyDescent="0.2">
      <c r="M65" s="205"/>
      <c r="N65" s="87"/>
      <c r="O65" s="87"/>
      <c r="P65" s="87"/>
      <c r="Q65" s="87"/>
      <c r="R65" s="205"/>
      <c r="S65" s="205"/>
      <c r="T65" s="205"/>
      <c r="U65" s="205"/>
      <c r="V65" s="205"/>
      <c r="W65" s="205"/>
    </row>
    <row r="66" spans="13:23" s="65" customFormat="1" ht="14.25" x14ac:dyDescent="0.2">
      <c r="M66" s="205"/>
      <c r="N66" s="87"/>
      <c r="O66" s="87"/>
      <c r="P66" s="87"/>
      <c r="Q66" s="87"/>
      <c r="R66" s="205"/>
      <c r="S66" s="205"/>
      <c r="T66" s="205"/>
      <c r="U66" s="205"/>
      <c r="V66" s="205"/>
      <c r="W66" s="205"/>
    </row>
    <row r="67" spans="13:23" s="65" customFormat="1" ht="14.25" x14ac:dyDescent="0.2">
      <c r="M67" s="205"/>
      <c r="N67" s="87"/>
      <c r="O67" s="87"/>
      <c r="P67" s="87"/>
      <c r="Q67" s="87"/>
      <c r="R67" s="205"/>
      <c r="S67" s="205"/>
      <c r="T67" s="205"/>
      <c r="U67" s="205"/>
      <c r="V67" s="205"/>
      <c r="W67" s="205"/>
    </row>
    <row r="68" spans="13:23" s="65" customFormat="1" ht="14.25" x14ac:dyDescent="0.2">
      <c r="M68" s="205"/>
      <c r="N68" s="87"/>
      <c r="O68" s="87"/>
      <c r="P68" s="87"/>
      <c r="Q68" s="87"/>
      <c r="R68" s="205"/>
      <c r="S68" s="205"/>
      <c r="T68" s="205"/>
      <c r="U68" s="205"/>
      <c r="V68" s="205"/>
      <c r="W68" s="205"/>
    </row>
    <row r="69" spans="13:23" s="65" customFormat="1" ht="14.25" x14ac:dyDescent="0.2">
      <c r="M69" s="205"/>
      <c r="N69" s="87"/>
      <c r="O69" s="87"/>
      <c r="P69" s="87"/>
      <c r="Q69" s="87"/>
      <c r="R69" s="205"/>
      <c r="S69" s="205"/>
      <c r="T69" s="205"/>
      <c r="U69" s="205"/>
      <c r="V69" s="205"/>
      <c r="W69" s="205"/>
    </row>
    <row r="70" spans="13:23" s="65" customFormat="1" ht="14.25" x14ac:dyDescent="0.2">
      <c r="M70" s="205"/>
      <c r="N70" s="87"/>
      <c r="O70" s="87"/>
      <c r="P70" s="87"/>
      <c r="Q70" s="87"/>
      <c r="R70" s="205"/>
      <c r="S70" s="205"/>
      <c r="T70" s="205"/>
      <c r="U70" s="205"/>
      <c r="V70" s="205"/>
      <c r="W70" s="205"/>
    </row>
    <row r="71" spans="13:23" s="65" customFormat="1" ht="14.25" x14ac:dyDescent="0.2">
      <c r="M71" s="205"/>
      <c r="N71" s="87"/>
      <c r="O71" s="87"/>
      <c r="P71" s="87"/>
      <c r="Q71" s="87"/>
      <c r="R71" s="205"/>
      <c r="S71" s="205"/>
      <c r="T71" s="205"/>
      <c r="U71" s="205"/>
      <c r="V71" s="205"/>
      <c r="W71" s="205"/>
    </row>
    <row r="72" spans="13:23" s="65" customFormat="1" ht="14.25" x14ac:dyDescent="0.2">
      <c r="M72" s="205"/>
      <c r="N72" s="87"/>
      <c r="O72" s="87"/>
      <c r="P72" s="87"/>
      <c r="Q72" s="87"/>
      <c r="R72" s="205"/>
      <c r="S72" s="205"/>
      <c r="T72" s="205"/>
      <c r="U72" s="205"/>
      <c r="V72" s="205"/>
      <c r="W72" s="205"/>
    </row>
    <row r="73" spans="13:23" s="65" customFormat="1" ht="14.25" x14ac:dyDescent="0.2">
      <c r="M73" s="205"/>
      <c r="N73" s="87"/>
      <c r="O73" s="87"/>
      <c r="P73" s="87"/>
      <c r="Q73" s="87"/>
      <c r="R73" s="205"/>
      <c r="S73" s="205"/>
      <c r="T73" s="205"/>
      <c r="U73" s="205"/>
      <c r="V73" s="205"/>
      <c r="W73" s="205"/>
    </row>
    <row r="74" spans="13:23" s="65" customFormat="1" ht="14.25" x14ac:dyDescent="0.2">
      <c r="M74" s="205"/>
      <c r="N74" s="87"/>
      <c r="O74" s="87"/>
      <c r="P74" s="87"/>
      <c r="Q74" s="87"/>
      <c r="R74" s="205"/>
      <c r="S74" s="205"/>
      <c r="T74" s="205"/>
      <c r="U74" s="205"/>
      <c r="V74" s="205"/>
      <c r="W74" s="205"/>
    </row>
    <row r="75" spans="13:23" s="65" customFormat="1" ht="14.25" x14ac:dyDescent="0.2">
      <c r="M75" s="205"/>
      <c r="N75" s="87"/>
      <c r="O75" s="87"/>
      <c r="P75" s="87"/>
      <c r="Q75" s="87"/>
      <c r="R75" s="205"/>
      <c r="S75" s="205"/>
      <c r="T75" s="205"/>
      <c r="U75" s="205"/>
      <c r="V75" s="205"/>
      <c r="W75" s="205"/>
    </row>
    <row r="76" spans="13:23" s="65" customFormat="1" ht="14.25" x14ac:dyDescent="0.2">
      <c r="M76" s="205"/>
      <c r="N76" s="87"/>
      <c r="O76" s="87"/>
      <c r="P76" s="87"/>
      <c r="Q76" s="87"/>
      <c r="R76" s="205"/>
      <c r="S76" s="205"/>
      <c r="T76" s="205"/>
      <c r="U76" s="205"/>
      <c r="V76" s="205"/>
      <c r="W76" s="205"/>
    </row>
    <row r="77" spans="13:23" s="65" customFormat="1" ht="14.25" x14ac:dyDescent="0.2">
      <c r="M77" s="205"/>
      <c r="N77" s="87"/>
      <c r="O77" s="87"/>
      <c r="P77" s="87"/>
      <c r="Q77" s="87"/>
      <c r="R77" s="205"/>
      <c r="S77" s="205"/>
      <c r="T77" s="205"/>
      <c r="U77" s="205"/>
      <c r="V77" s="205"/>
      <c r="W77" s="205"/>
    </row>
    <row r="78" spans="13:23" s="65" customFormat="1" ht="14.25" x14ac:dyDescent="0.2">
      <c r="M78" s="205"/>
      <c r="N78" s="87"/>
      <c r="O78" s="87"/>
      <c r="P78" s="87"/>
      <c r="Q78" s="87"/>
      <c r="R78" s="205"/>
      <c r="S78" s="205"/>
      <c r="T78" s="205"/>
      <c r="U78" s="205"/>
      <c r="V78" s="205"/>
      <c r="W78" s="205"/>
    </row>
    <row r="79" spans="13:23" s="65" customFormat="1" ht="14.25" x14ac:dyDescent="0.2">
      <c r="M79" s="205"/>
      <c r="N79" s="87"/>
      <c r="O79" s="87"/>
      <c r="P79" s="87"/>
      <c r="Q79" s="87"/>
      <c r="R79" s="205"/>
      <c r="S79" s="205"/>
      <c r="T79" s="205"/>
      <c r="U79" s="205"/>
      <c r="V79" s="205"/>
      <c r="W79" s="205"/>
    </row>
    <row r="80" spans="13:23" s="65" customFormat="1" ht="14.25" x14ac:dyDescent="0.2">
      <c r="M80" s="205"/>
      <c r="N80" s="87"/>
      <c r="O80" s="87"/>
      <c r="P80" s="87"/>
      <c r="Q80" s="87"/>
      <c r="R80" s="205"/>
      <c r="S80" s="205"/>
      <c r="T80" s="205"/>
      <c r="U80" s="205"/>
      <c r="V80" s="205"/>
      <c r="W80" s="205"/>
    </row>
    <row r="81" spans="13:23" s="65" customFormat="1" ht="14.25" x14ac:dyDescent="0.2">
      <c r="M81" s="205"/>
      <c r="N81" s="87"/>
      <c r="O81" s="87"/>
      <c r="P81" s="87"/>
      <c r="Q81" s="87"/>
      <c r="R81" s="205"/>
      <c r="S81" s="205"/>
      <c r="T81" s="205"/>
      <c r="U81" s="205"/>
      <c r="V81" s="205"/>
      <c r="W81" s="205"/>
    </row>
    <row r="82" spans="13:23" s="65" customFormat="1" ht="14.25" x14ac:dyDescent="0.2">
      <c r="M82" s="205"/>
      <c r="N82" s="87"/>
      <c r="O82" s="87"/>
      <c r="P82" s="87"/>
      <c r="Q82" s="87"/>
      <c r="R82" s="205"/>
      <c r="S82" s="205"/>
      <c r="T82" s="205"/>
      <c r="U82" s="205"/>
      <c r="V82" s="205"/>
      <c r="W82" s="205"/>
    </row>
    <row r="83" spans="13:23" s="65" customFormat="1" ht="14.25" x14ac:dyDescent="0.2">
      <c r="M83" s="205"/>
      <c r="N83" s="87"/>
      <c r="O83" s="87"/>
      <c r="P83" s="87"/>
      <c r="Q83" s="87"/>
      <c r="R83" s="205"/>
      <c r="S83" s="205"/>
      <c r="T83" s="205"/>
      <c r="U83" s="205"/>
      <c r="V83" s="205"/>
      <c r="W83" s="205"/>
    </row>
    <row r="84" spans="13:23" s="65" customFormat="1" ht="14.25" x14ac:dyDescent="0.2">
      <c r="M84" s="205"/>
      <c r="N84" s="87"/>
      <c r="O84" s="87"/>
      <c r="P84" s="87"/>
      <c r="Q84" s="87"/>
      <c r="R84" s="205"/>
      <c r="S84" s="205"/>
      <c r="T84" s="205"/>
      <c r="U84" s="205"/>
      <c r="V84" s="205"/>
      <c r="W84" s="205"/>
    </row>
    <row r="85" spans="13:23" s="65" customFormat="1" ht="14.25" x14ac:dyDescent="0.2">
      <c r="M85" s="205"/>
      <c r="N85" s="87"/>
      <c r="O85" s="87"/>
      <c r="P85" s="87"/>
      <c r="Q85" s="87"/>
      <c r="R85" s="205"/>
      <c r="S85" s="205"/>
      <c r="T85" s="205"/>
      <c r="U85" s="205"/>
      <c r="V85" s="205"/>
      <c r="W85" s="205"/>
    </row>
    <row r="86" spans="13:23" s="65" customFormat="1" ht="14.25" x14ac:dyDescent="0.2">
      <c r="M86" s="205"/>
      <c r="N86" s="87"/>
      <c r="O86" s="87"/>
      <c r="P86" s="87"/>
      <c r="Q86" s="87"/>
      <c r="R86" s="205"/>
      <c r="S86" s="205"/>
      <c r="T86" s="205"/>
      <c r="U86" s="205"/>
      <c r="V86" s="205"/>
      <c r="W86" s="205"/>
    </row>
    <row r="87" spans="13:23" s="65" customFormat="1" ht="14.25" x14ac:dyDescent="0.2">
      <c r="M87" s="205"/>
      <c r="N87" s="87"/>
      <c r="O87" s="87"/>
      <c r="P87" s="87"/>
      <c r="Q87" s="87"/>
      <c r="R87" s="205"/>
      <c r="S87" s="205"/>
      <c r="T87" s="205"/>
      <c r="U87" s="205"/>
      <c r="V87" s="205"/>
      <c r="W87" s="205"/>
    </row>
    <row r="88" spans="13:23" s="65" customFormat="1" ht="14.25" x14ac:dyDescent="0.2">
      <c r="M88" s="205"/>
      <c r="N88" s="87"/>
      <c r="O88" s="87"/>
      <c r="P88" s="87"/>
      <c r="Q88" s="87"/>
      <c r="R88" s="205"/>
      <c r="S88" s="205"/>
      <c r="T88" s="205"/>
      <c r="U88" s="205"/>
      <c r="V88" s="205"/>
      <c r="W88" s="205"/>
    </row>
    <row r="89" spans="13:23" s="65" customFormat="1" ht="14.25" x14ac:dyDescent="0.2">
      <c r="M89" s="205"/>
      <c r="N89" s="87"/>
      <c r="O89" s="87"/>
      <c r="P89" s="87"/>
      <c r="Q89" s="87"/>
      <c r="R89" s="205"/>
      <c r="S89" s="205"/>
      <c r="T89" s="205"/>
      <c r="U89" s="205"/>
      <c r="V89" s="205"/>
      <c r="W89" s="205"/>
    </row>
    <row r="90" spans="13:23" s="65" customFormat="1" ht="14.25" x14ac:dyDescent="0.2">
      <c r="M90" s="205"/>
      <c r="N90" s="87"/>
      <c r="O90" s="87"/>
      <c r="P90" s="87"/>
      <c r="Q90" s="87"/>
      <c r="R90" s="205"/>
      <c r="S90" s="205"/>
      <c r="T90" s="205"/>
      <c r="U90" s="205"/>
      <c r="V90" s="205"/>
      <c r="W90" s="205"/>
    </row>
    <row r="91" spans="13:23" s="65" customFormat="1" ht="14.25" x14ac:dyDescent="0.2">
      <c r="M91" s="205"/>
      <c r="N91" s="87"/>
      <c r="O91" s="87"/>
      <c r="P91" s="87"/>
      <c r="Q91" s="87"/>
      <c r="R91" s="205"/>
      <c r="S91" s="205"/>
      <c r="T91" s="205"/>
      <c r="U91" s="205"/>
      <c r="V91" s="205"/>
      <c r="W91" s="205"/>
    </row>
    <row r="92" spans="13:23" s="65" customFormat="1" ht="14.25" x14ac:dyDescent="0.2">
      <c r="M92" s="205"/>
      <c r="N92" s="87"/>
      <c r="O92" s="87"/>
      <c r="P92" s="87"/>
      <c r="Q92" s="87"/>
      <c r="R92" s="205"/>
      <c r="S92" s="205"/>
      <c r="T92" s="205"/>
      <c r="U92" s="205"/>
      <c r="V92" s="205"/>
      <c r="W92" s="205"/>
    </row>
    <row r="93" spans="13:23" s="65" customFormat="1" ht="14.25" x14ac:dyDescent="0.2">
      <c r="M93" s="205"/>
      <c r="N93" s="87"/>
      <c r="O93" s="87"/>
      <c r="P93" s="87"/>
      <c r="Q93" s="87"/>
      <c r="R93" s="205"/>
      <c r="S93" s="205"/>
      <c r="T93" s="205"/>
      <c r="U93" s="205"/>
      <c r="V93" s="205"/>
      <c r="W93" s="205"/>
    </row>
    <row r="94" spans="13:23" s="65" customFormat="1" ht="14.25" x14ac:dyDescent="0.2">
      <c r="M94" s="205"/>
      <c r="N94" s="87"/>
      <c r="O94" s="87"/>
      <c r="P94" s="87"/>
      <c r="Q94" s="87"/>
      <c r="R94" s="205"/>
      <c r="S94" s="205"/>
      <c r="T94" s="205"/>
      <c r="U94" s="205"/>
      <c r="V94" s="205"/>
      <c r="W94" s="205"/>
    </row>
    <row r="95" spans="13:23" s="65" customFormat="1" ht="14.25" x14ac:dyDescent="0.2">
      <c r="M95" s="205"/>
      <c r="N95" s="87"/>
      <c r="O95" s="87"/>
      <c r="P95" s="87"/>
      <c r="Q95" s="87"/>
      <c r="R95" s="205"/>
      <c r="S95" s="205"/>
      <c r="T95" s="205"/>
      <c r="U95" s="205"/>
      <c r="V95" s="205"/>
      <c r="W95" s="205"/>
    </row>
    <row r="96" spans="13:23" s="65" customFormat="1" ht="14.25" x14ac:dyDescent="0.2">
      <c r="M96" s="205"/>
      <c r="N96" s="87"/>
      <c r="O96" s="87"/>
      <c r="P96" s="87"/>
      <c r="Q96" s="87"/>
      <c r="R96" s="205"/>
      <c r="S96" s="205"/>
      <c r="T96" s="205"/>
      <c r="U96" s="205"/>
      <c r="V96" s="205"/>
      <c r="W96" s="205"/>
    </row>
    <row r="97" spans="13:23" s="65" customFormat="1" ht="14.25" x14ac:dyDescent="0.2">
      <c r="M97" s="205"/>
      <c r="N97" s="87"/>
      <c r="O97" s="87"/>
      <c r="P97" s="87"/>
      <c r="Q97" s="87"/>
      <c r="R97" s="205"/>
      <c r="S97" s="205"/>
      <c r="T97" s="205"/>
      <c r="U97" s="205"/>
      <c r="V97" s="205"/>
      <c r="W97" s="205"/>
    </row>
    <row r="98" spans="13:23" s="65" customFormat="1" ht="14.25" x14ac:dyDescent="0.2">
      <c r="M98" s="205"/>
      <c r="N98" s="87"/>
      <c r="O98" s="87"/>
      <c r="P98" s="87"/>
      <c r="Q98" s="87"/>
      <c r="R98" s="205"/>
      <c r="S98" s="205"/>
      <c r="T98" s="205"/>
      <c r="U98" s="205"/>
      <c r="V98" s="205"/>
      <c r="W98" s="205"/>
    </row>
    <row r="99" spans="13:23" s="65" customFormat="1" ht="14.25" x14ac:dyDescent="0.2">
      <c r="M99" s="205"/>
      <c r="N99" s="87"/>
      <c r="O99" s="87"/>
      <c r="P99" s="87"/>
      <c r="Q99" s="87"/>
      <c r="R99" s="205"/>
      <c r="S99" s="205"/>
      <c r="T99" s="205"/>
      <c r="U99" s="205"/>
      <c r="V99" s="205"/>
      <c r="W99" s="205"/>
    </row>
    <row r="100" spans="13:23" s="65" customFormat="1" ht="14.25" x14ac:dyDescent="0.2">
      <c r="M100" s="205"/>
      <c r="N100" s="87"/>
      <c r="O100" s="87"/>
      <c r="P100" s="87"/>
      <c r="Q100" s="87"/>
      <c r="R100" s="205"/>
      <c r="S100" s="205"/>
      <c r="T100" s="205"/>
      <c r="U100" s="205"/>
      <c r="V100" s="205"/>
      <c r="W100" s="205"/>
    </row>
    <row r="101" spans="13:23" s="65" customFormat="1" ht="14.25" x14ac:dyDescent="0.2">
      <c r="M101" s="205"/>
      <c r="N101" s="87"/>
      <c r="O101" s="87"/>
      <c r="P101" s="87"/>
      <c r="Q101" s="87"/>
      <c r="R101" s="205"/>
      <c r="S101" s="205"/>
      <c r="T101" s="205"/>
      <c r="U101" s="205"/>
      <c r="V101" s="205"/>
      <c r="W101" s="205"/>
    </row>
    <row r="102" spans="13:23" s="65" customFormat="1" ht="14.25" x14ac:dyDescent="0.2">
      <c r="M102" s="205"/>
      <c r="N102" s="87"/>
      <c r="O102" s="87"/>
      <c r="P102" s="87"/>
      <c r="Q102" s="87"/>
      <c r="R102" s="205"/>
      <c r="S102" s="205"/>
      <c r="T102" s="205"/>
      <c r="U102" s="205"/>
      <c r="V102" s="205"/>
      <c r="W102" s="205"/>
    </row>
    <row r="103" spans="13:23" s="65" customFormat="1" ht="14.25" x14ac:dyDescent="0.2">
      <c r="M103" s="205"/>
      <c r="N103" s="87"/>
      <c r="O103" s="87"/>
      <c r="P103" s="87"/>
      <c r="Q103" s="87"/>
      <c r="R103" s="205"/>
      <c r="S103" s="205"/>
      <c r="T103" s="205"/>
      <c r="U103" s="205"/>
      <c r="V103" s="205"/>
      <c r="W103" s="205"/>
    </row>
    <row r="104" spans="13:23" s="65" customFormat="1" ht="14.25" x14ac:dyDescent="0.2">
      <c r="M104" s="205"/>
      <c r="N104" s="87"/>
      <c r="O104" s="87"/>
      <c r="P104" s="87"/>
      <c r="Q104" s="87"/>
      <c r="R104" s="205"/>
      <c r="S104" s="205"/>
      <c r="T104" s="205"/>
      <c r="U104" s="205"/>
      <c r="V104" s="205"/>
      <c r="W104" s="205"/>
    </row>
    <row r="105" spans="13:23" s="65" customFormat="1" ht="14.25" x14ac:dyDescent="0.2">
      <c r="M105" s="205"/>
      <c r="N105" s="87"/>
      <c r="O105" s="87"/>
      <c r="P105" s="87"/>
      <c r="Q105" s="87"/>
      <c r="R105" s="205"/>
      <c r="S105" s="205"/>
      <c r="T105" s="205"/>
      <c r="U105" s="205"/>
      <c r="V105" s="205"/>
      <c r="W105" s="205"/>
    </row>
    <row r="106" spans="13:23" s="65" customFormat="1" ht="14.25" x14ac:dyDescent="0.2">
      <c r="M106" s="205"/>
      <c r="N106" s="87"/>
      <c r="O106" s="87"/>
      <c r="P106" s="87"/>
      <c r="Q106" s="87"/>
      <c r="R106" s="205"/>
      <c r="S106" s="205"/>
      <c r="T106" s="205"/>
      <c r="U106" s="205"/>
      <c r="V106" s="205"/>
      <c r="W106" s="205"/>
    </row>
    <row r="107" spans="13:23" s="65" customFormat="1" ht="14.25" x14ac:dyDescent="0.2">
      <c r="M107" s="205"/>
      <c r="N107" s="87"/>
      <c r="O107" s="87"/>
      <c r="P107" s="87"/>
      <c r="Q107" s="87"/>
      <c r="R107" s="205"/>
      <c r="S107" s="205"/>
      <c r="T107" s="205"/>
      <c r="U107" s="205"/>
      <c r="V107" s="205"/>
      <c r="W107" s="205"/>
    </row>
    <row r="108" spans="13:23" s="65" customFormat="1" ht="14.25" x14ac:dyDescent="0.2">
      <c r="M108" s="205"/>
      <c r="N108" s="87"/>
      <c r="O108" s="87"/>
      <c r="P108" s="87"/>
      <c r="Q108" s="87"/>
      <c r="R108" s="205"/>
      <c r="S108" s="205"/>
      <c r="T108" s="205"/>
      <c r="U108" s="205"/>
      <c r="V108" s="205"/>
      <c r="W108" s="205"/>
    </row>
    <row r="109" spans="13:23" s="65" customFormat="1" ht="14.25" x14ac:dyDescent="0.2">
      <c r="M109" s="205"/>
      <c r="N109" s="87"/>
      <c r="O109" s="87"/>
      <c r="P109" s="87"/>
      <c r="Q109" s="87"/>
      <c r="R109" s="205"/>
      <c r="S109" s="205"/>
      <c r="T109" s="205"/>
      <c r="U109" s="205"/>
      <c r="V109" s="205"/>
      <c r="W109" s="205"/>
    </row>
    <row r="110" spans="13:23" s="65" customFormat="1" ht="14.25" x14ac:dyDescent="0.2">
      <c r="M110" s="205"/>
      <c r="N110" s="87"/>
      <c r="O110" s="87"/>
      <c r="P110" s="87"/>
      <c r="Q110" s="87"/>
      <c r="R110" s="205"/>
      <c r="S110" s="205"/>
      <c r="T110" s="205"/>
      <c r="U110" s="205"/>
      <c r="V110" s="205"/>
      <c r="W110" s="205"/>
    </row>
    <row r="111" spans="13:23" s="65" customFormat="1" ht="14.25" x14ac:dyDescent="0.2">
      <c r="M111" s="205"/>
      <c r="N111" s="87"/>
      <c r="O111" s="87"/>
      <c r="P111" s="87"/>
      <c r="Q111" s="87"/>
      <c r="R111" s="205"/>
      <c r="S111" s="205"/>
      <c r="T111" s="205"/>
      <c r="U111" s="205"/>
      <c r="V111" s="205"/>
      <c r="W111" s="205"/>
    </row>
    <row r="112" spans="13:23" s="65" customFormat="1" ht="14.25" x14ac:dyDescent="0.2">
      <c r="M112" s="205"/>
      <c r="N112" s="87"/>
      <c r="O112" s="87"/>
      <c r="P112" s="87"/>
      <c r="Q112" s="87"/>
      <c r="R112" s="205"/>
      <c r="S112" s="205"/>
      <c r="T112" s="205"/>
      <c r="U112" s="205"/>
      <c r="V112" s="205"/>
      <c r="W112" s="205"/>
    </row>
    <row r="113" spans="13:23" s="65" customFormat="1" ht="14.25" x14ac:dyDescent="0.2">
      <c r="M113" s="205"/>
      <c r="N113" s="87"/>
      <c r="O113" s="87"/>
      <c r="P113" s="87"/>
      <c r="Q113" s="87"/>
      <c r="R113" s="205"/>
      <c r="S113" s="205"/>
      <c r="T113" s="205"/>
      <c r="U113" s="205"/>
      <c r="V113" s="205"/>
      <c r="W113" s="205"/>
    </row>
    <row r="114" spans="13:23" s="65" customFormat="1" ht="14.25" x14ac:dyDescent="0.2">
      <c r="M114" s="205"/>
      <c r="N114" s="87"/>
      <c r="O114" s="87"/>
      <c r="P114" s="87"/>
      <c r="Q114" s="87"/>
      <c r="R114" s="205"/>
      <c r="S114" s="205"/>
      <c r="T114" s="205"/>
      <c r="U114" s="205"/>
      <c r="V114" s="205"/>
      <c r="W114" s="205"/>
    </row>
    <row r="115" spans="13:23" s="65" customFormat="1" ht="14.25" x14ac:dyDescent="0.2">
      <c r="M115" s="205"/>
      <c r="N115" s="87"/>
      <c r="O115" s="87"/>
      <c r="P115" s="87"/>
      <c r="Q115" s="87"/>
      <c r="R115" s="205"/>
      <c r="S115" s="205"/>
      <c r="T115" s="205"/>
      <c r="U115" s="205"/>
      <c r="V115" s="205"/>
      <c r="W115" s="205"/>
    </row>
    <row r="116" spans="13:23" s="65" customFormat="1" ht="14.25" x14ac:dyDescent="0.2">
      <c r="M116" s="205"/>
      <c r="N116" s="87"/>
      <c r="O116" s="87"/>
      <c r="P116" s="87"/>
      <c r="Q116" s="87"/>
      <c r="R116" s="205"/>
      <c r="S116" s="205"/>
      <c r="T116" s="205"/>
      <c r="U116" s="205"/>
      <c r="V116" s="205"/>
      <c r="W116" s="205"/>
    </row>
    <row r="117" spans="13:23" s="65" customFormat="1" ht="14.25" x14ac:dyDescent="0.2">
      <c r="M117" s="205"/>
      <c r="N117" s="87"/>
      <c r="O117" s="87"/>
      <c r="P117" s="87"/>
      <c r="Q117" s="87"/>
      <c r="R117" s="205"/>
      <c r="S117" s="205"/>
      <c r="T117" s="205"/>
      <c r="U117" s="205"/>
      <c r="V117" s="205"/>
      <c r="W117" s="205"/>
    </row>
    <row r="118" spans="13:23" s="65" customFormat="1" ht="14.25" x14ac:dyDescent="0.2">
      <c r="M118" s="205"/>
      <c r="N118" s="87"/>
      <c r="O118" s="87"/>
      <c r="P118" s="87"/>
      <c r="Q118" s="87"/>
      <c r="R118" s="205"/>
      <c r="S118" s="205"/>
      <c r="T118" s="205"/>
      <c r="U118" s="205"/>
      <c r="V118" s="205"/>
      <c r="W118" s="205"/>
    </row>
    <row r="119" spans="13:23" s="65" customFormat="1" ht="14.25" x14ac:dyDescent="0.2">
      <c r="M119" s="205"/>
      <c r="N119" s="87"/>
      <c r="O119" s="87"/>
      <c r="P119" s="87"/>
      <c r="Q119" s="87"/>
      <c r="R119" s="205"/>
      <c r="S119" s="205"/>
      <c r="T119" s="205"/>
      <c r="U119" s="205"/>
      <c r="V119" s="205"/>
      <c r="W119" s="205"/>
    </row>
    <row r="120" spans="13:23" s="65" customFormat="1" ht="14.25" x14ac:dyDescent="0.2">
      <c r="M120" s="205"/>
      <c r="N120" s="87"/>
      <c r="O120" s="87"/>
      <c r="P120" s="87"/>
      <c r="Q120" s="87"/>
      <c r="R120" s="205"/>
      <c r="S120" s="205"/>
      <c r="T120" s="205"/>
      <c r="U120" s="205"/>
      <c r="V120" s="205"/>
      <c r="W120" s="205"/>
    </row>
    <row r="121" spans="13:23" s="65" customFormat="1" ht="14.25" x14ac:dyDescent="0.2">
      <c r="M121" s="205"/>
      <c r="N121" s="87"/>
      <c r="O121" s="87"/>
      <c r="P121" s="87"/>
      <c r="Q121" s="87"/>
      <c r="R121" s="205"/>
      <c r="S121" s="205"/>
      <c r="T121" s="205"/>
      <c r="U121" s="205"/>
      <c r="V121" s="205"/>
      <c r="W121" s="205"/>
    </row>
    <row r="122" spans="13:23" s="65" customFormat="1" ht="14.25" x14ac:dyDescent="0.2">
      <c r="M122" s="205"/>
      <c r="N122" s="87"/>
      <c r="O122" s="87"/>
      <c r="P122" s="87"/>
      <c r="Q122" s="87"/>
      <c r="R122" s="205"/>
      <c r="S122" s="205"/>
      <c r="T122" s="205"/>
      <c r="U122" s="205"/>
      <c r="V122" s="205"/>
      <c r="W122" s="205"/>
    </row>
    <row r="123" spans="13:23" s="65" customFormat="1" ht="14.25" x14ac:dyDescent="0.2">
      <c r="M123" s="205"/>
      <c r="N123" s="87"/>
      <c r="O123" s="87"/>
      <c r="P123" s="87"/>
      <c r="Q123" s="87"/>
      <c r="R123" s="205"/>
      <c r="S123" s="205"/>
      <c r="T123" s="205"/>
      <c r="U123" s="205"/>
      <c r="V123" s="205"/>
      <c r="W123" s="205"/>
    </row>
    <row r="124" spans="13:23" s="65" customFormat="1" ht="14.25" x14ac:dyDescent="0.2">
      <c r="M124" s="205"/>
      <c r="N124" s="87"/>
      <c r="O124" s="87"/>
      <c r="P124" s="87"/>
      <c r="Q124" s="87"/>
      <c r="R124" s="205"/>
      <c r="S124" s="205"/>
      <c r="T124" s="205"/>
      <c r="U124" s="205"/>
      <c r="V124" s="205"/>
      <c r="W124" s="205"/>
    </row>
    <row r="125" spans="13:23" s="65" customFormat="1" ht="14.25" x14ac:dyDescent="0.2">
      <c r="M125" s="205"/>
      <c r="N125" s="87"/>
      <c r="O125" s="87"/>
      <c r="P125" s="87"/>
      <c r="Q125" s="87"/>
      <c r="R125" s="205"/>
      <c r="S125" s="205"/>
      <c r="T125" s="205"/>
      <c r="U125" s="205"/>
      <c r="V125" s="205"/>
      <c r="W125" s="205"/>
    </row>
    <row r="126" spans="13:23" s="65" customFormat="1" ht="14.25" x14ac:dyDescent="0.2">
      <c r="M126" s="205"/>
      <c r="N126" s="87"/>
      <c r="O126" s="87"/>
      <c r="P126" s="87"/>
      <c r="Q126" s="87"/>
      <c r="R126" s="205"/>
      <c r="S126" s="205"/>
      <c r="T126" s="205"/>
      <c r="U126" s="205"/>
      <c r="V126" s="205"/>
      <c r="W126" s="205"/>
    </row>
    <row r="127" spans="13:23" s="65" customFormat="1" ht="14.25" x14ac:dyDescent="0.2">
      <c r="M127" s="205"/>
      <c r="N127" s="87"/>
      <c r="O127" s="87"/>
      <c r="P127" s="87"/>
      <c r="Q127" s="87"/>
      <c r="R127" s="205"/>
      <c r="S127" s="205"/>
      <c r="T127" s="205"/>
      <c r="U127" s="205"/>
      <c r="V127" s="205"/>
      <c r="W127" s="205"/>
    </row>
    <row r="128" spans="13:23" s="65" customFormat="1" ht="14.25" x14ac:dyDescent="0.2">
      <c r="M128" s="205"/>
      <c r="N128" s="87"/>
      <c r="O128" s="87"/>
      <c r="P128" s="87"/>
      <c r="Q128" s="87"/>
      <c r="R128" s="205"/>
      <c r="S128" s="205"/>
      <c r="T128" s="205"/>
      <c r="U128" s="205"/>
      <c r="V128" s="205"/>
      <c r="W128" s="205"/>
    </row>
    <row r="129" spans="13:23" s="65" customFormat="1" ht="14.25" x14ac:dyDescent="0.2">
      <c r="M129" s="205"/>
      <c r="N129" s="87"/>
      <c r="O129" s="87"/>
      <c r="P129" s="87"/>
      <c r="Q129" s="87"/>
      <c r="R129" s="205"/>
      <c r="S129" s="205"/>
      <c r="T129" s="205"/>
      <c r="U129" s="205"/>
      <c r="V129" s="205"/>
      <c r="W129" s="205"/>
    </row>
    <row r="130" spans="13:23" s="65" customFormat="1" ht="14.25" x14ac:dyDescent="0.2">
      <c r="M130" s="205"/>
      <c r="N130" s="87"/>
      <c r="O130" s="87"/>
      <c r="P130" s="87"/>
      <c r="Q130" s="87"/>
      <c r="R130" s="205"/>
      <c r="S130" s="205"/>
      <c r="T130" s="205"/>
      <c r="U130" s="205"/>
      <c r="V130" s="205"/>
      <c r="W130" s="205"/>
    </row>
    <row r="131" spans="13:23" s="65" customFormat="1" ht="14.25" x14ac:dyDescent="0.2">
      <c r="M131" s="205"/>
      <c r="N131" s="87"/>
      <c r="O131" s="87"/>
      <c r="P131" s="87"/>
      <c r="Q131" s="87"/>
      <c r="R131" s="205"/>
      <c r="S131" s="205"/>
      <c r="T131" s="205"/>
      <c r="U131" s="205"/>
      <c r="V131" s="205"/>
      <c r="W131" s="205"/>
    </row>
    <row r="132" spans="13:23" s="65" customFormat="1" ht="14.25" x14ac:dyDescent="0.2">
      <c r="M132" s="205"/>
      <c r="N132" s="87"/>
      <c r="O132" s="87"/>
      <c r="P132" s="87"/>
      <c r="Q132" s="87"/>
      <c r="R132" s="205"/>
      <c r="S132" s="205"/>
      <c r="T132" s="205"/>
      <c r="U132" s="205"/>
      <c r="V132" s="205"/>
      <c r="W132" s="205"/>
    </row>
    <row r="133" spans="13:23" s="65" customFormat="1" ht="14.25" x14ac:dyDescent="0.2">
      <c r="M133" s="205"/>
      <c r="N133" s="87"/>
      <c r="O133" s="87"/>
      <c r="P133" s="87"/>
      <c r="Q133" s="87"/>
      <c r="R133" s="205"/>
      <c r="S133" s="205"/>
      <c r="T133" s="205"/>
      <c r="U133" s="205"/>
      <c r="V133" s="205"/>
      <c r="W133" s="205"/>
    </row>
    <row r="134" spans="13:23" s="65" customFormat="1" ht="14.25" x14ac:dyDescent="0.2">
      <c r="M134" s="205"/>
      <c r="N134" s="87"/>
      <c r="O134" s="87"/>
      <c r="P134" s="87"/>
      <c r="Q134" s="87"/>
      <c r="R134" s="205"/>
      <c r="S134" s="205"/>
      <c r="T134" s="205"/>
      <c r="U134" s="205"/>
      <c r="V134" s="205"/>
      <c r="W134" s="205"/>
    </row>
    <row r="135" spans="13:23" s="65" customFormat="1" ht="14.25" x14ac:dyDescent="0.2">
      <c r="M135" s="205"/>
      <c r="N135" s="87"/>
      <c r="O135" s="87"/>
      <c r="P135" s="87"/>
      <c r="Q135" s="87"/>
      <c r="R135" s="205"/>
      <c r="S135" s="205"/>
      <c r="T135" s="205"/>
      <c r="U135" s="205"/>
      <c r="V135" s="205"/>
      <c r="W135" s="205"/>
    </row>
    <row r="136" spans="13:23" s="65" customFormat="1" ht="14.25" x14ac:dyDescent="0.2">
      <c r="M136" s="205"/>
      <c r="N136" s="87"/>
      <c r="O136" s="87"/>
      <c r="P136" s="87"/>
      <c r="Q136" s="87"/>
      <c r="R136" s="205"/>
      <c r="S136" s="205"/>
      <c r="T136" s="205"/>
      <c r="U136" s="205"/>
      <c r="V136" s="205"/>
      <c r="W136" s="205"/>
    </row>
    <row r="137" spans="13:23" s="65" customFormat="1" ht="14.25" x14ac:dyDescent="0.2">
      <c r="M137" s="205"/>
      <c r="N137" s="87"/>
      <c r="O137" s="87"/>
      <c r="P137" s="87"/>
      <c r="Q137" s="87"/>
      <c r="R137" s="205"/>
      <c r="S137" s="205"/>
      <c r="T137" s="205"/>
      <c r="U137" s="205"/>
      <c r="V137" s="205"/>
      <c r="W137" s="205"/>
    </row>
    <row r="138" spans="13:23" s="65" customFormat="1" ht="14.25" x14ac:dyDescent="0.2">
      <c r="M138" s="205"/>
      <c r="N138" s="87"/>
      <c r="O138" s="87"/>
      <c r="P138" s="87"/>
      <c r="Q138" s="87"/>
      <c r="R138" s="205"/>
      <c r="S138" s="205"/>
      <c r="T138" s="205"/>
      <c r="U138" s="205"/>
      <c r="V138" s="205"/>
      <c r="W138" s="205"/>
    </row>
    <row r="139" spans="13:23" s="65" customFormat="1" ht="14.25" x14ac:dyDescent="0.2">
      <c r="M139" s="205"/>
      <c r="N139" s="87"/>
      <c r="O139" s="87"/>
      <c r="P139" s="87"/>
      <c r="Q139" s="87"/>
      <c r="R139" s="205"/>
      <c r="S139" s="205"/>
      <c r="T139" s="205"/>
      <c r="U139" s="205"/>
      <c r="V139" s="205"/>
      <c r="W139" s="205"/>
    </row>
    <row r="140" spans="13:23" s="65" customFormat="1" ht="14.25" x14ac:dyDescent="0.2">
      <c r="M140" s="205"/>
      <c r="N140" s="87"/>
      <c r="O140" s="87"/>
      <c r="P140" s="87"/>
      <c r="Q140" s="87"/>
      <c r="R140" s="205"/>
      <c r="S140" s="205"/>
      <c r="T140" s="205"/>
      <c r="U140" s="205"/>
      <c r="V140" s="205"/>
      <c r="W140" s="205"/>
    </row>
    <row r="141" spans="13:23" s="65" customFormat="1" ht="14.25" x14ac:dyDescent="0.2">
      <c r="M141" s="205"/>
      <c r="N141" s="87"/>
      <c r="O141" s="87"/>
      <c r="P141" s="87"/>
      <c r="Q141" s="87"/>
      <c r="R141" s="205"/>
      <c r="S141" s="205"/>
      <c r="T141" s="205"/>
      <c r="U141" s="205"/>
      <c r="V141" s="205"/>
      <c r="W141" s="205"/>
    </row>
    <row r="142" spans="13:23" s="65" customFormat="1" ht="14.25" x14ac:dyDescent="0.2">
      <c r="M142" s="205"/>
      <c r="N142" s="87"/>
      <c r="O142" s="87"/>
      <c r="P142" s="87"/>
      <c r="Q142" s="87"/>
      <c r="R142" s="205"/>
      <c r="S142" s="205"/>
      <c r="T142" s="205"/>
      <c r="U142" s="205"/>
      <c r="V142" s="205"/>
      <c r="W142" s="205"/>
    </row>
    <row r="143" spans="13:23" s="65" customFormat="1" ht="14.25" x14ac:dyDescent="0.2">
      <c r="M143" s="205"/>
      <c r="N143" s="87"/>
      <c r="O143" s="87"/>
      <c r="P143" s="87"/>
      <c r="Q143" s="87"/>
      <c r="R143" s="205"/>
      <c r="S143" s="205"/>
      <c r="T143" s="205"/>
      <c r="U143" s="205"/>
      <c r="V143" s="205"/>
      <c r="W143" s="205"/>
    </row>
    <row r="144" spans="13:23" s="65" customFormat="1" ht="14.25" x14ac:dyDescent="0.2">
      <c r="M144" s="205"/>
      <c r="N144" s="87"/>
      <c r="O144" s="87"/>
      <c r="P144" s="87"/>
      <c r="Q144" s="87"/>
      <c r="R144" s="205"/>
      <c r="S144" s="205"/>
      <c r="T144" s="205"/>
      <c r="U144" s="205"/>
      <c r="V144" s="205"/>
      <c r="W144" s="205"/>
    </row>
    <row r="145" spans="13:23" s="65" customFormat="1" ht="14.25" x14ac:dyDescent="0.2">
      <c r="M145" s="205"/>
      <c r="N145" s="87"/>
      <c r="O145" s="87"/>
      <c r="P145" s="87"/>
      <c r="Q145" s="87"/>
      <c r="R145" s="205"/>
      <c r="S145" s="205"/>
      <c r="T145" s="205"/>
      <c r="U145" s="205"/>
      <c r="V145" s="205"/>
      <c r="W145" s="205"/>
    </row>
    <row r="146" spans="13:23" s="65" customFormat="1" ht="14.25" x14ac:dyDescent="0.2">
      <c r="M146" s="205"/>
      <c r="N146" s="87"/>
      <c r="O146" s="87"/>
      <c r="P146" s="87"/>
      <c r="Q146" s="87"/>
      <c r="R146" s="205"/>
      <c r="S146" s="205"/>
      <c r="T146" s="205"/>
      <c r="U146" s="205"/>
      <c r="V146" s="205"/>
      <c r="W146" s="205"/>
    </row>
    <row r="147" spans="13:23" s="65" customFormat="1" ht="14.25" x14ac:dyDescent="0.2">
      <c r="M147" s="205"/>
      <c r="N147" s="87"/>
      <c r="O147" s="87"/>
      <c r="P147" s="87"/>
      <c r="Q147" s="87"/>
      <c r="R147" s="205"/>
      <c r="S147" s="205"/>
      <c r="T147" s="205"/>
      <c r="U147" s="205"/>
      <c r="V147" s="205"/>
      <c r="W147" s="205"/>
    </row>
    <row r="148" spans="13:23" s="65" customFormat="1" ht="14.25" x14ac:dyDescent="0.2">
      <c r="M148" s="205"/>
      <c r="N148" s="87"/>
      <c r="O148" s="87"/>
      <c r="P148" s="87"/>
      <c r="Q148" s="87"/>
      <c r="R148" s="205"/>
      <c r="S148" s="205"/>
      <c r="T148" s="205"/>
      <c r="U148" s="205"/>
      <c r="V148" s="205"/>
      <c r="W148" s="205"/>
    </row>
    <row r="149" spans="13:23" s="65" customFormat="1" ht="14.25" x14ac:dyDescent="0.2">
      <c r="M149" s="205"/>
      <c r="N149" s="87"/>
      <c r="O149" s="87"/>
      <c r="P149" s="87"/>
      <c r="Q149" s="87"/>
      <c r="R149" s="205"/>
      <c r="S149" s="205"/>
      <c r="T149" s="205"/>
      <c r="U149" s="205"/>
      <c r="V149" s="205"/>
      <c r="W149" s="205"/>
    </row>
    <row r="150" spans="13:23" s="65" customFormat="1" ht="14.25" x14ac:dyDescent="0.2">
      <c r="M150" s="205"/>
      <c r="N150" s="87"/>
      <c r="O150" s="87"/>
      <c r="P150" s="87"/>
      <c r="Q150" s="87"/>
      <c r="R150" s="205"/>
      <c r="S150" s="205"/>
      <c r="T150" s="205"/>
      <c r="U150" s="205"/>
      <c r="V150" s="205"/>
      <c r="W150" s="205"/>
    </row>
    <row r="151" spans="13:23" s="65" customFormat="1" ht="14.25" x14ac:dyDescent="0.2">
      <c r="M151" s="205"/>
      <c r="N151" s="87"/>
      <c r="O151" s="87"/>
      <c r="P151" s="87"/>
      <c r="Q151" s="87"/>
      <c r="R151" s="205"/>
      <c r="S151" s="205"/>
      <c r="T151" s="205"/>
      <c r="U151" s="205"/>
      <c r="V151" s="205"/>
      <c r="W151" s="205"/>
    </row>
    <row r="152" spans="13:23" s="65" customFormat="1" ht="14.25" x14ac:dyDescent="0.2">
      <c r="M152" s="205"/>
      <c r="N152" s="87"/>
      <c r="O152" s="87"/>
      <c r="P152" s="87"/>
      <c r="Q152" s="87"/>
      <c r="R152" s="205"/>
      <c r="S152" s="205"/>
      <c r="T152" s="205"/>
      <c r="U152" s="205"/>
      <c r="V152" s="205"/>
      <c r="W152" s="205"/>
    </row>
    <row r="153" spans="13:23" s="65" customFormat="1" ht="14.25" x14ac:dyDescent="0.2">
      <c r="M153" s="205"/>
      <c r="N153" s="87"/>
      <c r="O153" s="87"/>
      <c r="P153" s="87"/>
      <c r="Q153" s="87"/>
      <c r="R153" s="205"/>
      <c r="S153" s="205"/>
      <c r="T153" s="205"/>
      <c r="U153" s="205"/>
      <c r="V153" s="205"/>
      <c r="W153" s="205"/>
    </row>
    <row r="154" spans="13:23" s="65" customFormat="1" ht="14.25" x14ac:dyDescent="0.2">
      <c r="M154" s="205"/>
      <c r="N154" s="87"/>
      <c r="O154" s="87"/>
      <c r="P154" s="87"/>
      <c r="Q154" s="87"/>
      <c r="R154" s="205"/>
      <c r="S154" s="205"/>
      <c r="T154" s="205"/>
      <c r="U154" s="205"/>
      <c r="V154" s="205"/>
      <c r="W154" s="205"/>
    </row>
    <row r="155" spans="13:23" s="65" customFormat="1" ht="14.25" x14ac:dyDescent="0.2">
      <c r="M155" s="205"/>
      <c r="N155" s="87"/>
      <c r="O155" s="87"/>
      <c r="P155" s="87"/>
      <c r="Q155" s="87"/>
      <c r="R155" s="205"/>
      <c r="S155" s="205"/>
      <c r="T155" s="205"/>
      <c r="U155" s="205"/>
      <c r="V155" s="205"/>
      <c r="W155" s="205"/>
    </row>
    <row r="156" spans="13:23" s="65" customFormat="1" ht="14.25" x14ac:dyDescent="0.2">
      <c r="M156" s="205"/>
      <c r="N156" s="87"/>
      <c r="O156" s="87"/>
      <c r="P156" s="87"/>
      <c r="Q156" s="87"/>
      <c r="R156" s="205"/>
      <c r="S156" s="205"/>
      <c r="T156" s="205"/>
      <c r="U156" s="205"/>
      <c r="V156" s="205"/>
      <c r="W156" s="205"/>
    </row>
    <row r="157" spans="13:23" s="65" customFormat="1" ht="14.25" x14ac:dyDescent="0.2">
      <c r="M157" s="205"/>
      <c r="N157" s="87"/>
      <c r="O157" s="87"/>
      <c r="P157" s="87"/>
      <c r="Q157" s="87"/>
      <c r="R157" s="205"/>
      <c r="S157" s="205"/>
      <c r="T157" s="205"/>
      <c r="U157" s="205"/>
      <c r="V157" s="205"/>
      <c r="W157" s="205"/>
    </row>
    <row r="158" spans="13:23" s="65" customFormat="1" ht="14.25" x14ac:dyDescent="0.2">
      <c r="M158" s="205"/>
      <c r="N158" s="87"/>
      <c r="O158" s="87"/>
      <c r="P158" s="87"/>
      <c r="Q158" s="87"/>
      <c r="R158" s="205"/>
      <c r="S158" s="205"/>
      <c r="T158" s="205"/>
      <c r="U158" s="205"/>
      <c r="V158" s="205"/>
      <c r="W158" s="205"/>
    </row>
    <row r="159" spans="13:23" s="65" customFormat="1" ht="14.25" x14ac:dyDescent="0.2">
      <c r="M159" s="205"/>
      <c r="N159" s="87"/>
      <c r="O159" s="87"/>
      <c r="P159" s="87"/>
      <c r="Q159" s="87"/>
      <c r="R159" s="205"/>
      <c r="S159" s="205"/>
      <c r="T159" s="205"/>
      <c r="U159" s="205"/>
      <c r="V159" s="205"/>
      <c r="W159" s="205"/>
    </row>
    <row r="160" spans="13:23" s="65" customFormat="1" ht="14.25" x14ac:dyDescent="0.2">
      <c r="M160" s="205"/>
      <c r="N160" s="87"/>
      <c r="O160" s="87"/>
      <c r="P160" s="87"/>
      <c r="Q160" s="87"/>
      <c r="R160" s="205"/>
      <c r="S160" s="205"/>
      <c r="T160" s="205"/>
      <c r="U160" s="205"/>
      <c r="V160" s="205"/>
      <c r="W160" s="205"/>
    </row>
    <row r="161" spans="13:23" s="65" customFormat="1" ht="14.25" x14ac:dyDescent="0.2">
      <c r="M161" s="205"/>
      <c r="N161" s="87"/>
      <c r="O161" s="87"/>
      <c r="P161" s="87"/>
      <c r="Q161" s="87"/>
      <c r="R161" s="205"/>
      <c r="S161" s="205"/>
      <c r="T161" s="205"/>
      <c r="U161" s="205"/>
      <c r="V161" s="205"/>
      <c r="W161" s="205"/>
    </row>
    <row r="162" spans="13:23" s="65" customFormat="1" ht="14.25" x14ac:dyDescent="0.2">
      <c r="M162" s="205"/>
      <c r="N162" s="87"/>
      <c r="O162" s="87"/>
      <c r="P162" s="87"/>
      <c r="Q162" s="87"/>
      <c r="R162" s="205"/>
      <c r="S162" s="205"/>
      <c r="T162" s="205"/>
      <c r="U162" s="205"/>
      <c r="V162" s="205"/>
      <c r="W162" s="205"/>
    </row>
    <row r="163" spans="13:23" s="65" customFormat="1" ht="14.25" x14ac:dyDescent="0.2">
      <c r="M163" s="205"/>
      <c r="N163" s="87"/>
      <c r="O163" s="87"/>
      <c r="P163" s="87"/>
      <c r="Q163" s="87"/>
      <c r="R163" s="205"/>
      <c r="S163" s="205"/>
      <c r="T163" s="205"/>
      <c r="U163" s="205"/>
      <c r="V163" s="205"/>
      <c r="W163" s="205"/>
    </row>
    <row r="164" spans="13:23" s="65" customFormat="1" ht="14.25" x14ac:dyDescent="0.2">
      <c r="M164" s="205"/>
      <c r="N164" s="87"/>
      <c r="O164" s="87"/>
      <c r="P164" s="87"/>
      <c r="Q164" s="87"/>
      <c r="R164" s="205"/>
      <c r="S164" s="205"/>
      <c r="T164" s="205"/>
      <c r="U164" s="205"/>
      <c r="V164" s="205"/>
      <c r="W164" s="205"/>
    </row>
    <row r="165" spans="13:23" s="65" customFormat="1" ht="14.25" x14ac:dyDescent="0.2">
      <c r="M165" s="205"/>
      <c r="N165" s="87"/>
      <c r="O165" s="87"/>
      <c r="P165" s="87"/>
      <c r="Q165" s="87"/>
      <c r="R165" s="205"/>
      <c r="S165" s="205"/>
      <c r="T165" s="205"/>
      <c r="U165" s="205"/>
      <c r="V165" s="205"/>
      <c r="W165" s="205"/>
    </row>
    <row r="166" spans="13:23" s="65" customFormat="1" ht="14.25" x14ac:dyDescent="0.2">
      <c r="M166" s="205"/>
      <c r="N166" s="87"/>
      <c r="O166" s="87"/>
      <c r="P166" s="87"/>
      <c r="Q166" s="87"/>
      <c r="R166" s="205"/>
      <c r="S166" s="205"/>
      <c r="T166" s="205"/>
      <c r="U166" s="205"/>
      <c r="V166" s="205"/>
      <c r="W166" s="205"/>
    </row>
    <row r="167" spans="13:23" s="65" customFormat="1" ht="14.25" x14ac:dyDescent="0.2">
      <c r="M167" s="205"/>
      <c r="N167" s="87"/>
      <c r="O167" s="87"/>
      <c r="P167" s="87"/>
      <c r="Q167" s="87"/>
      <c r="R167" s="205"/>
      <c r="S167" s="205"/>
      <c r="T167" s="205"/>
      <c r="U167" s="205"/>
      <c r="V167" s="205"/>
      <c r="W167" s="205"/>
    </row>
    <row r="168" spans="13:23" s="65" customFormat="1" ht="14.25" x14ac:dyDescent="0.2">
      <c r="M168" s="205"/>
      <c r="N168" s="87"/>
      <c r="O168" s="87"/>
      <c r="P168" s="87"/>
      <c r="Q168" s="87"/>
      <c r="R168" s="205"/>
      <c r="S168" s="205"/>
      <c r="T168" s="205"/>
      <c r="U168" s="205"/>
      <c r="V168" s="205"/>
      <c r="W168" s="205"/>
    </row>
    <row r="169" spans="13:23" s="65" customFormat="1" ht="14.25" x14ac:dyDescent="0.2">
      <c r="M169" s="205"/>
      <c r="N169" s="87"/>
      <c r="O169" s="87"/>
      <c r="P169" s="87"/>
      <c r="Q169" s="87"/>
      <c r="R169" s="205"/>
      <c r="S169" s="205"/>
      <c r="T169" s="205"/>
      <c r="U169" s="205"/>
      <c r="V169" s="205"/>
      <c r="W169" s="205"/>
    </row>
    <row r="170" spans="13:23" s="65" customFormat="1" ht="14.25" x14ac:dyDescent="0.2">
      <c r="M170" s="205"/>
      <c r="N170" s="87"/>
      <c r="O170" s="87"/>
      <c r="P170" s="87"/>
      <c r="Q170" s="87"/>
      <c r="R170" s="205"/>
      <c r="S170" s="205"/>
      <c r="T170" s="205"/>
      <c r="U170" s="205"/>
      <c r="V170" s="205"/>
      <c r="W170" s="205"/>
    </row>
    <row r="171" spans="13:23" s="65" customFormat="1" ht="14.25" x14ac:dyDescent="0.2">
      <c r="M171" s="205"/>
      <c r="N171" s="87"/>
      <c r="O171" s="87"/>
      <c r="P171" s="87"/>
      <c r="Q171" s="87"/>
      <c r="R171" s="205"/>
      <c r="S171" s="205"/>
      <c r="T171" s="205"/>
      <c r="U171" s="205"/>
      <c r="V171" s="205"/>
      <c r="W171" s="205"/>
    </row>
    <row r="172" spans="13:23" s="65" customFormat="1" ht="14.25" x14ac:dyDescent="0.2">
      <c r="M172" s="205"/>
      <c r="N172" s="87"/>
      <c r="O172" s="87"/>
      <c r="P172" s="87"/>
      <c r="Q172" s="87"/>
      <c r="R172" s="205"/>
      <c r="S172" s="205"/>
      <c r="T172" s="205"/>
      <c r="U172" s="205"/>
      <c r="V172" s="205"/>
      <c r="W172" s="205"/>
    </row>
    <row r="173" spans="13:23" s="65" customFormat="1" ht="14.25" x14ac:dyDescent="0.2">
      <c r="M173" s="205"/>
      <c r="N173" s="87"/>
      <c r="O173" s="87"/>
      <c r="P173" s="87"/>
      <c r="Q173" s="87"/>
      <c r="R173" s="205"/>
      <c r="S173" s="205"/>
      <c r="T173" s="205"/>
      <c r="U173" s="205"/>
      <c r="V173" s="205"/>
      <c r="W173" s="205"/>
    </row>
    <row r="174" spans="13:23" s="65" customFormat="1" ht="14.25" x14ac:dyDescent="0.2">
      <c r="M174" s="205"/>
      <c r="N174" s="87"/>
      <c r="O174" s="87"/>
      <c r="P174" s="87"/>
      <c r="Q174" s="87"/>
      <c r="R174" s="205"/>
      <c r="S174" s="205"/>
      <c r="T174" s="205"/>
      <c r="U174" s="205"/>
      <c r="V174" s="205"/>
      <c r="W174" s="205"/>
    </row>
    <row r="175" spans="13:23" s="65" customFormat="1" ht="14.25" x14ac:dyDescent="0.2">
      <c r="M175" s="205"/>
      <c r="N175" s="87"/>
      <c r="O175" s="87"/>
      <c r="P175" s="87"/>
      <c r="Q175" s="87"/>
      <c r="R175" s="205"/>
      <c r="S175" s="205"/>
      <c r="T175" s="205"/>
      <c r="U175" s="205"/>
      <c r="V175" s="205"/>
      <c r="W175" s="205"/>
    </row>
    <row r="176" spans="13:23" s="65" customFormat="1" ht="14.25" x14ac:dyDescent="0.2">
      <c r="M176" s="205"/>
      <c r="N176" s="87"/>
      <c r="O176" s="87"/>
      <c r="P176" s="87"/>
      <c r="Q176" s="87"/>
      <c r="R176" s="205"/>
      <c r="S176" s="205"/>
      <c r="T176" s="205"/>
      <c r="U176" s="205"/>
      <c r="V176" s="205"/>
      <c r="W176" s="205"/>
    </row>
    <row r="177" spans="13:23" s="65" customFormat="1" ht="14.25" x14ac:dyDescent="0.2">
      <c r="M177" s="205"/>
      <c r="N177" s="87"/>
      <c r="O177" s="87"/>
      <c r="P177" s="87"/>
      <c r="Q177" s="87"/>
      <c r="R177" s="205"/>
      <c r="S177" s="205"/>
      <c r="T177" s="205"/>
      <c r="U177" s="205"/>
      <c r="V177" s="205"/>
      <c r="W177" s="205"/>
    </row>
    <row r="178" spans="13:23" s="65" customFormat="1" ht="14.25" x14ac:dyDescent="0.2">
      <c r="M178" s="205"/>
      <c r="N178" s="87"/>
      <c r="O178" s="87"/>
      <c r="P178" s="87"/>
      <c r="Q178" s="87"/>
      <c r="R178" s="205"/>
      <c r="S178" s="205"/>
      <c r="T178" s="205"/>
      <c r="U178" s="205"/>
      <c r="V178" s="205"/>
      <c r="W178" s="205"/>
    </row>
    <row r="179" spans="13:23" s="65" customFormat="1" ht="14.25" x14ac:dyDescent="0.2">
      <c r="M179" s="205"/>
      <c r="N179" s="87"/>
      <c r="O179" s="87"/>
      <c r="P179" s="87"/>
      <c r="Q179" s="87"/>
      <c r="R179" s="205"/>
      <c r="S179" s="205"/>
      <c r="T179" s="205"/>
      <c r="U179" s="205"/>
      <c r="V179" s="205"/>
      <c r="W179" s="205"/>
    </row>
    <row r="180" spans="13:23" s="65" customFormat="1" ht="14.25" x14ac:dyDescent="0.2">
      <c r="M180" s="205"/>
      <c r="N180" s="87"/>
      <c r="O180" s="87"/>
      <c r="P180" s="87"/>
      <c r="Q180" s="87"/>
      <c r="R180" s="205"/>
      <c r="S180" s="205"/>
      <c r="T180" s="205"/>
      <c r="U180" s="205"/>
      <c r="V180" s="205"/>
      <c r="W180" s="20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topLeftCell="A4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5"/>
    <col min="14" max="17" width="10.28515625" style="87" bestFit="1" customWidth="1"/>
    <col min="18" max="18" width="10.85546875" style="87"/>
    <col min="19" max="19" width="10.85546875" style="205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9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9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9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9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9"/>
    </row>
    <row r="7" spans="1:19" ht="15.75" x14ac:dyDescent="0.25">
      <c r="A7" s="8"/>
      <c r="B7" s="9"/>
      <c r="C7" s="282" t="s">
        <v>110</v>
      </c>
      <c r="D7" s="282"/>
      <c r="E7" s="282"/>
      <c r="F7" s="282"/>
      <c r="G7" s="282"/>
      <c r="H7" s="282"/>
      <c r="I7" s="282"/>
      <c r="J7" s="282"/>
      <c r="K7" s="282"/>
      <c r="L7" s="12"/>
      <c r="M7" s="209"/>
    </row>
    <row r="8" spans="1:19" ht="15.75" x14ac:dyDescent="0.25">
      <c r="A8" s="8"/>
      <c r="B8" s="9"/>
      <c r="C8" s="282" t="s">
        <v>363</v>
      </c>
      <c r="D8" s="282"/>
      <c r="E8" s="282"/>
      <c r="F8" s="282"/>
      <c r="G8" s="282"/>
      <c r="H8" s="282"/>
      <c r="I8" s="282"/>
      <c r="J8" s="282"/>
      <c r="K8" s="282"/>
      <c r="L8" s="12"/>
      <c r="M8" s="209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9"/>
    </row>
    <row r="10" spans="1:19" s="65" customFormat="1" ht="15.75" customHeight="1" x14ac:dyDescent="0.25">
      <c r="A10" s="62"/>
      <c r="B10" s="63"/>
      <c r="C10" s="285" t="s">
        <v>86</v>
      </c>
      <c r="D10" s="285"/>
      <c r="E10" s="315" t="s">
        <v>332</v>
      </c>
      <c r="F10" s="315" t="s">
        <v>314</v>
      </c>
      <c r="G10" s="106"/>
      <c r="H10" s="285" t="s">
        <v>87</v>
      </c>
      <c r="I10" s="285"/>
      <c r="J10" s="315" t="s">
        <v>332</v>
      </c>
      <c r="K10" s="315" t="s">
        <v>314</v>
      </c>
      <c r="L10" s="64"/>
      <c r="M10" s="209"/>
      <c r="N10" s="87"/>
      <c r="O10" s="87"/>
      <c r="P10" s="87"/>
      <c r="Q10" s="87"/>
      <c r="R10" s="87"/>
      <c r="S10" s="205"/>
    </row>
    <row r="11" spans="1:19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290"/>
      <c r="G11" s="106"/>
      <c r="H11" s="107">
        <v>2015</v>
      </c>
      <c r="I11" s="146">
        <v>2016</v>
      </c>
      <c r="J11" s="290"/>
      <c r="K11" s="290"/>
      <c r="L11" s="64"/>
      <c r="M11" s="205"/>
      <c r="N11" s="281" t="s">
        <v>86</v>
      </c>
      <c r="O11" s="281"/>
      <c r="P11" s="281" t="s">
        <v>87</v>
      </c>
      <c r="Q11" s="281"/>
      <c r="R11" s="87"/>
      <c r="S11" s="205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9"/>
      <c r="N12" s="87"/>
      <c r="O12" s="87"/>
      <c r="P12" s="87"/>
      <c r="Q12" s="87"/>
      <c r="R12" s="87"/>
      <c r="S12" s="205"/>
    </row>
    <row r="13" spans="1:19" s="65" customFormat="1" x14ac:dyDescent="0.25">
      <c r="A13" s="62"/>
      <c r="B13" s="99" t="s">
        <v>96</v>
      </c>
      <c r="C13" s="70">
        <v>1892.7906374384415</v>
      </c>
      <c r="D13" s="70">
        <v>1808.2747800871075</v>
      </c>
      <c r="E13" s="70">
        <v>100</v>
      </c>
      <c r="F13" s="85">
        <v>-4.4651455728728306</v>
      </c>
      <c r="G13" s="106"/>
      <c r="H13" s="70">
        <v>2324.0031069920942</v>
      </c>
      <c r="I13" s="70">
        <v>2413.374210752108</v>
      </c>
      <c r="J13" s="70">
        <v>100</v>
      </c>
      <c r="K13" s="85">
        <v>3.8455673097479215</v>
      </c>
      <c r="L13" s="64"/>
      <c r="M13" s="209"/>
      <c r="N13" s="87">
        <v>2015</v>
      </c>
      <c r="O13" s="87">
        <v>2016</v>
      </c>
      <c r="P13" s="87">
        <v>2015</v>
      </c>
      <c r="Q13" s="87">
        <v>2016</v>
      </c>
      <c r="R13" s="87"/>
      <c r="S13" s="205"/>
    </row>
    <row r="14" spans="1:19" s="65" customFormat="1" x14ac:dyDescent="0.25">
      <c r="A14" s="62"/>
      <c r="B14" s="63" t="s">
        <v>51</v>
      </c>
      <c r="C14" s="72">
        <v>120.59822813533506</v>
      </c>
      <c r="D14" s="111">
        <v>101.30675595824665</v>
      </c>
      <c r="E14" s="84">
        <v>5.6023983231888321</v>
      </c>
      <c r="F14" s="84">
        <v>-15.996480607857322</v>
      </c>
      <c r="G14" s="106"/>
      <c r="H14" s="72">
        <v>61.210070255971424</v>
      </c>
      <c r="I14" s="111">
        <v>59.464614674714916</v>
      </c>
      <c r="J14" s="84">
        <v>2.4639616355303335</v>
      </c>
      <c r="K14" s="84">
        <v>-2.8515823849854627</v>
      </c>
      <c r="L14" s="64"/>
      <c r="M14" s="209"/>
      <c r="N14" s="183">
        <v>120598.22813533507</v>
      </c>
      <c r="O14" s="183">
        <v>101306.75595824665</v>
      </c>
      <c r="P14" s="183">
        <v>61210.070255971426</v>
      </c>
      <c r="Q14" s="183">
        <v>59464.614674714918</v>
      </c>
      <c r="R14" s="87"/>
      <c r="S14" s="205"/>
    </row>
    <row r="15" spans="1:19" s="65" customFormat="1" x14ac:dyDescent="0.25">
      <c r="A15" s="62"/>
      <c r="B15" s="63" t="s">
        <v>52</v>
      </c>
      <c r="C15" s="72">
        <v>586.10111012031757</v>
      </c>
      <c r="D15" s="111">
        <v>586.78538762906112</v>
      </c>
      <c r="E15" s="84">
        <v>32.45001224873549</v>
      </c>
      <c r="F15" s="84">
        <v>0.11675076141777208</v>
      </c>
      <c r="G15" s="106"/>
      <c r="H15" s="72">
        <v>1753.0686783998713</v>
      </c>
      <c r="I15" s="111">
        <v>1790.0495423942089</v>
      </c>
      <c r="J15" s="84">
        <v>74.17206724175422</v>
      </c>
      <c r="K15" s="84">
        <v>2.1094931676089335</v>
      </c>
      <c r="L15" s="64"/>
      <c r="M15" s="209"/>
      <c r="N15" s="183">
        <v>586101.11012031755</v>
      </c>
      <c r="O15" s="183">
        <v>586785.38762906112</v>
      </c>
      <c r="P15" s="183">
        <v>1753068.6783998713</v>
      </c>
      <c r="Q15" s="183">
        <v>1790049.542394209</v>
      </c>
      <c r="R15" s="87"/>
      <c r="S15" s="205"/>
    </row>
    <row r="16" spans="1:19" s="65" customFormat="1" x14ac:dyDescent="0.25">
      <c r="A16" s="62"/>
      <c r="B16" s="63" t="s">
        <v>53</v>
      </c>
      <c r="C16" s="72">
        <v>0.78227334806641924</v>
      </c>
      <c r="D16" s="111">
        <v>0.88639567254541629</v>
      </c>
      <c r="E16" s="84">
        <v>4.9018859429246539E-2</v>
      </c>
      <c r="F16" s="84">
        <v>13.310222665307592</v>
      </c>
      <c r="G16" s="106"/>
      <c r="H16" s="72">
        <v>140.95105343409327</v>
      </c>
      <c r="I16" s="111">
        <v>140.67200680528484</v>
      </c>
      <c r="J16" s="84">
        <v>5.8288518282229251</v>
      </c>
      <c r="K16" s="84">
        <v>-0.19797413499921257</v>
      </c>
      <c r="L16" s="64"/>
      <c r="M16" s="209"/>
      <c r="N16" s="183">
        <v>782.2733480664192</v>
      </c>
      <c r="O16" s="183">
        <v>886.39567254541635</v>
      </c>
      <c r="P16" s="183">
        <v>140951.05343409328</v>
      </c>
      <c r="Q16" s="183">
        <v>140672.00680528485</v>
      </c>
      <c r="R16" s="87"/>
      <c r="S16" s="205"/>
    </row>
    <row r="17" spans="1:19" s="65" customFormat="1" x14ac:dyDescent="0.25">
      <c r="A17" s="62"/>
      <c r="B17" s="63" t="s">
        <v>55</v>
      </c>
      <c r="C17" s="72">
        <v>70.481795470802766</v>
      </c>
      <c r="D17" s="111">
        <v>64.468359929086475</v>
      </c>
      <c r="E17" s="84">
        <v>3.5651860347231592</v>
      </c>
      <c r="F17" s="84">
        <v>-8.5318989131134888</v>
      </c>
      <c r="G17" s="106"/>
      <c r="H17" s="72">
        <v>9.6940552597774072</v>
      </c>
      <c r="I17" s="111">
        <v>6.6804331259857852</v>
      </c>
      <c r="J17" s="84">
        <v>0.27680883868829786</v>
      </c>
      <c r="K17" s="84">
        <v>-31.087321590745919</v>
      </c>
      <c r="L17" s="64"/>
      <c r="M17" s="209"/>
      <c r="N17" s="183">
        <v>70481.795470802768</v>
      </c>
      <c r="O17" s="183">
        <v>64468.359929086473</v>
      </c>
      <c r="P17" s="183">
        <v>9694.0552597774076</v>
      </c>
      <c r="Q17" s="183">
        <v>6680.4331259857854</v>
      </c>
      <c r="R17" s="87"/>
      <c r="S17" s="205"/>
    </row>
    <row r="18" spans="1:19" s="65" customFormat="1" x14ac:dyDescent="0.25">
      <c r="A18" s="62"/>
      <c r="B18" s="63" t="s">
        <v>192</v>
      </c>
      <c r="C18" s="72">
        <v>125.48213753935283</v>
      </c>
      <c r="D18" s="111">
        <v>100.39032486315259</v>
      </c>
      <c r="E18" s="84">
        <v>5.5517184649512519</v>
      </c>
      <c r="F18" s="84">
        <v>-19.996322319845028</v>
      </c>
      <c r="G18" s="106"/>
      <c r="H18" s="72">
        <v>61.446621085935526</v>
      </c>
      <c r="I18" s="111">
        <v>48.479660776734178</v>
      </c>
      <c r="J18" s="84">
        <v>2.0087916975637978</v>
      </c>
      <c r="K18" s="84">
        <v>-21.102804483043158</v>
      </c>
      <c r="L18" s="64"/>
      <c r="M18" s="209"/>
      <c r="N18" s="183">
        <v>125482.13753935283</v>
      </c>
      <c r="O18" s="183">
        <v>100390.32486315258</v>
      </c>
      <c r="P18" s="183">
        <v>61446.621085935527</v>
      </c>
      <c r="Q18" s="183">
        <v>48479.660776734177</v>
      </c>
      <c r="R18" s="87"/>
      <c r="S18" s="205"/>
    </row>
    <row r="19" spans="1:19" s="65" customFormat="1" x14ac:dyDescent="0.25">
      <c r="A19" s="62"/>
      <c r="B19" s="63" t="s">
        <v>54</v>
      </c>
      <c r="C19" s="72">
        <v>989.34509282456702</v>
      </c>
      <c r="D19" s="111">
        <v>954.43755603501518</v>
      </c>
      <c r="E19" s="84">
        <v>52.781666068972022</v>
      </c>
      <c r="F19" s="84">
        <v>-3.5283478982941374</v>
      </c>
      <c r="G19" s="106"/>
      <c r="H19" s="72">
        <v>297.6326285564453</v>
      </c>
      <c r="I19" s="111">
        <v>368.02795297517946</v>
      </c>
      <c r="J19" s="84">
        <v>15.249518758240423</v>
      </c>
      <c r="K19" s="84">
        <v>23.651749729241757</v>
      </c>
      <c r="L19" s="64"/>
      <c r="M19" s="209"/>
      <c r="N19" s="183">
        <v>989345.09282456699</v>
      </c>
      <c r="O19" s="183">
        <v>954437.55603501515</v>
      </c>
      <c r="P19" s="183">
        <v>297632.6285564453</v>
      </c>
      <c r="Q19" s="183">
        <v>368027.95297517948</v>
      </c>
      <c r="R19" s="87"/>
      <c r="S19" s="205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9"/>
      <c r="N20" s="87"/>
      <c r="O20" s="87"/>
      <c r="P20" s="87"/>
      <c r="Q20" s="87"/>
      <c r="R20" s="87"/>
      <c r="S20" s="205"/>
    </row>
    <row r="21" spans="1:19" s="65" customFormat="1" ht="14.25" x14ac:dyDescent="0.2">
      <c r="A21" s="62"/>
      <c r="B21" s="63" t="s">
        <v>76</v>
      </c>
      <c r="C21" s="72">
        <v>586.88338346838395</v>
      </c>
      <c r="D21" s="111">
        <v>587.67178330160652</v>
      </c>
      <c r="E21" s="84">
        <v>32.499031108164736</v>
      </c>
      <c r="F21" s="84">
        <v>0.13433671073854736</v>
      </c>
      <c r="G21" s="63"/>
      <c r="H21" s="72">
        <v>1894.0197318339644</v>
      </c>
      <c r="I21" s="111">
        <v>1930.7215491994937</v>
      </c>
      <c r="J21" s="84">
        <v>80.000919069977144</v>
      </c>
      <c r="K21" s="84">
        <v>1.9377737596213418</v>
      </c>
      <c r="L21" s="64"/>
      <c r="M21" s="209"/>
      <c r="N21" s="87"/>
      <c r="O21" s="87"/>
      <c r="P21" s="87"/>
      <c r="Q21" s="87"/>
      <c r="R21" s="87"/>
      <c r="S21" s="205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9"/>
      <c r="N22" s="87"/>
      <c r="O22" s="87"/>
      <c r="P22" s="87"/>
      <c r="Q22" s="87"/>
      <c r="R22" s="87"/>
      <c r="S22" s="205"/>
    </row>
    <row r="23" spans="1:19" s="65" customFormat="1" x14ac:dyDescent="0.25">
      <c r="A23" s="62"/>
      <c r="B23" s="63"/>
      <c r="C23" s="285" t="s">
        <v>353</v>
      </c>
      <c r="D23" s="285"/>
      <c r="E23" s="285"/>
      <c r="F23" s="285"/>
      <c r="G23" s="285"/>
      <c r="H23" s="285"/>
      <c r="I23" s="285"/>
      <c r="J23" s="285"/>
      <c r="K23" s="285"/>
      <c r="L23" s="64"/>
      <c r="M23" s="209"/>
      <c r="N23" s="87"/>
      <c r="O23" s="87"/>
      <c r="P23" s="87"/>
      <c r="Q23" s="87"/>
      <c r="R23" s="87"/>
      <c r="S23" s="205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9"/>
      <c r="N24" s="88"/>
      <c r="O24" s="87"/>
      <c r="P24" s="87"/>
      <c r="Q24" s="87"/>
      <c r="R24" s="87"/>
      <c r="S24" s="205"/>
    </row>
    <row r="25" spans="1:19" s="65" customFormat="1" ht="15" customHeight="1" x14ac:dyDescent="0.25">
      <c r="A25" s="62"/>
      <c r="B25" s="63"/>
      <c r="C25" s="285" t="s">
        <v>86</v>
      </c>
      <c r="D25" s="285"/>
      <c r="E25" s="315" t="s">
        <v>332</v>
      </c>
      <c r="F25" s="315" t="s">
        <v>314</v>
      </c>
      <c r="G25" s="106"/>
      <c r="H25" s="285" t="s">
        <v>87</v>
      </c>
      <c r="I25" s="285"/>
      <c r="J25" s="315" t="s">
        <v>332</v>
      </c>
      <c r="K25" s="315" t="s">
        <v>314</v>
      </c>
      <c r="L25" s="64"/>
      <c r="M25" s="209"/>
      <c r="N25" s="88"/>
      <c r="O25" s="87"/>
      <c r="P25" s="87"/>
      <c r="Q25" s="87"/>
      <c r="R25" s="87"/>
      <c r="S25" s="205"/>
    </row>
    <row r="26" spans="1:19" s="65" customFormat="1" x14ac:dyDescent="0.25">
      <c r="A26" s="62"/>
      <c r="B26" s="63"/>
      <c r="C26" s="107">
        <v>2015</v>
      </c>
      <c r="D26" s="146">
        <v>2016</v>
      </c>
      <c r="E26" s="290"/>
      <c r="F26" s="290"/>
      <c r="G26" s="106"/>
      <c r="H26" s="107">
        <v>2015</v>
      </c>
      <c r="I26" s="146">
        <v>2016</v>
      </c>
      <c r="J26" s="290"/>
      <c r="K26" s="290"/>
      <c r="L26" s="64"/>
      <c r="M26" s="209"/>
      <c r="N26" s="281" t="s">
        <v>86</v>
      </c>
      <c r="O26" s="281"/>
      <c r="P26" s="281" t="s">
        <v>87</v>
      </c>
      <c r="Q26" s="281"/>
      <c r="R26" s="87"/>
      <c r="S26" s="205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9"/>
      <c r="N27" s="87"/>
      <c r="O27" s="87"/>
      <c r="P27" s="87"/>
      <c r="Q27" s="87"/>
      <c r="R27" s="87"/>
      <c r="S27" s="205"/>
    </row>
    <row r="28" spans="1:19" s="65" customFormat="1" x14ac:dyDescent="0.25">
      <c r="A28" s="62"/>
      <c r="B28" s="99" t="s">
        <v>96</v>
      </c>
      <c r="C28" s="70">
        <v>1912.4612146589761</v>
      </c>
      <c r="D28" s="70">
        <v>1797.3649310367318</v>
      </c>
      <c r="E28" s="70">
        <v>100</v>
      </c>
      <c r="F28" s="85">
        <v>-6.0182283823605793</v>
      </c>
      <c r="G28" s="106"/>
      <c r="H28" s="70">
        <v>2281.6002803509896</v>
      </c>
      <c r="I28" s="70">
        <v>2382.8231013935897</v>
      </c>
      <c r="J28" s="70">
        <v>100</v>
      </c>
      <c r="K28" s="85">
        <v>4.4364835468475805</v>
      </c>
      <c r="L28" s="64"/>
      <c r="M28" s="209"/>
      <c r="N28" s="87">
        <v>2015</v>
      </c>
      <c r="O28" s="87">
        <v>2016</v>
      </c>
      <c r="P28" s="87">
        <v>2015</v>
      </c>
      <c r="Q28" s="87">
        <v>2016</v>
      </c>
      <c r="R28" s="87"/>
      <c r="S28" s="205"/>
    </row>
    <row r="29" spans="1:19" s="65" customFormat="1" x14ac:dyDescent="0.25">
      <c r="A29" s="62"/>
      <c r="B29" s="63" t="s">
        <v>51</v>
      </c>
      <c r="C29" s="72">
        <v>107.75019962124925</v>
      </c>
      <c r="D29" s="111">
        <v>98.658653216083849</v>
      </c>
      <c r="E29" s="84">
        <v>5.4890718914370318</v>
      </c>
      <c r="F29" s="84">
        <v>-8.4376144425930768</v>
      </c>
      <c r="G29" s="106"/>
      <c r="H29" s="72">
        <v>60.392210208054223</v>
      </c>
      <c r="I29" s="111">
        <v>53.090919067241387</v>
      </c>
      <c r="J29" s="84">
        <v>2.2280680020346981</v>
      </c>
      <c r="K29" s="84">
        <v>-12.089789586536936</v>
      </c>
      <c r="L29" s="64"/>
      <c r="M29" s="209"/>
      <c r="N29" s="183">
        <v>107750.19962124925</v>
      </c>
      <c r="O29" s="183">
        <v>98658.653216083854</v>
      </c>
      <c r="P29" s="183">
        <v>60392.210208054224</v>
      </c>
      <c r="Q29" s="183">
        <v>53090.91906724139</v>
      </c>
      <c r="R29" s="87"/>
      <c r="S29" s="205"/>
    </row>
    <row r="30" spans="1:19" s="65" customFormat="1" x14ac:dyDescent="0.25">
      <c r="A30" s="62"/>
      <c r="B30" s="63" t="s">
        <v>52</v>
      </c>
      <c r="C30" s="72">
        <v>577.82769564639739</v>
      </c>
      <c r="D30" s="111">
        <v>537.00103594113011</v>
      </c>
      <c r="E30" s="84">
        <v>29.877128827220655</v>
      </c>
      <c r="F30" s="84">
        <v>-7.0655422045140632</v>
      </c>
      <c r="G30" s="106"/>
      <c r="H30" s="72">
        <v>1707.3982066638587</v>
      </c>
      <c r="I30" s="111">
        <v>1772.1434130385448</v>
      </c>
      <c r="J30" s="84">
        <v>74.37158939755578</v>
      </c>
      <c r="K30" s="84">
        <v>3.7920390288562977</v>
      </c>
      <c r="L30" s="64"/>
      <c r="M30" s="209"/>
      <c r="N30" s="183">
        <v>577827.69564639742</v>
      </c>
      <c r="O30" s="183">
        <v>537001.03594113013</v>
      </c>
      <c r="P30" s="183">
        <v>1707398.2066638586</v>
      </c>
      <c r="Q30" s="183">
        <v>1772143.4130385448</v>
      </c>
      <c r="R30" s="87"/>
      <c r="S30" s="205"/>
    </row>
    <row r="31" spans="1:19" s="65" customFormat="1" x14ac:dyDescent="0.25">
      <c r="A31" s="62"/>
      <c r="B31" s="63" t="s">
        <v>53</v>
      </c>
      <c r="C31" s="72">
        <v>1.6359151592133729</v>
      </c>
      <c r="D31" s="111">
        <v>1.1265962924483524</v>
      </c>
      <c r="E31" s="84">
        <v>6.2680442518622204E-2</v>
      </c>
      <c r="F31" s="84">
        <v>-31.133574617031222</v>
      </c>
      <c r="G31" s="106"/>
      <c r="H31" s="72">
        <v>148.22456096970859</v>
      </c>
      <c r="I31" s="111">
        <v>157.92340725409463</v>
      </c>
      <c r="J31" s="84">
        <v>6.6275758012306243</v>
      </c>
      <c r="K31" s="84">
        <v>6.5433462719907132</v>
      </c>
      <c r="L31" s="64"/>
      <c r="M31" s="209"/>
      <c r="N31" s="183">
        <v>1635.915159213373</v>
      </c>
      <c r="O31" s="183">
        <v>1126.5962924483524</v>
      </c>
      <c r="P31" s="183">
        <v>148224.5609697086</v>
      </c>
      <c r="Q31" s="183">
        <v>157923.40725409464</v>
      </c>
      <c r="R31" s="87"/>
      <c r="S31" s="205"/>
    </row>
    <row r="32" spans="1:19" s="65" customFormat="1" x14ac:dyDescent="0.25">
      <c r="A32" s="62"/>
      <c r="B32" s="63" t="s">
        <v>55</v>
      </c>
      <c r="C32" s="72">
        <v>71.461121264063749</v>
      </c>
      <c r="D32" s="111">
        <v>73.660598976342612</v>
      </c>
      <c r="E32" s="84">
        <v>4.098255045727119</v>
      </c>
      <c r="F32" s="84">
        <v>3.0778662206423224</v>
      </c>
      <c r="G32" s="106"/>
      <c r="H32" s="72">
        <v>11.672229936526504</v>
      </c>
      <c r="I32" s="111">
        <v>13.084595381725872</v>
      </c>
      <c r="J32" s="84">
        <v>0.54912155980330102</v>
      </c>
      <c r="K32" s="84">
        <v>12.10021952000433</v>
      </c>
      <c r="L32" s="64"/>
      <c r="M32" s="209"/>
      <c r="N32" s="183">
        <v>71461.121264063753</v>
      </c>
      <c r="O32" s="183">
        <v>73660.598976342619</v>
      </c>
      <c r="P32" s="183">
        <v>11672.229936526504</v>
      </c>
      <c r="Q32" s="183">
        <v>13084.595381725872</v>
      </c>
      <c r="R32" s="87"/>
      <c r="S32" s="205"/>
    </row>
    <row r="33" spans="1:19" s="65" customFormat="1" x14ac:dyDescent="0.25">
      <c r="A33" s="62"/>
      <c r="B33" s="63" t="s">
        <v>192</v>
      </c>
      <c r="C33" s="72">
        <v>137.54617952829307</v>
      </c>
      <c r="D33" s="111">
        <v>102.60113502601261</v>
      </c>
      <c r="E33" s="84">
        <v>5.7084197679784268</v>
      </c>
      <c r="F33" s="84">
        <v>-25.406045171245417</v>
      </c>
      <c r="G33" s="106"/>
      <c r="H33" s="72">
        <v>58.283124838949938</v>
      </c>
      <c r="I33" s="111">
        <v>55.047976570225131</v>
      </c>
      <c r="J33" s="84">
        <v>2.3101998859265058</v>
      </c>
      <c r="K33" s="84">
        <v>-5.5507460824454569</v>
      </c>
      <c r="L33" s="64"/>
      <c r="M33" s="209"/>
      <c r="N33" s="183">
        <v>137546.17952829305</v>
      </c>
      <c r="O33" s="183">
        <v>102601.13502601262</v>
      </c>
      <c r="P33" s="183">
        <v>58283.124838949938</v>
      </c>
      <c r="Q33" s="183">
        <v>55047.976570225132</v>
      </c>
      <c r="R33" s="87"/>
      <c r="S33" s="205"/>
    </row>
    <row r="34" spans="1:19" s="65" customFormat="1" x14ac:dyDescent="0.25">
      <c r="A34" s="62"/>
      <c r="B34" s="63" t="s">
        <v>54</v>
      </c>
      <c r="C34" s="72">
        <v>1016.2401034397592</v>
      </c>
      <c r="D34" s="111">
        <v>984.31691158471438</v>
      </c>
      <c r="E34" s="84">
        <v>54.764444025118145</v>
      </c>
      <c r="F34" s="84">
        <v>-3.1413040822726335</v>
      </c>
      <c r="G34" s="106"/>
      <c r="H34" s="72">
        <v>295.62994773389164</v>
      </c>
      <c r="I34" s="111">
        <v>331.53279008175787</v>
      </c>
      <c r="J34" s="84">
        <v>13.913445353449088</v>
      </c>
      <c r="K34" s="84">
        <v>12.144521427235034</v>
      </c>
      <c r="L34" s="64"/>
      <c r="M34" s="209"/>
      <c r="N34" s="183">
        <v>1016240.1034397592</v>
      </c>
      <c r="O34" s="183">
        <v>984316.91158471443</v>
      </c>
      <c r="P34" s="183">
        <v>295629.94773389166</v>
      </c>
      <c r="Q34" s="183">
        <v>331532.79008175788</v>
      </c>
      <c r="R34" s="87"/>
      <c r="S34" s="205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9"/>
      <c r="N35" s="87"/>
      <c r="O35" s="87"/>
      <c r="P35" s="87"/>
      <c r="Q35" s="87"/>
      <c r="R35" s="87"/>
      <c r="S35" s="205"/>
    </row>
    <row r="36" spans="1:19" s="65" customFormat="1" ht="14.25" x14ac:dyDescent="0.2">
      <c r="A36" s="62"/>
      <c r="B36" s="63" t="s">
        <v>76</v>
      </c>
      <c r="C36" s="72">
        <v>579.46361080561076</v>
      </c>
      <c r="D36" s="111">
        <v>538.12763223357842</v>
      </c>
      <c r="E36" s="84">
        <v>29.939809269739275</v>
      </c>
      <c r="F36" s="84">
        <v>-7.1334899726600902</v>
      </c>
      <c r="G36" s="63"/>
      <c r="H36" s="72">
        <v>1855.6227676335673</v>
      </c>
      <c r="I36" s="111">
        <v>1930.0668202926395</v>
      </c>
      <c r="J36" s="84">
        <v>80.9991651987864</v>
      </c>
      <c r="K36" s="84">
        <v>4.0118096176416929</v>
      </c>
      <c r="L36" s="64"/>
      <c r="M36" s="209"/>
      <c r="N36" s="87"/>
      <c r="O36" s="87"/>
      <c r="P36" s="87"/>
      <c r="Q36" s="87"/>
      <c r="R36" s="87"/>
      <c r="S36" s="205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9"/>
    </row>
    <row r="38" spans="1:19" ht="15.75" x14ac:dyDescent="0.2">
      <c r="A38" s="8"/>
      <c r="B38" s="283" t="s">
        <v>270</v>
      </c>
      <c r="C38" s="283"/>
      <c r="D38" s="283"/>
      <c r="E38" s="283"/>
      <c r="F38" s="283"/>
      <c r="G38" s="283" t="s">
        <v>269</v>
      </c>
      <c r="H38" s="283"/>
      <c r="I38" s="283"/>
      <c r="J38" s="283"/>
      <c r="K38" s="283"/>
      <c r="L38" s="319"/>
      <c r="M38" s="209"/>
    </row>
    <row r="39" spans="1:19" ht="15.75" x14ac:dyDescent="0.2">
      <c r="A39" s="8"/>
      <c r="B39" s="283" t="s">
        <v>347</v>
      </c>
      <c r="C39" s="283"/>
      <c r="D39" s="283"/>
      <c r="E39" s="283"/>
      <c r="F39" s="283"/>
      <c r="G39" s="283" t="s">
        <v>347</v>
      </c>
      <c r="H39" s="283"/>
      <c r="I39" s="283"/>
      <c r="J39" s="283"/>
      <c r="K39" s="283"/>
      <c r="L39" s="12"/>
      <c r="M39" s="209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9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9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9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9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9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9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9"/>
    </row>
    <row r="50" spans="1:19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9"/>
    </row>
    <row r="51" spans="1:19" x14ac:dyDescent="0.2">
      <c r="A51" s="131" t="s">
        <v>268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9"/>
    </row>
    <row r="52" spans="1:19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9"/>
    </row>
    <row r="53" spans="1:19" s="65" customFormat="1" ht="14.25" x14ac:dyDescent="0.2">
      <c r="M53" s="205"/>
      <c r="N53" s="87"/>
      <c r="O53" s="87"/>
      <c r="P53" s="87"/>
      <c r="Q53" s="87"/>
      <c r="R53" s="87"/>
      <c r="S53" s="205"/>
    </row>
    <row r="54" spans="1:19" s="65" customFormat="1" ht="14.25" x14ac:dyDescent="0.2">
      <c r="M54" s="205"/>
      <c r="N54" s="87"/>
      <c r="O54" s="87"/>
      <c r="P54" s="87"/>
      <c r="Q54" s="87"/>
      <c r="R54" s="87"/>
      <c r="S54" s="205"/>
    </row>
    <row r="55" spans="1:19" s="65" customFormat="1" ht="14.25" x14ac:dyDescent="0.2">
      <c r="F55" s="87"/>
      <c r="G55" s="87"/>
      <c r="H55" s="87"/>
      <c r="I55" s="87"/>
      <c r="M55" s="205"/>
      <c r="N55" s="87"/>
      <c r="O55" s="87"/>
      <c r="P55" s="87"/>
      <c r="Q55" s="87"/>
      <c r="R55" s="87"/>
      <c r="S55" s="205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5"/>
      <c r="N56" s="87"/>
      <c r="O56" s="87"/>
      <c r="P56" s="87"/>
      <c r="Q56" s="87"/>
      <c r="R56" s="87"/>
      <c r="S56" s="205"/>
    </row>
    <row r="57" spans="1:19" s="65" customFormat="1" ht="14.25" x14ac:dyDescent="0.2">
      <c r="F57" s="87" t="s">
        <v>76</v>
      </c>
      <c r="G57" s="88">
        <v>538.12763223357842</v>
      </c>
      <c r="H57" s="88">
        <v>1930.0668202926395</v>
      </c>
      <c r="I57" s="87"/>
      <c r="M57" s="205"/>
      <c r="N57" s="87"/>
      <c r="O57" s="87"/>
      <c r="P57" s="87"/>
      <c r="Q57" s="87"/>
      <c r="R57" s="87"/>
      <c r="S57" s="205"/>
    </row>
    <row r="58" spans="1:19" s="65" customFormat="1" ht="14.25" x14ac:dyDescent="0.2">
      <c r="F58" s="87" t="s">
        <v>106</v>
      </c>
      <c r="G58" s="88">
        <v>1259.2372988031534</v>
      </c>
      <c r="H58" s="88">
        <v>452.75628110095022</v>
      </c>
      <c r="I58" s="87"/>
      <c r="M58" s="205"/>
      <c r="N58" s="87"/>
      <c r="O58" s="87"/>
      <c r="P58" s="87"/>
      <c r="Q58" s="87"/>
      <c r="R58" s="87"/>
      <c r="S58" s="205"/>
    </row>
    <row r="59" spans="1:19" s="65" customFormat="1" ht="14.25" x14ac:dyDescent="0.2">
      <c r="F59" s="87"/>
      <c r="G59" s="87"/>
      <c r="H59" s="87"/>
      <c r="I59" s="87"/>
      <c r="M59" s="205"/>
      <c r="N59" s="87"/>
      <c r="O59" s="87"/>
      <c r="P59" s="87"/>
      <c r="Q59" s="87"/>
      <c r="R59" s="87"/>
      <c r="S59" s="205"/>
    </row>
    <row r="60" spans="1:19" s="65" customFormat="1" ht="14.25" x14ac:dyDescent="0.2">
      <c r="F60" s="87"/>
      <c r="G60" s="87"/>
      <c r="H60" s="87"/>
      <c r="I60" s="87"/>
      <c r="M60" s="205"/>
      <c r="N60" s="87"/>
      <c r="O60" s="87"/>
      <c r="P60" s="87"/>
      <c r="Q60" s="87"/>
      <c r="R60" s="87"/>
      <c r="S60" s="205"/>
    </row>
    <row r="61" spans="1:19" s="65" customFormat="1" ht="14.25" x14ac:dyDescent="0.2">
      <c r="M61" s="205"/>
      <c r="N61" s="87"/>
      <c r="O61" s="87"/>
      <c r="P61" s="87"/>
      <c r="Q61" s="87"/>
      <c r="R61" s="87"/>
      <c r="S61" s="205"/>
    </row>
    <row r="62" spans="1:19" s="65" customFormat="1" ht="14.25" x14ac:dyDescent="0.2">
      <c r="M62" s="205"/>
      <c r="N62" s="87"/>
      <c r="O62" s="87"/>
      <c r="P62" s="87"/>
      <c r="Q62" s="87"/>
      <c r="R62" s="87"/>
      <c r="S62" s="205"/>
    </row>
    <row r="63" spans="1:19" s="65" customFormat="1" ht="14.25" x14ac:dyDescent="0.2">
      <c r="M63" s="205"/>
      <c r="N63" s="87"/>
      <c r="O63" s="87"/>
      <c r="P63" s="87"/>
      <c r="Q63" s="87"/>
      <c r="R63" s="87"/>
      <c r="S63" s="205"/>
    </row>
    <row r="64" spans="1:19" s="65" customFormat="1" ht="14.25" x14ac:dyDescent="0.2">
      <c r="M64" s="205"/>
      <c r="N64" s="87"/>
      <c r="O64" s="87"/>
      <c r="P64" s="87"/>
      <c r="Q64" s="87"/>
      <c r="R64" s="87"/>
      <c r="S64" s="205"/>
    </row>
    <row r="65" spans="13:19" s="65" customFormat="1" ht="14.25" x14ac:dyDescent="0.2">
      <c r="M65" s="205"/>
      <c r="N65" s="87"/>
      <c r="O65" s="87"/>
      <c r="P65" s="87"/>
      <c r="Q65" s="87"/>
      <c r="R65" s="87"/>
      <c r="S65" s="205"/>
    </row>
    <row r="66" spans="13:19" s="65" customFormat="1" ht="14.25" x14ac:dyDescent="0.2">
      <c r="M66" s="205"/>
      <c r="N66" s="87"/>
      <c r="O66" s="87"/>
      <c r="P66" s="87"/>
      <c r="Q66" s="87"/>
      <c r="R66" s="87"/>
      <c r="S66" s="205"/>
    </row>
    <row r="67" spans="13:19" s="65" customFormat="1" ht="14.25" x14ac:dyDescent="0.2">
      <c r="M67" s="205"/>
      <c r="N67" s="87"/>
      <c r="O67" s="87"/>
      <c r="P67" s="87"/>
      <c r="Q67" s="87"/>
      <c r="R67" s="87"/>
      <c r="S67" s="205"/>
    </row>
    <row r="68" spans="13:19" s="65" customFormat="1" ht="14.25" x14ac:dyDescent="0.2">
      <c r="M68" s="205"/>
      <c r="N68" s="87"/>
      <c r="O68" s="87"/>
      <c r="P68" s="87"/>
      <c r="Q68" s="87"/>
      <c r="R68" s="87"/>
      <c r="S68" s="205"/>
    </row>
    <row r="69" spans="13:19" s="65" customFormat="1" ht="14.25" x14ac:dyDescent="0.2">
      <c r="M69" s="205"/>
      <c r="N69" s="87"/>
      <c r="O69" s="87"/>
      <c r="P69" s="87"/>
      <c r="Q69" s="87"/>
      <c r="R69" s="87"/>
      <c r="S69" s="205"/>
    </row>
    <row r="70" spans="13:19" s="65" customFormat="1" ht="14.25" x14ac:dyDescent="0.2">
      <c r="M70" s="205"/>
      <c r="N70" s="87"/>
      <c r="O70" s="87"/>
      <c r="P70" s="87"/>
      <c r="Q70" s="87"/>
      <c r="R70" s="87"/>
      <c r="S70" s="205"/>
    </row>
    <row r="71" spans="13:19" s="65" customFormat="1" ht="14.25" x14ac:dyDescent="0.2">
      <c r="M71" s="205"/>
      <c r="N71" s="87"/>
      <c r="O71" s="87"/>
      <c r="P71" s="87"/>
      <c r="Q71" s="87"/>
      <c r="R71" s="87"/>
      <c r="S71" s="20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5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82" t="s">
        <v>109</v>
      </c>
      <c r="D7" s="282"/>
      <c r="E7" s="282"/>
      <c r="F7" s="282"/>
      <c r="G7" s="282"/>
      <c r="H7" s="282"/>
      <c r="I7" s="282"/>
      <c r="J7" s="282"/>
      <c r="K7" s="282"/>
      <c r="L7" s="12"/>
      <c r="M7" s="63"/>
    </row>
    <row r="8" spans="1:22" ht="15.75" x14ac:dyDescent="0.25">
      <c r="A8" s="8"/>
      <c r="B8" s="9"/>
      <c r="C8" s="282" t="s">
        <v>363</v>
      </c>
      <c r="D8" s="282"/>
      <c r="E8" s="282"/>
      <c r="F8" s="282"/>
      <c r="G8" s="282"/>
      <c r="H8" s="282"/>
      <c r="I8" s="282"/>
      <c r="J8" s="282"/>
      <c r="K8" s="282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85" t="s">
        <v>86</v>
      </c>
      <c r="D10" s="285"/>
      <c r="E10" s="315" t="s">
        <v>332</v>
      </c>
      <c r="F10" s="315" t="s">
        <v>314</v>
      </c>
      <c r="G10" s="106"/>
      <c r="H10" s="285" t="s">
        <v>87</v>
      </c>
      <c r="I10" s="285"/>
      <c r="J10" s="315" t="s">
        <v>332</v>
      </c>
      <c r="K10" s="315" t="s">
        <v>314</v>
      </c>
      <c r="L10" s="64"/>
      <c r="M10" s="63"/>
      <c r="N10" s="87"/>
      <c r="O10" s="87"/>
      <c r="P10" s="87"/>
      <c r="Q10" s="87"/>
      <c r="R10" s="87"/>
      <c r="S10" s="87"/>
      <c r="T10" s="205"/>
      <c r="U10" s="205"/>
      <c r="V10" s="205"/>
    </row>
    <row r="11" spans="1:22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290"/>
      <c r="G11" s="106"/>
      <c r="H11" s="107">
        <v>2015</v>
      </c>
      <c r="I11" s="146">
        <v>2016</v>
      </c>
      <c r="J11" s="290"/>
      <c r="K11" s="290"/>
      <c r="L11" s="64"/>
      <c r="N11" s="300" t="s">
        <v>86</v>
      </c>
      <c r="O11" s="300"/>
      <c r="P11" s="281" t="s">
        <v>87</v>
      </c>
      <c r="Q11" s="281"/>
      <c r="R11" s="87"/>
      <c r="S11" s="87"/>
      <c r="T11" s="205"/>
      <c r="U11" s="205"/>
      <c r="V11" s="205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5"/>
      <c r="U12" s="205"/>
      <c r="V12" s="205"/>
    </row>
    <row r="13" spans="1:22" s="65" customFormat="1" x14ac:dyDescent="0.25">
      <c r="A13" s="62"/>
      <c r="B13" s="99" t="s">
        <v>98</v>
      </c>
      <c r="C13" s="70">
        <v>1894.5370584513596</v>
      </c>
      <c r="D13" s="70">
        <v>1809.6676836979727</v>
      </c>
      <c r="E13" s="70">
        <v>100</v>
      </c>
      <c r="F13" s="85">
        <v>-4.4796893454679187</v>
      </c>
      <c r="G13" s="106"/>
      <c r="H13" s="70">
        <v>2324.0031069920947</v>
      </c>
      <c r="I13" s="70">
        <v>2414.6773842956159</v>
      </c>
      <c r="J13" s="70">
        <v>100</v>
      </c>
      <c r="K13" s="85">
        <v>3.9016418278751352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5"/>
      <c r="U13" s="205"/>
      <c r="V13" s="205"/>
    </row>
    <row r="14" spans="1:22" s="65" customFormat="1" x14ac:dyDescent="0.25">
      <c r="A14" s="62"/>
      <c r="B14" s="63" t="s">
        <v>56</v>
      </c>
      <c r="C14" s="72">
        <v>30.534195335344101</v>
      </c>
      <c r="D14" s="111">
        <v>35.905626417086943</v>
      </c>
      <c r="E14" s="84">
        <v>1.9841005473289683</v>
      </c>
      <c r="F14" s="84">
        <v>17.591526558177463</v>
      </c>
      <c r="G14" s="106"/>
      <c r="H14" s="72">
        <v>8.2534571372542924</v>
      </c>
      <c r="I14" s="111">
        <v>7.0329734670213586</v>
      </c>
      <c r="J14" s="84">
        <v>0.29125934225258598</v>
      </c>
      <c r="K14" s="84">
        <v>-14.787544781979156</v>
      </c>
      <c r="L14" s="64"/>
      <c r="M14" s="63"/>
      <c r="N14" s="183">
        <v>30534.195335344102</v>
      </c>
      <c r="O14" s="183">
        <v>35905.62641708694</v>
      </c>
      <c r="P14" s="183">
        <v>8253.4571372542923</v>
      </c>
      <c r="Q14" s="183">
        <v>7032.9734670213584</v>
      </c>
      <c r="R14" s="87"/>
      <c r="S14" s="87"/>
      <c r="T14" s="205"/>
      <c r="U14" s="205"/>
      <c r="V14" s="205"/>
    </row>
    <row r="15" spans="1:22" s="65" customFormat="1" x14ac:dyDescent="0.25">
      <c r="A15" s="62"/>
      <c r="B15" s="63" t="s">
        <v>97</v>
      </c>
      <c r="C15" s="72">
        <v>2.6196315193756528</v>
      </c>
      <c r="D15" s="111">
        <v>4.1787108325967752</v>
      </c>
      <c r="E15" s="84">
        <v>0.23091039698834495</v>
      </c>
      <c r="F15" s="84">
        <v>59.515214322688557</v>
      </c>
      <c r="G15" s="106"/>
      <c r="H15" s="72">
        <v>0</v>
      </c>
      <c r="I15" s="111">
        <v>3.9095206305278745</v>
      </c>
      <c r="J15" s="84">
        <v>0.16190654105406793</v>
      </c>
      <c r="K15" s="84" t="s">
        <v>39</v>
      </c>
      <c r="L15" s="64"/>
      <c r="M15" s="63"/>
      <c r="N15" s="183">
        <v>2619.6315193756527</v>
      </c>
      <c r="O15" s="183">
        <v>4178.7108325967756</v>
      </c>
      <c r="P15" s="183">
        <v>0</v>
      </c>
      <c r="Q15" s="183">
        <v>3909.5206305278743</v>
      </c>
      <c r="R15" s="87"/>
      <c r="S15" s="87"/>
      <c r="T15" s="205"/>
      <c r="U15" s="205"/>
      <c r="V15" s="205"/>
    </row>
    <row r="16" spans="1:22" s="65" customFormat="1" x14ac:dyDescent="0.25">
      <c r="A16" s="62"/>
      <c r="B16" s="63" t="s">
        <v>57</v>
      </c>
      <c r="C16" s="72">
        <v>14.495475472701534</v>
      </c>
      <c r="D16" s="111">
        <v>19.788399596080552</v>
      </c>
      <c r="E16" s="84">
        <v>1.0934825092109655</v>
      </c>
      <c r="F16" s="84">
        <v>36.514318784139689</v>
      </c>
      <c r="G16" s="106"/>
      <c r="H16" s="72">
        <v>231.13874359480283</v>
      </c>
      <c r="I16" s="111">
        <v>257.42532074892887</v>
      </c>
      <c r="J16" s="84">
        <v>10.660857737068765</v>
      </c>
      <c r="K16" s="84">
        <v>11.37263997601703</v>
      </c>
      <c r="L16" s="64"/>
      <c r="M16" s="63"/>
      <c r="N16" s="183">
        <v>14495.475472701533</v>
      </c>
      <c r="O16" s="183">
        <v>19788.399596080551</v>
      </c>
      <c r="P16" s="183">
        <v>231138.74359480283</v>
      </c>
      <c r="Q16" s="183">
        <v>257425.32074892885</v>
      </c>
      <c r="R16" s="87"/>
      <c r="S16" s="87"/>
      <c r="T16" s="205"/>
      <c r="U16" s="205"/>
      <c r="V16" s="205"/>
    </row>
    <row r="17" spans="1:22" s="65" customFormat="1" x14ac:dyDescent="0.25">
      <c r="A17" s="62"/>
      <c r="B17" s="63" t="s">
        <v>58</v>
      </c>
      <c r="C17" s="72">
        <v>473.52711550541289</v>
      </c>
      <c r="D17" s="111">
        <v>421.04698182443343</v>
      </c>
      <c r="E17" s="84">
        <v>23.266535929074188</v>
      </c>
      <c r="F17" s="84">
        <v>-11.082814893285576</v>
      </c>
      <c r="G17" s="106"/>
      <c r="H17" s="72">
        <v>190.9677532232142</v>
      </c>
      <c r="I17" s="111">
        <v>202.55957270348085</v>
      </c>
      <c r="J17" s="84">
        <v>8.3886805757519198</v>
      </c>
      <c r="K17" s="84">
        <v>6.0700402474324955</v>
      </c>
      <c r="L17" s="64"/>
      <c r="M17" s="63"/>
      <c r="N17" s="183">
        <v>473527.11550541292</v>
      </c>
      <c r="O17" s="183">
        <v>421046.98182443343</v>
      </c>
      <c r="P17" s="183">
        <v>190967.75322321421</v>
      </c>
      <c r="Q17" s="183">
        <v>202559.57270348087</v>
      </c>
      <c r="R17" s="87"/>
      <c r="S17" s="87"/>
      <c r="T17" s="205"/>
      <c r="U17" s="205"/>
      <c r="V17" s="205"/>
    </row>
    <row r="18" spans="1:22" s="65" customFormat="1" x14ac:dyDescent="0.25">
      <c r="A18" s="62"/>
      <c r="B18" s="63" t="s">
        <v>59</v>
      </c>
      <c r="C18" s="72">
        <v>1135.0580574266319</v>
      </c>
      <c r="D18" s="111">
        <v>1100.9743416459185</v>
      </c>
      <c r="E18" s="84">
        <v>60.8384816485272</v>
      </c>
      <c r="F18" s="84">
        <v>-3.0028169535210369</v>
      </c>
      <c r="G18" s="106"/>
      <c r="H18" s="72">
        <v>1099.1237181290019</v>
      </c>
      <c r="I18" s="111">
        <v>1120.0724440987581</v>
      </c>
      <c r="J18" s="84">
        <v>46.386007977023965</v>
      </c>
      <c r="K18" s="84">
        <v>1.9059479496463361</v>
      </c>
      <c r="L18" s="64"/>
      <c r="M18" s="63"/>
      <c r="N18" s="183">
        <v>1135058.0574266319</v>
      </c>
      <c r="O18" s="183">
        <v>1100974.3416459186</v>
      </c>
      <c r="P18" s="183">
        <v>1099123.7181290018</v>
      </c>
      <c r="Q18" s="183">
        <v>1120072.444098758</v>
      </c>
      <c r="R18" s="87"/>
      <c r="S18" s="87"/>
      <c r="T18" s="205"/>
      <c r="U18" s="205"/>
      <c r="V18" s="205"/>
    </row>
    <row r="19" spans="1:22" s="65" customFormat="1" x14ac:dyDescent="0.25">
      <c r="A19" s="62"/>
      <c r="B19" s="63" t="s">
        <v>60</v>
      </c>
      <c r="C19" s="72">
        <v>169.94201571469395</v>
      </c>
      <c r="D19" s="111">
        <v>142.02038378499222</v>
      </c>
      <c r="E19" s="84">
        <v>7.8478709137790483</v>
      </c>
      <c r="F19" s="84">
        <v>-16.430093412907254</v>
      </c>
      <c r="G19" s="106"/>
      <c r="H19" s="72">
        <v>418.76657411780621</v>
      </c>
      <c r="I19" s="111">
        <v>377.14976911091202</v>
      </c>
      <c r="J19" s="84">
        <v>15.619054187685208</v>
      </c>
      <c r="K19" s="84">
        <v>-9.9379481503666263</v>
      </c>
      <c r="L19" s="64"/>
      <c r="M19" s="63"/>
      <c r="N19" s="183">
        <v>169942.01571469396</v>
      </c>
      <c r="O19" s="183">
        <v>142020.38378499221</v>
      </c>
      <c r="P19" s="183">
        <v>418766.57411780622</v>
      </c>
      <c r="Q19" s="183">
        <v>377149.76911091199</v>
      </c>
      <c r="R19" s="87"/>
      <c r="S19" s="87"/>
      <c r="T19" s="205"/>
      <c r="U19" s="205"/>
      <c r="V19" s="205"/>
    </row>
    <row r="20" spans="1:22" s="65" customFormat="1" x14ac:dyDescent="0.25">
      <c r="A20" s="62"/>
      <c r="B20" s="105" t="s">
        <v>61</v>
      </c>
      <c r="C20" s="72">
        <v>68.360567477199467</v>
      </c>
      <c r="D20" s="111">
        <v>85.753239596864461</v>
      </c>
      <c r="E20" s="84">
        <v>4.7386180550912895</v>
      </c>
      <c r="F20" s="84">
        <v>25.442550817715247</v>
      </c>
      <c r="G20" s="106"/>
      <c r="H20" s="72">
        <v>375.75286079001535</v>
      </c>
      <c r="I20" s="111">
        <v>446.52778353598683</v>
      </c>
      <c r="J20" s="84">
        <v>18.492233639163487</v>
      </c>
      <c r="K20" s="84">
        <v>18.835498044424238</v>
      </c>
      <c r="L20" s="64"/>
      <c r="M20" s="63"/>
      <c r="N20" s="183">
        <v>68360.567477199467</v>
      </c>
      <c r="O20" s="183">
        <v>85753.239596864456</v>
      </c>
      <c r="P20" s="183">
        <v>375752.86079001537</v>
      </c>
      <c r="Q20" s="183">
        <v>446527.78353598685</v>
      </c>
      <c r="R20" s="87"/>
      <c r="S20" s="87"/>
      <c r="T20" s="205"/>
      <c r="U20" s="205"/>
      <c r="V20" s="205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5"/>
      <c r="U21" s="205"/>
      <c r="V21" s="205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5"/>
      <c r="U22" s="205"/>
      <c r="V22" s="205"/>
    </row>
    <row r="23" spans="1:22" s="65" customFormat="1" x14ac:dyDescent="0.25">
      <c r="A23" s="62"/>
      <c r="B23" s="63"/>
      <c r="C23" s="285" t="s">
        <v>353</v>
      </c>
      <c r="D23" s="285"/>
      <c r="E23" s="285"/>
      <c r="F23" s="285"/>
      <c r="G23" s="285"/>
      <c r="H23" s="285"/>
      <c r="I23" s="285"/>
      <c r="J23" s="285"/>
      <c r="K23" s="285"/>
      <c r="L23" s="64"/>
      <c r="M23" s="63"/>
      <c r="N23" s="87"/>
      <c r="O23" s="87"/>
      <c r="P23" s="87"/>
      <c r="Q23" s="87"/>
      <c r="R23" s="87"/>
      <c r="S23" s="87"/>
      <c r="T23" s="205"/>
      <c r="U23" s="205"/>
      <c r="V23" s="205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5"/>
      <c r="U24" s="205"/>
      <c r="V24" s="205"/>
    </row>
    <row r="25" spans="1:22" s="65" customFormat="1" ht="15" customHeight="1" x14ac:dyDescent="0.25">
      <c r="A25" s="62"/>
      <c r="B25" s="63"/>
      <c r="C25" s="285" t="s">
        <v>86</v>
      </c>
      <c r="D25" s="285"/>
      <c r="E25" s="315" t="s">
        <v>332</v>
      </c>
      <c r="F25" s="315" t="s">
        <v>314</v>
      </c>
      <c r="G25" s="106"/>
      <c r="H25" s="285" t="s">
        <v>87</v>
      </c>
      <c r="I25" s="285"/>
      <c r="J25" s="315" t="s">
        <v>332</v>
      </c>
      <c r="K25" s="315" t="s">
        <v>314</v>
      </c>
      <c r="L25" s="64"/>
      <c r="M25" s="63"/>
      <c r="N25" s="87"/>
      <c r="O25" s="88"/>
      <c r="P25" s="87"/>
      <c r="Q25" s="87"/>
      <c r="R25" s="87"/>
      <c r="S25" s="87"/>
      <c r="T25" s="205"/>
      <c r="U25" s="205"/>
      <c r="V25" s="205"/>
    </row>
    <row r="26" spans="1:22" s="65" customFormat="1" x14ac:dyDescent="0.25">
      <c r="A26" s="62"/>
      <c r="B26" s="63"/>
      <c r="C26" s="107">
        <v>2015</v>
      </c>
      <c r="D26" s="146">
        <v>2016</v>
      </c>
      <c r="E26" s="290"/>
      <c r="F26" s="290"/>
      <c r="G26" s="106"/>
      <c r="H26" s="107">
        <v>2015</v>
      </c>
      <c r="I26" s="146">
        <v>2016</v>
      </c>
      <c r="J26" s="290"/>
      <c r="K26" s="290"/>
      <c r="L26" s="64"/>
      <c r="M26" s="63"/>
      <c r="N26" s="300" t="s">
        <v>86</v>
      </c>
      <c r="O26" s="300"/>
      <c r="P26" s="281" t="s">
        <v>87</v>
      </c>
      <c r="Q26" s="281"/>
      <c r="R26" s="87"/>
      <c r="S26" s="87"/>
      <c r="T26" s="205"/>
      <c r="U26" s="205"/>
      <c r="V26" s="205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5"/>
      <c r="U27" s="205"/>
      <c r="V27" s="205"/>
    </row>
    <row r="28" spans="1:22" s="65" customFormat="1" x14ac:dyDescent="0.25">
      <c r="A28" s="62"/>
      <c r="B28" s="99" t="s">
        <v>96</v>
      </c>
      <c r="C28" s="70">
        <v>1913.5970448409591</v>
      </c>
      <c r="D28" s="70">
        <v>1798.9319165118554</v>
      </c>
      <c r="E28" s="70">
        <v>100</v>
      </c>
      <c r="F28" s="85">
        <v>-5.9921250734704001</v>
      </c>
      <c r="G28" s="106"/>
      <c r="H28" s="70">
        <v>2282.1148154249749</v>
      </c>
      <c r="I28" s="70">
        <v>2383.7099621563557</v>
      </c>
      <c r="J28" s="70">
        <v>100</v>
      </c>
      <c r="K28" s="85">
        <v>4.4517982199971717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05"/>
      <c r="U28" s="205"/>
      <c r="V28" s="205"/>
    </row>
    <row r="29" spans="1:22" s="65" customFormat="1" x14ac:dyDescent="0.25">
      <c r="A29" s="62"/>
      <c r="B29" s="63" t="s">
        <v>56</v>
      </c>
      <c r="C29" s="72">
        <v>31.695325779597496</v>
      </c>
      <c r="D29" s="111">
        <v>32.698750674866062</v>
      </c>
      <c r="E29" s="84">
        <v>1.8176758316829034</v>
      </c>
      <c r="F29" s="84">
        <v>3.1658450278951866</v>
      </c>
      <c r="G29" s="106"/>
      <c r="H29" s="72">
        <v>6.9182685893838984</v>
      </c>
      <c r="I29" s="111">
        <v>7.3120046189197794</v>
      </c>
      <c r="J29" s="84">
        <v>0.3067489222684282</v>
      </c>
      <c r="K29" s="84">
        <v>5.6912509893020102</v>
      </c>
      <c r="L29" s="64"/>
      <c r="M29" s="63"/>
      <c r="N29" s="183">
        <v>31695.325779597497</v>
      </c>
      <c r="O29" s="183">
        <v>32698.75067486606</v>
      </c>
      <c r="P29" s="183">
        <v>6918.2685893838989</v>
      </c>
      <c r="Q29" s="183">
        <v>7312.0046189197792</v>
      </c>
      <c r="R29" s="87"/>
      <c r="S29" s="87"/>
      <c r="T29" s="205"/>
      <c r="U29" s="205"/>
      <c r="V29" s="205"/>
    </row>
    <row r="30" spans="1:22" s="65" customFormat="1" x14ac:dyDescent="0.25">
      <c r="A30" s="62"/>
      <c r="B30" s="63" t="s">
        <v>97</v>
      </c>
      <c r="C30" s="72">
        <v>2.8395754549564249</v>
      </c>
      <c r="D30" s="111">
        <v>3.917463687809521</v>
      </c>
      <c r="E30" s="84">
        <v>0.21776608952525103</v>
      </c>
      <c r="F30" s="84">
        <v>37.959485491806987</v>
      </c>
      <c r="G30" s="106"/>
      <c r="H30" s="72">
        <v>1.2863376849659169</v>
      </c>
      <c r="I30" s="111">
        <v>2.2171519069152841</v>
      </c>
      <c r="J30" s="84">
        <v>9.3012654312590967E-2</v>
      </c>
      <c r="K30" s="84">
        <v>72.361576033126184</v>
      </c>
      <c r="L30" s="64"/>
      <c r="M30" s="63" t="s">
        <v>39</v>
      </c>
      <c r="N30" s="183">
        <v>2839.5754549564249</v>
      </c>
      <c r="O30" s="183">
        <v>3917.4636878095212</v>
      </c>
      <c r="P30" s="183">
        <v>1286.3376849659169</v>
      </c>
      <c r="Q30" s="183">
        <v>2217.1519069152841</v>
      </c>
      <c r="R30" s="87"/>
      <c r="S30" s="87"/>
      <c r="T30" s="205"/>
      <c r="U30" s="205"/>
      <c r="V30" s="205"/>
    </row>
    <row r="31" spans="1:22" s="65" customFormat="1" x14ac:dyDescent="0.25">
      <c r="A31" s="62"/>
      <c r="B31" s="63" t="s">
        <v>57</v>
      </c>
      <c r="C31" s="72">
        <v>21.030261652406818</v>
      </c>
      <c r="D31" s="111">
        <v>16.681046980727853</v>
      </c>
      <c r="E31" s="84">
        <v>0.9272750584731716</v>
      </c>
      <c r="F31" s="84">
        <v>-20.680744460358234</v>
      </c>
      <c r="G31" s="106"/>
      <c r="H31" s="72">
        <v>206.09017361245009</v>
      </c>
      <c r="I31" s="111">
        <v>235.46754626783874</v>
      </c>
      <c r="J31" s="84">
        <v>9.8781961734484547</v>
      </c>
      <c r="K31" s="84">
        <v>14.254620751900781</v>
      </c>
      <c r="L31" s="64"/>
      <c r="M31" s="63"/>
      <c r="N31" s="183">
        <v>21030.261652406818</v>
      </c>
      <c r="O31" s="183">
        <v>16681.046980727853</v>
      </c>
      <c r="P31" s="183">
        <v>206090.17361245007</v>
      </c>
      <c r="Q31" s="183">
        <v>235467.54626783874</v>
      </c>
      <c r="R31" s="87"/>
      <c r="S31" s="87"/>
      <c r="T31" s="205"/>
      <c r="U31" s="205"/>
      <c r="V31" s="205"/>
    </row>
    <row r="32" spans="1:22" s="65" customFormat="1" x14ac:dyDescent="0.25">
      <c r="A32" s="62"/>
      <c r="B32" s="63" t="s">
        <v>58</v>
      </c>
      <c r="C32" s="72">
        <v>489.01133390985956</v>
      </c>
      <c r="D32" s="111">
        <v>421.66017084422896</v>
      </c>
      <c r="E32" s="84">
        <v>23.439473555054359</v>
      </c>
      <c r="F32" s="84">
        <v>-13.772924755573367</v>
      </c>
      <c r="G32" s="106"/>
      <c r="H32" s="72">
        <v>194.55358531800397</v>
      </c>
      <c r="I32" s="111">
        <v>188.4914821704034</v>
      </c>
      <c r="J32" s="84">
        <v>7.9074839289545906</v>
      </c>
      <c r="K32" s="84">
        <v>-3.1159041030736412</v>
      </c>
      <c r="L32" s="64"/>
      <c r="M32" s="63"/>
      <c r="N32" s="183">
        <v>489011.33390985953</v>
      </c>
      <c r="O32" s="183">
        <v>421660.17084422894</v>
      </c>
      <c r="P32" s="183">
        <v>194553.58531800396</v>
      </c>
      <c r="Q32" s="183">
        <v>188491.48217040341</v>
      </c>
      <c r="R32" s="87"/>
      <c r="S32" s="87"/>
      <c r="T32" s="205"/>
      <c r="U32" s="205"/>
      <c r="V32" s="205"/>
    </row>
    <row r="33" spans="1:22" s="65" customFormat="1" x14ac:dyDescent="0.25">
      <c r="A33" s="62"/>
      <c r="B33" s="63" t="s">
        <v>59</v>
      </c>
      <c r="C33" s="72">
        <v>1126.2889229176244</v>
      </c>
      <c r="D33" s="111">
        <v>1105.5938925728062</v>
      </c>
      <c r="E33" s="84">
        <v>61.458351059586647</v>
      </c>
      <c r="F33" s="84">
        <v>-1.8374530658801347</v>
      </c>
      <c r="G33" s="106"/>
      <c r="H33" s="72">
        <v>1072.8021763195243</v>
      </c>
      <c r="I33" s="111">
        <v>1156.8405037765058</v>
      </c>
      <c r="J33" s="84">
        <v>48.531093217817606</v>
      </c>
      <c r="K33" s="84">
        <v>7.833534393572239</v>
      </c>
      <c r="L33" s="64"/>
      <c r="M33" s="63"/>
      <c r="N33" s="183">
        <v>1126288.9229176245</v>
      </c>
      <c r="O33" s="183">
        <v>1105593.8925728062</v>
      </c>
      <c r="P33" s="183">
        <v>1072802.1763195242</v>
      </c>
      <c r="Q33" s="183">
        <v>1156840.5037765058</v>
      </c>
      <c r="R33" s="87"/>
      <c r="S33" s="87"/>
      <c r="T33" s="205"/>
      <c r="U33" s="205"/>
      <c r="V33" s="205"/>
    </row>
    <row r="34" spans="1:22" s="65" customFormat="1" x14ac:dyDescent="0.25">
      <c r="A34" s="62"/>
      <c r="B34" s="63" t="s">
        <v>60</v>
      </c>
      <c r="C34" s="72">
        <v>168.91313454356631</v>
      </c>
      <c r="D34" s="111">
        <v>137.77767237045973</v>
      </c>
      <c r="E34" s="84">
        <v>7.6588597437090247</v>
      </c>
      <c r="F34" s="84">
        <v>-18.432824810953996</v>
      </c>
      <c r="G34" s="106"/>
      <c r="H34" s="72">
        <v>438.48749021253627</v>
      </c>
      <c r="I34" s="111">
        <v>389.7636610005851</v>
      </c>
      <c r="J34" s="84">
        <v>16.351136136042175</v>
      </c>
      <c r="K34" s="84">
        <v>-11.111794589244628</v>
      </c>
      <c r="L34" s="64"/>
      <c r="M34" s="63"/>
      <c r="N34" s="183">
        <v>168913.13454356632</v>
      </c>
      <c r="O34" s="183">
        <v>137777.67237045974</v>
      </c>
      <c r="P34" s="183">
        <v>438487.4902125363</v>
      </c>
      <c r="Q34" s="183">
        <v>389763.66100058513</v>
      </c>
      <c r="R34" s="87"/>
      <c r="S34" s="87"/>
      <c r="T34" s="205"/>
      <c r="U34" s="205"/>
      <c r="V34" s="205"/>
    </row>
    <row r="35" spans="1:22" s="65" customFormat="1" x14ac:dyDescent="0.25">
      <c r="A35" s="62"/>
      <c r="B35" s="105" t="s">
        <v>61</v>
      </c>
      <c r="C35" s="72">
        <v>73.818490582948158</v>
      </c>
      <c r="D35" s="111">
        <v>80.602919380957189</v>
      </c>
      <c r="E35" s="84">
        <v>4.4805986619686502</v>
      </c>
      <c r="F35" s="84">
        <v>9.1906902246741584</v>
      </c>
      <c r="G35" s="106"/>
      <c r="H35" s="72">
        <v>361.97678368811074</v>
      </c>
      <c r="I35" s="111">
        <v>403.61761241518758</v>
      </c>
      <c r="J35" s="84">
        <v>16.932328967156153</v>
      </c>
      <c r="K35" s="84">
        <v>11.503729135003237</v>
      </c>
      <c r="L35" s="64"/>
      <c r="M35" s="63"/>
      <c r="N35" s="183">
        <v>73818.490582948158</v>
      </c>
      <c r="O35" s="183">
        <v>80602.919380957188</v>
      </c>
      <c r="P35" s="183">
        <v>361976.78368811077</v>
      </c>
      <c r="Q35" s="183">
        <v>403617.61241518758</v>
      </c>
      <c r="R35" s="87"/>
      <c r="S35" s="87"/>
      <c r="T35" s="205"/>
      <c r="U35" s="205"/>
      <c r="V35" s="205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06" t="s">
        <v>271</v>
      </c>
      <c r="C37" s="306"/>
      <c r="D37" s="306"/>
      <c r="E37" s="306"/>
      <c r="F37" s="10"/>
      <c r="G37" s="306" t="s">
        <v>272</v>
      </c>
      <c r="H37" s="306"/>
      <c r="I37" s="306"/>
      <c r="J37" s="306"/>
      <c r="K37" s="306"/>
      <c r="L37" s="12"/>
      <c r="M37" s="63"/>
    </row>
    <row r="38" spans="1:22" ht="14.25" customHeight="1" x14ac:dyDescent="0.25">
      <c r="A38" s="8"/>
      <c r="B38" s="305" t="s">
        <v>347</v>
      </c>
      <c r="C38" s="305"/>
      <c r="D38" s="305"/>
      <c r="E38" s="305"/>
      <c r="F38" s="10"/>
      <c r="G38" s="305" t="s">
        <v>347</v>
      </c>
      <c r="H38" s="305"/>
      <c r="I38" s="305"/>
      <c r="J38" s="305"/>
      <c r="K38" s="305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x14ac:dyDescent="0.2">
      <c r="A49" s="131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05"/>
      <c r="U51" s="205"/>
      <c r="V51" s="205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05"/>
      <c r="U52" s="205"/>
      <c r="V52" s="205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5"/>
      <c r="U53" s="205"/>
      <c r="V53" s="205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5"/>
      <c r="U54" s="205"/>
      <c r="V54" s="205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5"/>
      <c r="U55" s="205"/>
      <c r="V55" s="205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5"/>
      <c r="U56" s="205"/>
      <c r="V56" s="205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5"/>
      <c r="U57" s="205"/>
      <c r="V57" s="205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5"/>
      <c r="U58" s="205"/>
      <c r="V58" s="205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5"/>
      <c r="U59" s="205"/>
      <c r="V59" s="205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5"/>
      <c r="U60" s="205"/>
      <c r="V60" s="205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5"/>
      <c r="U61" s="205"/>
      <c r="V61" s="205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5"/>
      <c r="U62" s="205"/>
      <c r="V62" s="205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5"/>
      <c r="U63" s="205"/>
      <c r="V63" s="205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5"/>
      <c r="U64" s="205"/>
      <c r="V64" s="205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5"/>
      <c r="U65" s="205"/>
      <c r="V65" s="205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5"/>
      <c r="U66" s="205"/>
      <c r="V66" s="205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5"/>
      <c r="U67" s="205"/>
      <c r="V67" s="205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5"/>
      <c r="U68" s="205"/>
      <c r="V68" s="205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5"/>
      <c r="U69" s="205"/>
      <c r="V69" s="205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5"/>
      <c r="U70" s="205"/>
      <c r="V70" s="205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5"/>
      <c r="U71" s="205"/>
      <c r="V71" s="205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5"/>
      <c r="U72" s="205"/>
      <c r="V72" s="205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5"/>
      <c r="U73" s="205"/>
      <c r="V73" s="205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5"/>
      <c r="U74" s="205"/>
      <c r="V74" s="205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5"/>
      <c r="U75" s="205"/>
      <c r="V75" s="205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5"/>
      <c r="U76" s="205"/>
      <c r="V76" s="205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5"/>
      <c r="U77" s="205"/>
      <c r="V77" s="205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5"/>
      <c r="U78" s="205"/>
      <c r="V78" s="205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5"/>
      <c r="U79" s="205"/>
      <c r="V79" s="205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5"/>
      <c r="U80" s="205"/>
      <c r="V80" s="205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5"/>
      <c r="U81" s="205"/>
      <c r="V81" s="205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5"/>
      <c r="U82" s="205"/>
      <c r="V82" s="205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5"/>
      <c r="U83" s="205"/>
      <c r="V83" s="205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5"/>
      <c r="U84" s="205"/>
      <c r="V84" s="205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5"/>
      <c r="U85" s="205"/>
      <c r="V85" s="205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5"/>
      <c r="U86" s="205"/>
      <c r="V86" s="205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5"/>
      <c r="U87" s="205"/>
      <c r="V87" s="205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5"/>
      <c r="U88" s="205"/>
      <c r="V88" s="205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5"/>
      <c r="U89" s="205"/>
      <c r="V89" s="205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5"/>
      <c r="U90" s="205"/>
      <c r="V90" s="205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5"/>
      <c r="U91" s="205"/>
      <c r="V91" s="205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5"/>
      <c r="U92" s="205"/>
      <c r="V92" s="205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5"/>
      <c r="U93" s="205"/>
      <c r="V93" s="205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5"/>
      <c r="U94" s="205"/>
      <c r="V94" s="205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5"/>
      <c r="U95" s="205"/>
      <c r="V95" s="205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5"/>
      <c r="U96" s="205"/>
      <c r="V96" s="205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5"/>
      <c r="U97" s="205"/>
      <c r="V97" s="205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5"/>
      <c r="U98" s="205"/>
      <c r="V98" s="205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5"/>
      <c r="U99" s="205"/>
      <c r="V99" s="205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5"/>
      <c r="U100" s="205"/>
      <c r="V100" s="205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5"/>
      <c r="U101" s="205"/>
      <c r="V101" s="205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5"/>
      <c r="U102" s="205"/>
      <c r="V102" s="205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5"/>
      <c r="U103" s="205"/>
      <c r="V103" s="205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5"/>
      <c r="U104" s="205"/>
      <c r="V104" s="205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5"/>
      <c r="U105" s="205"/>
      <c r="V105" s="205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5"/>
      <c r="U106" s="205"/>
      <c r="V106" s="205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5"/>
      <c r="U107" s="205"/>
      <c r="V107" s="205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5"/>
      <c r="U108" s="205"/>
      <c r="V108" s="205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5"/>
      <c r="U109" s="205"/>
      <c r="V109" s="205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5"/>
      <c r="U110" s="205"/>
      <c r="V110" s="205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5"/>
      <c r="U111" s="205"/>
      <c r="V111" s="205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5"/>
      <c r="U112" s="205"/>
      <c r="V112" s="205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5"/>
      <c r="U113" s="205"/>
      <c r="V113" s="205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5"/>
      <c r="U114" s="205"/>
      <c r="V114" s="205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5"/>
      <c r="U115" s="205"/>
      <c r="V115" s="205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5"/>
      <c r="U116" s="205"/>
      <c r="V116" s="205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5"/>
      <c r="U117" s="205"/>
      <c r="V117" s="205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5"/>
      <c r="U118" s="205"/>
      <c r="V118" s="205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5"/>
      <c r="U119" s="205"/>
      <c r="V119" s="205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5"/>
      <c r="U120" s="205"/>
      <c r="V120" s="205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5"/>
      <c r="U121" s="205"/>
      <c r="V121" s="205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5"/>
      <c r="U122" s="205"/>
      <c r="V122" s="205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5"/>
      <c r="U123" s="205"/>
      <c r="V123" s="205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5"/>
      <c r="U124" s="205"/>
      <c r="V124" s="205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5"/>
      <c r="U125" s="205"/>
      <c r="V125" s="205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5"/>
      <c r="U126" s="205"/>
      <c r="V126" s="205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5"/>
      <c r="U127" s="205"/>
      <c r="V127" s="205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5"/>
      <c r="U128" s="205"/>
      <c r="V128" s="205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5"/>
      <c r="U129" s="205"/>
      <c r="V129" s="205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5"/>
      <c r="U130" s="205"/>
      <c r="V130" s="205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5"/>
      <c r="U131" s="205"/>
      <c r="V131" s="205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5"/>
      <c r="U132" s="205"/>
      <c r="V132" s="205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5"/>
      <c r="U133" s="205"/>
      <c r="V133" s="205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5"/>
      <c r="U134" s="205"/>
      <c r="V134" s="205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5"/>
      <c r="U135" s="205"/>
      <c r="V135" s="205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5"/>
      <c r="U136" s="205"/>
      <c r="V136" s="205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5"/>
      <c r="U137" s="205"/>
      <c r="V137" s="205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5"/>
      <c r="U138" s="205"/>
      <c r="V138" s="205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85" zoomScaleNormal="85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5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94" t="s">
        <v>100</v>
      </c>
      <c r="D7" s="294"/>
      <c r="E7" s="294"/>
      <c r="F7" s="294"/>
      <c r="G7" s="294"/>
      <c r="H7" s="294"/>
      <c r="I7" s="294"/>
      <c r="J7" s="294"/>
      <c r="K7" s="294"/>
      <c r="L7" s="294"/>
      <c r="M7" s="294"/>
      <c r="N7" s="294"/>
      <c r="O7" s="12"/>
      <c r="P7" s="250"/>
      <c r="Q7" s="250"/>
      <c r="R7" s="250"/>
      <c r="S7" s="250"/>
      <c r="T7" s="250"/>
    </row>
    <row r="8" spans="1:21" ht="15.75" x14ac:dyDescent="0.25">
      <c r="A8" s="8"/>
      <c r="B8" s="9"/>
      <c r="C8" s="282" t="s">
        <v>102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250"/>
      <c r="Q8" s="250"/>
      <c r="R8" s="250"/>
      <c r="S8" s="250"/>
      <c r="T8" s="250"/>
      <c r="U8" s="203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</row>
    <row r="10" spans="1:21" s="65" customFormat="1" ht="15.75" customHeight="1" x14ac:dyDescent="0.25">
      <c r="A10" s="62"/>
      <c r="B10" s="63"/>
      <c r="C10" s="285" t="s">
        <v>181</v>
      </c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7"/>
      <c r="C13" s="285" t="s">
        <v>99</v>
      </c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4">
        <v>18.643699092876922</v>
      </c>
      <c r="I16" s="84">
        <v>18.643699092876922</v>
      </c>
      <c r="J16" s="85">
        <v>23.055546331439349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  <c r="T17" s="87"/>
    </row>
    <row r="18" spans="1:23" s="65" customFormat="1" x14ac:dyDescent="0.25">
      <c r="A18" s="62"/>
      <c r="B18" s="176" t="s">
        <v>321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4">
        <v>-3.7597975939743122E-2</v>
      </c>
      <c r="I18" s="84">
        <v>-0.17368454784267584</v>
      </c>
      <c r="J18" s="85">
        <v>4.6126364927797496</v>
      </c>
      <c r="K18" s="84"/>
      <c r="L18" s="84"/>
      <c r="M18" s="84"/>
      <c r="N18" s="84"/>
      <c r="O18" s="64"/>
      <c r="P18" s="185" t="s">
        <v>212</v>
      </c>
      <c r="Q18" s="186">
        <v>18.357063851181497</v>
      </c>
      <c r="R18" s="186"/>
      <c r="S18" s="87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5" t="s">
        <v>213</v>
      </c>
      <c r="Q19" s="186">
        <v>19.644279537456008</v>
      </c>
      <c r="R19" s="186"/>
      <c r="S19" s="87"/>
      <c r="T19" s="87"/>
    </row>
    <row r="20" spans="1:23" ht="15.75" x14ac:dyDescent="0.25">
      <c r="A20" s="8"/>
      <c r="B20" s="54"/>
      <c r="C20" s="306" t="s">
        <v>100</v>
      </c>
      <c r="D20" s="306"/>
      <c r="E20" s="306"/>
      <c r="F20" s="306"/>
      <c r="G20" s="306"/>
      <c r="H20" s="306"/>
      <c r="I20" s="306"/>
      <c r="J20" s="306"/>
      <c r="K20" s="306"/>
      <c r="L20" s="306"/>
      <c r="M20" s="306"/>
      <c r="N20" s="306"/>
      <c r="O20" s="12"/>
      <c r="P20" s="185" t="s">
        <v>214</v>
      </c>
      <c r="Q20" s="186">
        <v>19.008071301247771</v>
      </c>
      <c r="R20" s="186"/>
      <c r="S20" s="87"/>
      <c r="T20" s="87"/>
    </row>
    <row r="21" spans="1:23" ht="15.75" x14ac:dyDescent="0.25">
      <c r="A21" s="8"/>
      <c r="B21" s="10"/>
      <c r="C21" s="305" t="s">
        <v>102</v>
      </c>
      <c r="D21" s="305"/>
      <c r="E21" s="305"/>
      <c r="F21" s="305"/>
      <c r="G21" s="305"/>
      <c r="H21" s="305"/>
      <c r="I21" s="305"/>
      <c r="J21" s="305"/>
      <c r="K21" s="305"/>
      <c r="L21" s="305"/>
      <c r="M21" s="305"/>
      <c r="N21" s="305"/>
      <c r="O21" s="12"/>
      <c r="P21" s="185" t="s">
        <v>215</v>
      </c>
      <c r="Q21" s="186">
        <v>20.549642119519213</v>
      </c>
      <c r="R21" s="186"/>
      <c r="S21" s="87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5" t="s">
        <v>216</v>
      </c>
      <c r="Q22" s="186">
        <v>21.174975452852536</v>
      </c>
      <c r="R22" s="186"/>
      <c r="S22" s="87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5" t="s">
        <v>217</v>
      </c>
      <c r="Q23" s="186">
        <v>19.2774071775065</v>
      </c>
      <c r="R23" s="186"/>
      <c r="S23" s="87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5" t="s">
        <v>218</v>
      </c>
      <c r="Q24" s="186">
        <v>17.358930041152266</v>
      </c>
      <c r="R24" s="186"/>
      <c r="S24" s="87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5" t="s">
        <v>219</v>
      </c>
      <c r="Q25" s="186">
        <v>16.108335725906802</v>
      </c>
      <c r="R25" s="186"/>
      <c r="S25" s="90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5" t="s">
        <v>184</v>
      </c>
      <c r="Q26" s="186">
        <v>19.510146425495268</v>
      </c>
      <c r="R26" s="186"/>
      <c r="S26" s="90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5" t="s">
        <v>220</v>
      </c>
      <c r="Q27" s="186">
        <v>18.741627906976763</v>
      </c>
      <c r="R27" s="186"/>
      <c r="S27" s="90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5" t="s">
        <v>245</v>
      </c>
      <c r="Q28" s="186">
        <v>16.991111111111135</v>
      </c>
      <c r="R28" s="186"/>
      <c r="S28" s="90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5" t="s">
        <v>246</v>
      </c>
      <c r="Q29" s="186">
        <v>13.0650679456435</v>
      </c>
      <c r="R29" s="186"/>
      <c r="S29" s="90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5" t="s">
        <v>283</v>
      </c>
      <c r="Q30" s="186">
        <v>12.428493871569401</v>
      </c>
      <c r="R30" s="186"/>
      <c r="S30" s="90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5" t="s">
        <v>285</v>
      </c>
      <c r="Q31" s="186">
        <v>14.958638513252501</v>
      </c>
      <c r="R31" s="186"/>
      <c r="S31" s="90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5" t="s">
        <v>286</v>
      </c>
      <c r="Q32" s="186">
        <v>17.026187055064231</v>
      </c>
      <c r="R32" s="186"/>
      <c r="S32" s="90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5" t="s">
        <v>287</v>
      </c>
      <c r="Q33" s="186">
        <v>18.151754839830133</v>
      </c>
      <c r="R33" s="186"/>
      <c r="S33" s="90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5" t="s">
        <v>296</v>
      </c>
      <c r="Q34" s="186">
        <v>18.379273033396064</v>
      </c>
      <c r="R34" s="186"/>
      <c r="S34" s="90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5" t="s">
        <v>297</v>
      </c>
      <c r="Q35" s="186">
        <v>18.681297068816665</v>
      </c>
      <c r="R35" s="186"/>
      <c r="S35" s="90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5" t="s">
        <v>298</v>
      </c>
      <c r="Q36" s="186">
        <v>18.817383640719598</v>
      </c>
      <c r="R36" s="186"/>
      <c r="S36" s="90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18.442909838659599</v>
      </c>
      <c r="R37" s="186"/>
      <c r="S37" s="90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5" t="s">
        <v>300</v>
      </c>
      <c r="Q38" s="186">
        <v>18.411537289639998</v>
      </c>
      <c r="R38" s="186"/>
      <c r="S38" s="90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5" t="s">
        <v>302</v>
      </c>
      <c r="Q39" s="186">
        <v>18.426355996944235</v>
      </c>
      <c r="R39" s="186"/>
      <c r="S39" s="90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17.299149869738105</v>
      </c>
      <c r="R40" s="186"/>
      <c r="S40" s="90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17.632158569906917</v>
      </c>
      <c r="R41" s="186"/>
      <c r="S41" s="90"/>
      <c r="T41" s="90"/>
      <c r="U41" s="90"/>
      <c r="V41" s="90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17.514368423545299</v>
      </c>
      <c r="R42" s="186"/>
      <c r="S42" s="90"/>
      <c r="T42" s="90"/>
      <c r="U42" s="90"/>
      <c r="V42" s="90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18.79</v>
      </c>
      <c r="R43" s="186"/>
      <c r="S43" s="90"/>
      <c r="T43" s="90"/>
      <c r="U43" s="90"/>
      <c r="V43" s="90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20.670256488874852</v>
      </c>
      <c r="R44" s="186"/>
      <c r="S44" s="90"/>
      <c r="T44" s="90"/>
      <c r="U44" s="90"/>
      <c r="V44" s="90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20.563766093974753</v>
      </c>
      <c r="R45" s="186"/>
      <c r="S45" s="90"/>
      <c r="T45" s="90"/>
      <c r="U45" s="90"/>
      <c r="V45" s="90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20.61442647806842</v>
      </c>
      <c r="R46" s="186"/>
      <c r="S46" s="90"/>
      <c r="T46" s="90"/>
      <c r="U46" s="90"/>
      <c r="V46" s="90"/>
      <c r="W46" s="90"/>
    </row>
    <row r="47" spans="1:23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7">
        <v>18.643699092876922</v>
      </c>
      <c r="R47" s="186"/>
      <c r="S47" s="90"/>
      <c r="T47" s="90"/>
      <c r="U47" s="90"/>
      <c r="V47" s="90"/>
      <c r="W47" s="90"/>
    </row>
    <row r="48" spans="1:23" ht="15.75" x14ac:dyDescent="0.25">
      <c r="A48" s="131" t="s">
        <v>346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5" t="s">
        <v>343</v>
      </c>
      <c r="Q48" s="187">
        <v>18.643699092876922</v>
      </c>
      <c r="S48" s="90"/>
      <c r="T48" s="90"/>
      <c r="U48" s="90"/>
      <c r="V48" s="90"/>
      <c r="W48" s="90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5" t="s">
        <v>352</v>
      </c>
      <c r="Q49" s="187">
        <v>23.055546331439349</v>
      </c>
      <c r="S49" s="90"/>
      <c r="T49" s="90"/>
      <c r="U49" s="90"/>
      <c r="V49" s="90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5"/>
      <c r="Q50" s="187"/>
      <c r="S50" s="90"/>
      <c r="T50" s="90"/>
      <c r="U50" s="90"/>
      <c r="V50" s="90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5"/>
      <c r="Q51" s="186"/>
      <c r="S51" s="90"/>
      <c r="T51" s="90"/>
      <c r="U51" s="90"/>
      <c r="V51" s="90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5"/>
      <c r="Q52" s="186"/>
      <c r="S52" s="90"/>
      <c r="T52" s="90"/>
      <c r="U52" s="90"/>
      <c r="V52" s="90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241"/>
      <c r="Q53" s="277"/>
      <c r="R53" s="90"/>
      <c r="S53" s="90"/>
      <c r="T53" s="90"/>
      <c r="U53" s="90"/>
      <c r="V53" s="90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41"/>
      <c r="Q54" s="90"/>
      <c r="R54" s="90"/>
      <c r="S54" s="90"/>
      <c r="T54" s="90"/>
      <c r="U54" s="90"/>
      <c r="V54" s="90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90"/>
      <c r="Q55" s="90"/>
      <c r="R55" s="90"/>
      <c r="S55" s="90"/>
      <c r="T55" s="90"/>
      <c r="U55" s="90"/>
      <c r="V55" s="90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90"/>
      <c r="Q56" s="90"/>
      <c r="R56" s="90"/>
      <c r="S56" s="90"/>
      <c r="T56" s="90"/>
      <c r="U56" s="90"/>
      <c r="V56" s="90"/>
      <c r="W56" s="90"/>
    </row>
    <row r="57" spans="1:36" s="65" customFormat="1" ht="14.25" x14ac:dyDescent="0.2">
      <c r="H57" s="132"/>
      <c r="P57" s="90"/>
      <c r="Q57" s="90"/>
      <c r="R57" s="90"/>
      <c r="S57" s="90"/>
      <c r="T57" s="90"/>
      <c r="U57" s="90"/>
      <c r="V57" s="90"/>
      <c r="W57" s="90"/>
    </row>
    <row r="58" spans="1:36" s="65" customFormat="1" ht="14.25" x14ac:dyDescent="0.2">
      <c r="H58" s="132"/>
      <c r="P58" s="90"/>
      <c r="Q58" s="90"/>
      <c r="R58" s="90"/>
      <c r="S58" s="90"/>
      <c r="T58" s="90"/>
      <c r="U58" s="90"/>
      <c r="V58" s="90"/>
      <c r="W58" s="90"/>
    </row>
    <row r="59" spans="1:36" s="65" customFormat="1" ht="14.25" x14ac:dyDescent="0.2">
      <c r="H59" s="132"/>
      <c r="P59" s="90"/>
      <c r="Q59" s="90"/>
      <c r="R59" s="90"/>
      <c r="S59" s="90"/>
      <c r="T59" s="90"/>
      <c r="U59" s="90"/>
      <c r="V59" s="90"/>
      <c r="W59" s="90"/>
    </row>
    <row r="60" spans="1:36" s="65" customFormat="1" ht="14.25" x14ac:dyDescent="0.2">
      <c r="H60" s="132"/>
      <c r="P60" s="90"/>
      <c r="Q60" s="90"/>
      <c r="R60" s="90"/>
      <c r="S60" s="90"/>
      <c r="T60" s="90"/>
      <c r="U60" s="90"/>
      <c r="V60" s="90"/>
      <c r="W60" s="90"/>
    </row>
    <row r="61" spans="1:36" s="65" customFormat="1" ht="14.25" x14ac:dyDescent="0.2">
      <c r="H61" s="132"/>
      <c r="P61" s="90"/>
      <c r="Q61" s="90"/>
      <c r="R61" s="90"/>
      <c r="S61" s="90"/>
      <c r="T61" s="90"/>
      <c r="U61" s="90"/>
      <c r="V61" s="90"/>
      <c r="W61" s="90"/>
    </row>
    <row r="62" spans="1:36" s="65" customFormat="1" ht="14.25" x14ac:dyDescent="0.2">
      <c r="P62" s="90"/>
      <c r="Q62" s="90"/>
      <c r="R62" s="90"/>
      <c r="S62" s="90"/>
      <c r="T62" s="90"/>
      <c r="U62" s="90"/>
      <c r="V62" s="90"/>
      <c r="W62" s="90"/>
    </row>
    <row r="63" spans="1:36" s="65" customFormat="1" ht="14.25" x14ac:dyDescent="0.2">
      <c r="P63" s="90"/>
      <c r="Q63" s="90"/>
      <c r="R63" s="90"/>
      <c r="S63" s="90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S64" s="203"/>
      <c r="T64" s="203"/>
      <c r="U64" s="203"/>
    </row>
    <row r="65" spans="1:21" s="65" customFormat="1" ht="14.25" x14ac:dyDescent="0.2">
      <c r="P65" s="87"/>
      <c r="Q65" s="87"/>
      <c r="R65" s="87"/>
      <c r="S65" s="203"/>
      <c r="T65" s="203"/>
      <c r="U65" s="203"/>
    </row>
    <row r="66" spans="1:21" s="65" customFormat="1" ht="14.25" x14ac:dyDescent="0.2">
      <c r="P66" s="87"/>
      <c r="Q66" s="87"/>
      <c r="R66" s="87"/>
      <c r="S66" s="203"/>
      <c r="T66" s="203"/>
      <c r="U66" s="203"/>
    </row>
    <row r="67" spans="1:21" s="65" customFormat="1" ht="14.25" x14ac:dyDescent="0.2">
      <c r="P67" s="87"/>
      <c r="Q67" s="87"/>
      <c r="R67" s="87"/>
      <c r="S67" s="203"/>
      <c r="T67" s="203"/>
      <c r="U67" s="203"/>
    </row>
    <row r="68" spans="1:21" s="65" customFormat="1" ht="14.25" x14ac:dyDescent="0.2">
      <c r="P68" s="203"/>
      <c r="Q68" s="203"/>
      <c r="R68" s="203"/>
      <c r="S68" s="203"/>
      <c r="T68" s="203"/>
      <c r="U68" s="203"/>
    </row>
    <row r="69" spans="1:21" s="65" customFormat="1" ht="14.25" x14ac:dyDescent="0.2">
      <c r="P69" s="203"/>
      <c r="Q69" s="203"/>
      <c r="R69" s="203"/>
      <c r="S69" s="203"/>
      <c r="T69" s="203"/>
      <c r="U69" s="203"/>
    </row>
    <row r="70" spans="1:21" s="65" customFormat="1" ht="14.25" x14ac:dyDescent="0.2">
      <c r="P70" s="203"/>
      <c r="Q70" s="203"/>
      <c r="R70" s="203"/>
      <c r="S70" s="203"/>
      <c r="T70" s="203"/>
      <c r="U70" s="203"/>
    </row>
    <row r="71" spans="1:21" s="65" customFormat="1" ht="14.25" x14ac:dyDescent="0.2">
      <c r="P71" s="203"/>
      <c r="Q71" s="203"/>
      <c r="R71" s="203"/>
      <c r="S71" s="203"/>
      <c r="T71" s="203"/>
      <c r="U71" s="203"/>
    </row>
    <row r="72" spans="1:21" s="65" customFormat="1" ht="14.25" x14ac:dyDescent="0.2">
      <c r="P72" s="203"/>
      <c r="Q72" s="203"/>
      <c r="R72" s="203"/>
      <c r="S72" s="203"/>
      <c r="T72" s="203"/>
      <c r="U72" s="203"/>
    </row>
    <row r="73" spans="1:21" s="65" customFormat="1" ht="14.25" x14ac:dyDescent="0.2">
      <c r="P73" s="203"/>
      <c r="Q73" s="203"/>
      <c r="R73" s="203"/>
      <c r="S73" s="203"/>
      <c r="T73" s="203"/>
      <c r="U73" s="203"/>
    </row>
    <row r="74" spans="1:21" s="65" customFormat="1" ht="14.25" x14ac:dyDescent="0.2">
      <c r="P74" s="203"/>
      <c r="Q74" s="203"/>
      <c r="R74" s="203"/>
      <c r="S74" s="203"/>
      <c r="T74" s="203"/>
      <c r="U74" s="203"/>
    </row>
    <row r="75" spans="1:21" s="65" customFormat="1" ht="14.25" x14ac:dyDescent="0.2">
      <c r="P75" s="203"/>
      <c r="Q75" s="203"/>
      <c r="R75" s="203"/>
      <c r="S75" s="203"/>
      <c r="T75" s="203"/>
      <c r="U75" s="203"/>
    </row>
    <row r="76" spans="1:21" s="65" customFormat="1" ht="14.25" x14ac:dyDescent="0.2">
      <c r="P76" s="87"/>
      <c r="Q76" s="87"/>
      <c r="R76" s="87"/>
      <c r="S76" s="205"/>
      <c r="T76" s="205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5"/>
      <c r="T77" s="205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5"/>
      <c r="T78" s="205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5"/>
      <c r="T79" s="205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5"/>
      <c r="T80" s="205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5"/>
      <c r="T81" s="205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205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9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9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9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9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82" t="s">
        <v>101</v>
      </c>
      <c r="D7" s="282"/>
      <c r="E7" s="282"/>
      <c r="F7" s="282"/>
      <c r="G7" s="282"/>
      <c r="H7" s="282"/>
      <c r="I7" s="282"/>
      <c r="J7" s="12"/>
      <c r="K7" s="188"/>
      <c r="L7" s="203"/>
      <c r="M7" s="203"/>
      <c r="N7" s="203"/>
      <c r="O7" s="203"/>
      <c r="P7" s="203"/>
      <c r="Q7" s="203"/>
      <c r="R7" s="203"/>
      <c r="S7" s="203"/>
      <c r="T7" s="203"/>
      <c r="U7" s="203"/>
      <c r="V7" s="203"/>
      <c r="W7" s="203"/>
      <c r="X7" s="203"/>
    </row>
    <row r="8" spans="1:27" ht="15.75" x14ac:dyDescent="0.25">
      <c r="A8" s="8"/>
      <c r="B8" s="9"/>
      <c r="C8" s="282" t="s">
        <v>102</v>
      </c>
      <c r="D8" s="282"/>
      <c r="E8" s="282"/>
      <c r="F8" s="282"/>
      <c r="G8" s="282"/>
      <c r="H8" s="282"/>
      <c r="I8" s="282"/>
      <c r="J8" s="12"/>
      <c r="K8" s="188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85" t="s">
        <v>348</v>
      </c>
      <c r="D10" s="285"/>
      <c r="E10" s="290" t="s">
        <v>316</v>
      </c>
      <c r="F10" s="107"/>
      <c r="G10" s="285" t="s">
        <v>349</v>
      </c>
      <c r="H10" s="285"/>
      <c r="I10" s="290" t="s">
        <v>316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6">
        <v>2016</v>
      </c>
      <c r="E11" s="290"/>
      <c r="F11" s="107"/>
      <c r="G11" s="107">
        <v>2015</v>
      </c>
      <c r="H11" s="146">
        <v>2016</v>
      </c>
      <c r="I11" s="29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269"/>
      <c r="M12" s="269" t="s">
        <v>102</v>
      </c>
      <c r="N12" s="87"/>
      <c r="O12" s="87"/>
      <c r="P12" s="87"/>
      <c r="Q12" s="87"/>
      <c r="R12" s="87"/>
      <c r="S12" s="87"/>
      <c r="T12" s="87"/>
      <c r="U12" s="87"/>
      <c r="V12" s="269"/>
      <c r="W12" s="269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29.492164368847892</v>
      </c>
      <c r="D13" s="104">
        <v>30.672892584886164</v>
      </c>
      <c r="E13" s="84">
        <v>1.1807282160382719</v>
      </c>
      <c r="F13" s="167"/>
      <c r="G13" s="84">
        <v>32.496643569708588</v>
      </c>
      <c r="H13" s="104">
        <v>31.726891133187987</v>
      </c>
      <c r="I13" s="84">
        <v>-0.76975243652060144</v>
      </c>
      <c r="J13" s="64"/>
      <c r="K13" s="188"/>
      <c r="L13" s="191" t="s">
        <v>37</v>
      </c>
      <c r="M13" s="191">
        <v>30.672892584886164</v>
      </c>
      <c r="N13" s="87"/>
      <c r="O13" s="87"/>
      <c r="P13" s="87" t="s">
        <v>37</v>
      </c>
      <c r="Q13" s="87">
        <v>29.492164368847892</v>
      </c>
      <c r="R13" s="87">
        <v>30.672892584886164</v>
      </c>
      <c r="S13" s="87">
        <v>32.496643569708588</v>
      </c>
      <c r="T13" s="87">
        <v>31.726891133187987</v>
      </c>
      <c r="U13" s="87"/>
      <c r="V13" s="191" t="s">
        <v>37</v>
      </c>
      <c r="W13" s="191">
        <v>30.672892584886164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22.576162265769771</v>
      </c>
      <c r="D14" s="104">
        <v>26.45386486761614</v>
      </c>
      <c r="E14" s="84">
        <v>3.8777026018463694</v>
      </c>
      <c r="F14" s="165"/>
      <c r="G14" s="84">
        <v>22.556195170012824</v>
      </c>
      <c r="H14" s="104">
        <v>30.500067131818042</v>
      </c>
      <c r="I14" s="84">
        <v>7.9438719618052183</v>
      </c>
      <c r="J14" s="64"/>
      <c r="K14" s="188"/>
      <c r="L14" s="191" t="s">
        <v>36</v>
      </c>
      <c r="M14" s="191">
        <v>26.45386486761614</v>
      </c>
      <c r="N14" s="87"/>
      <c r="O14" s="87"/>
      <c r="P14" s="87" t="s">
        <v>36</v>
      </c>
      <c r="Q14" s="87">
        <v>22.576162265769771</v>
      </c>
      <c r="R14" s="87">
        <v>26.45386486761614</v>
      </c>
      <c r="S14" s="87">
        <v>22.556195170012824</v>
      </c>
      <c r="T14" s="87">
        <v>30.500067131818042</v>
      </c>
      <c r="U14" s="87"/>
      <c r="V14" s="191" t="s">
        <v>36</v>
      </c>
      <c r="W14" s="191">
        <v>26.45386486761614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99" t="s">
        <v>1</v>
      </c>
      <c r="C15" s="85">
        <v>16.595913082259116</v>
      </c>
      <c r="D15" s="85">
        <v>20.177371335433172</v>
      </c>
      <c r="E15" s="85">
        <v>3.5814582531740555</v>
      </c>
      <c r="F15" s="274"/>
      <c r="G15" s="85">
        <v>18.442909838659585</v>
      </c>
      <c r="H15" s="85">
        <v>23.055546331439349</v>
      </c>
      <c r="I15" s="85">
        <v>4.6126364927797638</v>
      </c>
      <c r="J15" s="64"/>
      <c r="K15" s="188"/>
      <c r="L15" s="191" t="s">
        <v>34</v>
      </c>
      <c r="M15" s="191">
        <v>25.024383868214255</v>
      </c>
      <c r="N15" s="87"/>
      <c r="O15" s="87"/>
      <c r="P15" s="87" t="s">
        <v>1</v>
      </c>
      <c r="Q15" s="87">
        <v>16.595913082259116</v>
      </c>
      <c r="R15" s="87">
        <v>20.177371335433172</v>
      </c>
      <c r="S15" s="87">
        <v>18.442909838659585</v>
      </c>
      <c r="T15" s="87">
        <v>23.055546331439349</v>
      </c>
      <c r="U15" s="87"/>
      <c r="V15" s="191" t="s">
        <v>34</v>
      </c>
      <c r="W15" s="191">
        <v>20.177371335433172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34</v>
      </c>
      <c r="C16" s="84">
        <v>28.686507904585106</v>
      </c>
      <c r="D16" s="104">
        <v>25.024383868214255</v>
      </c>
      <c r="E16" s="84">
        <v>-3.6621240363708516</v>
      </c>
      <c r="F16" s="163"/>
      <c r="G16" s="84">
        <v>29.139066235355966</v>
      </c>
      <c r="H16" s="104">
        <v>22.713138290052104</v>
      </c>
      <c r="I16" s="84">
        <v>-6.4259279453038616</v>
      </c>
      <c r="J16" s="64"/>
      <c r="K16" s="188"/>
      <c r="L16" s="191" t="s">
        <v>38</v>
      </c>
      <c r="M16" s="191">
        <v>23.914460602284187</v>
      </c>
      <c r="N16" s="87"/>
      <c r="O16" s="87"/>
      <c r="P16" s="87" t="s">
        <v>34</v>
      </c>
      <c r="Q16" s="87">
        <v>28.686507904585106</v>
      </c>
      <c r="R16" s="87">
        <v>25.024383868214255</v>
      </c>
      <c r="S16" s="87">
        <v>29.139066235355966</v>
      </c>
      <c r="T16" s="87">
        <v>22.713138290052104</v>
      </c>
      <c r="U16" s="87"/>
      <c r="V16" s="191" t="s">
        <v>38</v>
      </c>
      <c r="W16" s="191">
        <v>25.024383868214255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31</v>
      </c>
      <c r="C17" s="84">
        <v>20.954467755175081</v>
      </c>
      <c r="D17" s="104">
        <v>23.265348579026153</v>
      </c>
      <c r="E17" s="84">
        <v>2.3108808238510719</v>
      </c>
      <c r="F17" s="150"/>
      <c r="G17" s="84">
        <v>21.180769861777616</v>
      </c>
      <c r="H17" s="104">
        <v>27.377646702964309</v>
      </c>
      <c r="I17" s="84">
        <v>6.1968768411866932</v>
      </c>
      <c r="J17" s="64"/>
      <c r="K17" s="188"/>
      <c r="L17" s="191" t="s">
        <v>31</v>
      </c>
      <c r="M17" s="191">
        <v>23.265348579026153</v>
      </c>
      <c r="N17" s="87"/>
      <c r="O17" s="87"/>
      <c r="P17" s="87" t="s">
        <v>31</v>
      </c>
      <c r="Q17" s="87">
        <v>20.954467755175081</v>
      </c>
      <c r="R17" s="87">
        <v>23.265348579026153</v>
      </c>
      <c r="S17" s="87">
        <v>21.180769861777616</v>
      </c>
      <c r="T17" s="87">
        <v>27.377646702964309</v>
      </c>
      <c r="U17" s="87"/>
      <c r="V17" s="191" t="s">
        <v>31</v>
      </c>
      <c r="W17" s="191">
        <v>23.265348579026153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35</v>
      </c>
      <c r="C18" s="84">
        <v>21.695034242719444</v>
      </c>
      <c r="D18" s="104">
        <v>20.217213711282206</v>
      </c>
      <c r="E18" s="84">
        <v>-1.4778205314372386</v>
      </c>
      <c r="F18" s="274"/>
      <c r="G18" s="84">
        <v>20.550887021475258</v>
      </c>
      <c r="H18" s="104">
        <v>22.123657578481311</v>
      </c>
      <c r="I18" s="84">
        <v>1.5727705570060522</v>
      </c>
      <c r="J18" s="64"/>
      <c r="K18" s="188"/>
      <c r="L18" s="191" t="s">
        <v>29</v>
      </c>
      <c r="M18" s="191">
        <v>20.748602327597212</v>
      </c>
      <c r="N18" s="87"/>
      <c r="O18" s="87"/>
      <c r="P18" s="87" t="s">
        <v>35</v>
      </c>
      <c r="Q18" s="87">
        <v>21.695034242719444</v>
      </c>
      <c r="R18" s="87">
        <v>20.217213711282206</v>
      </c>
      <c r="S18" s="87">
        <v>20.550887021475258</v>
      </c>
      <c r="T18" s="87">
        <v>22.123657578481311</v>
      </c>
      <c r="U18" s="87"/>
      <c r="V18" s="191" t="s">
        <v>29</v>
      </c>
      <c r="W18" s="191">
        <v>20.217213711282206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38</v>
      </c>
      <c r="C19" s="84">
        <v>22.139320860157891</v>
      </c>
      <c r="D19" s="104">
        <v>23.914460602284187</v>
      </c>
      <c r="E19" s="84">
        <v>1.7751397421262958</v>
      </c>
      <c r="F19" s="270"/>
      <c r="G19" s="84">
        <v>23.967567632228167</v>
      </c>
      <c r="H19" s="104">
        <v>24.371589906122122</v>
      </c>
      <c r="I19" s="84">
        <v>0.40402227389395406</v>
      </c>
      <c r="J19" s="64"/>
      <c r="K19" s="188"/>
      <c r="L19" s="191" t="s">
        <v>182</v>
      </c>
      <c r="M19" s="191">
        <v>20.503031416144413</v>
      </c>
      <c r="N19" s="87"/>
      <c r="O19" s="87"/>
      <c r="P19" s="87" t="s">
        <v>38</v>
      </c>
      <c r="Q19" s="87">
        <v>22.139320860157891</v>
      </c>
      <c r="R19" s="87">
        <v>23.914460602284187</v>
      </c>
      <c r="S19" s="87">
        <v>23.967567632228167</v>
      </c>
      <c r="T19" s="87">
        <v>24.371589906122122</v>
      </c>
      <c r="U19" s="87"/>
      <c r="V19" s="191" t="s">
        <v>182</v>
      </c>
      <c r="W19" s="191">
        <v>23.914460602284187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29</v>
      </c>
      <c r="C20" s="84">
        <v>20.380123735060138</v>
      </c>
      <c r="D20" s="104">
        <v>20.748602327597212</v>
      </c>
      <c r="E20" s="84">
        <v>0.36847859253707327</v>
      </c>
      <c r="F20" s="274"/>
      <c r="G20" s="84">
        <v>19.429201877934272</v>
      </c>
      <c r="H20" s="104">
        <v>22.349691847459706</v>
      </c>
      <c r="I20" s="84">
        <v>2.920489969525434</v>
      </c>
      <c r="J20" s="64"/>
      <c r="K20" s="188"/>
      <c r="L20" s="191" t="s">
        <v>35</v>
      </c>
      <c r="M20" s="191">
        <v>20.217213711282206</v>
      </c>
      <c r="N20" s="87"/>
      <c r="O20" s="87"/>
      <c r="P20" s="87" t="s">
        <v>29</v>
      </c>
      <c r="Q20" s="87">
        <v>20.380123735060138</v>
      </c>
      <c r="R20" s="87">
        <v>20.748602327597212</v>
      </c>
      <c r="S20" s="87">
        <v>19.429201877934272</v>
      </c>
      <c r="T20" s="87">
        <v>22.349691847459706</v>
      </c>
      <c r="U20" s="87"/>
      <c r="V20" s="191" t="s">
        <v>35</v>
      </c>
      <c r="W20" s="191">
        <v>20.748602327597212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17.551978453577846</v>
      </c>
      <c r="D21" s="104">
        <v>18.272067705174567</v>
      </c>
      <c r="E21" s="84">
        <v>0.72008925159672188</v>
      </c>
      <c r="F21" s="262"/>
      <c r="G21" s="84">
        <v>17.426269516849228</v>
      </c>
      <c r="H21" s="104">
        <v>19.003256589981145</v>
      </c>
      <c r="I21" s="84">
        <v>1.5769870731319173</v>
      </c>
      <c r="J21" s="64"/>
      <c r="K21" s="188"/>
      <c r="L21" s="191" t="s">
        <v>1</v>
      </c>
      <c r="M21" s="191">
        <v>20.177371335433172</v>
      </c>
      <c r="N21" s="87"/>
      <c r="O21" s="87"/>
      <c r="P21" s="87" t="s">
        <v>28</v>
      </c>
      <c r="Q21" s="87">
        <v>17.551978453577846</v>
      </c>
      <c r="R21" s="87">
        <v>18.272067705174567</v>
      </c>
      <c r="S21" s="87">
        <v>17.426269516849228</v>
      </c>
      <c r="T21" s="87">
        <v>19.003256589981145</v>
      </c>
      <c r="U21" s="87"/>
      <c r="V21" s="191" t="s">
        <v>1</v>
      </c>
      <c r="W21" s="191">
        <v>18.272067705174567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182</v>
      </c>
      <c r="C22" s="71">
        <v>19.808457585530402</v>
      </c>
      <c r="D22" s="85">
        <v>20.503031416144413</v>
      </c>
      <c r="E22" s="71">
        <v>0.69457383061401146</v>
      </c>
      <c r="F22" s="274"/>
      <c r="G22" s="71">
        <v>20.563398670124815</v>
      </c>
      <c r="H22" s="85">
        <v>21.469573396063776</v>
      </c>
      <c r="I22" s="71">
        <v>0.90617472593896053</v>
      </c>
      <c r="J22" s="64"/>
      <c r="K22" s="188"/>
      <c r="L22" s="191" t="s">
        <v>30</v>
      </c>
      <c r="M22" s="191">
        <v>18.341821567768431</v>
      </c>
      <c r="N22" s="87"/>
      <c r="O22" s="87"/>
      <c r="P22" s="87" t="s">
        <v>182</v>
      </c>
      <c r="Q22" s="87">
        <v>19.808457585530402</v>
      </c>
      <c r="R22" s="87">
        <v>20.503031416144413</v>
      </c>
      <c r="S22" s="87">
        <v>20.563398670124815</v>
      </c>
      <c r="T22" s="87">
        <v>21.469573396063776</v>
      </c>
      <c r="U22" s="87"/>
      <c r="V22" s="191" t="s">
        <v>30</v>
      </c>
      <c r="W22" s="191">
        <v>20.503031416144413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22.089794269319903</v>
      </c>
      <c r="D23" s="104">
        <v>18.341821567768431</v>
      </c>
      <c r="E23" s="84">
        <v>-3.7479727015514719</v>
      </c>
      <c r="F23" s="175"/>
      <c r="G23" s="84">
        <v>21.982087792490475</v>
      </c>
      <c r="H23" s="104">
        <v>17.578404283241497</v>
      </c>
      <c r="I23" s="84">
        <v>-4.4036835092489781</v>
      </c>
      <c r="J23" s="64"/>
      <c r="K23" s="188"/>
      <c r="L23" s="191" t="s">
        <v>28</v>
      </c>
      <c r="M23" s="191">
        <v>18.272067705174567</v>
      </c>
      <c r="N23" s="87"/>
      <c r="O23" s="87"/>
      <c r="P23" s="87" t="s">
        <v>30</v>
      </c>
      <c r="Q23" s="87">
        <v>22.089794269319903</v>
      </c>
      <c r="R23" s="87">
        <v>18.341821567768431</v>
      </c>
      <c r="S23" s="87">
        <v>21.982087792490475</v>
      </c>
      <c r="T23" s="87">
        <v>17.578404283241497</v>
      </c>
      <c r="U23" s="87"/>
      <c r="V23" s="191" t="s">
        <v>28</v>
      </c>
      <c r="W23" s="191">
        <v>18.341821567768431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33</v>
      </c>
      <c r="C24" s="84">
        <v>11.210394081056204</v>
      </c>
      <c r="D24" s="104">
        <v>13.270446844410028</v>
      </c>
      <c r="E24" s="84">
        <v>2.0600527633538235</v>
      </c>
      <c r="F24" s="175"/>
      <c r="G24" s="84">
        <v>12.882798353909465</v>
      </c>
      <c r="H24" s="104">
        <v>13.378188050582551</v>
      </c>
      <c r="I24" s="84">
        <v>0.49538969667308663</v>
      </c>
      <c r="J24" s="64"/>
      <c r="K24" s="188"/>
      <c r="L24" s="191" t="s">
        <v>175</v>
      </c>
      <c r="M24" s="191">
        <v>14.166574701537471</v>
      </c>
      <c r="N24" s="87"/>
      <c r="O24" s="87"/>
      <c r="P24" s="87" t="s">
        <v>33</v>
      </c>
      <c r="Q24" s="87">
        <v>11.210394081056204</v>
      </c>
      <c r="R24" s="87">
        <v>13.270446844410028</v>
      </c>
      <c r="S24" s="87">
        <v>12.882798353909465</v>
      </c>
      <c r="T24" s="87">
        <v>13.378188050582551</v>
      </c>
      <c r="U24" s="87"/>
      <c r="V24" s="191" t="s">
        <v>175</v>
      </c>
      <c r="W24" s="191">
        <v>13.270446844410028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175</v>
      </c>
      <c r="C25" s="84">
        <v>13.556936672172153</v>
      </c>
      <c r="D25" s="104">
        <v>14.166574701537471</v>
      </c>
      <c r="E25" s="84">
        <v>0.60963802936531764</v>
      </c>
      <c r="F25" s="175"/>
      <c r="G25" s="84">
        <v>15.60190663513273</v>
      </c>
      <c r="H25" s="104">
        <v>13.706982898320861</v>
      </c>
      <c r="I25" s="84">
        <v>-1.8949237368118688</v>
      </c>
      <c r="J25" s="64"/>
      <c r="K25" s="188"/>
      <c r="L25" s="191" t="s">
        <v>33</v>
      </c>
      <c r="M25" s="191">
        <v>13.270446844410028</v>
      </c>
      <c r="N25" s="87"/>
      <c r="O25" s="87"/>
      <c r="P25" s="87" t="s">
        <v>175</v>
      </c>
      <c r="Q25" s="87">
        <v>13.556936672172153</v>
      </c>
      <c r="R25" s="87">
        <v>14.166574701537471</v>
      </c>
      <c r="S25" s="87">
        <v>15.60190663513273</v>
      </c>
      <c r="T25" s="87">
        <v>13.706982898320861</v>
      </c>
      <c r="U25" s="87"/>
      <c r="V25" s="191" t="s">
        <v>33</v>
      </c>
      <c r="W25" s="191">
        <v>14.166574701537471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10.581150921194592</v>
      </c>
      <c r="D26" s="104">
        <v>12.014359714647322</v>
      </c>
      <c r="E26" s="84">
        <v>1.4332087934527298</v>
      </c>
      <c r="F26" s="174"/>
      <c r="G26" s="84">
        <v>11.667879206088443</v>
      </c>
      <c r="H26" s="104">
        <v>11.219393405178138</v>
      </c>
      <c r="I26" s="84">
        <v>-0.44848580091030499</v>
      </c>
      <c r="J26" s="64"/>
      <c r="K26" s="188"/>
      <c r="L26" s="191" t="s">
        <v>32</v>
      </c>
      <c r="M26" s="191">
        <v>12.014359714647322</v>
      </c>
      <c r="N26" s="87"/>
      <c r="O26" s="87"/>
      <c r="P26" s="87" t="s">
        <v>32</v>
      </c>
      <c r="Q26" s="87">
        <v>10.581150921194592</v>
      </c>
      <c r="R26" s="87">
        <v>12.014359714647322</v>
      </c>
      <c r="S26" s="87">
        <v>11.667879206088443</v>
      </c>
      <c r="T26" s="87">
        <v>11.219393405178138</v>
      </c>
      <c r="U26" s="87"/>
      <c r="V26" s="191" t="s">
        <v>32</v>
      </c>
      <c r="W26" s="191">
        <v>12.014359714647322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-3.2125445032712854</v>
      </c>
      <c r="D28" s="85">
        <v>-0.32566008071124131</v>
      </c>
      <c r="E28" s="105"/>
      <c r="F28" s="105"/>
      <c r="G28" s="71">
        <v>-2.1204888314652308</v>
      </c>
      <c r="H28" s="85">
        <v>1.5859729353755725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83" t="s">
        <v>199</v>
      </c>
      <c r="D30" s="283"/>
      <c r="E30" s="283"/>
      <c r="F30" s="283"/>
      <c r="G30" s="283"/>
      <c r="H30" s="283"/>
      <c r="I30" s="283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83" t="s">
        <v>354</v>
      </c>
      <c r="D31" s="283"/>
      <c r="E31" s="283"/>
      <c r="F31" s="283"/>
      <c r="G31" s="283"/>
      <c r="H31" s="283"/>
      <c r="I31" s="283"/>
      <c r="J31" s="12"/>
      <c r="K31" s="188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8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8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203"/>
      <c r="M35" s="203"/>
      <c r="N35" s="203"/>
      <c r="O35" s="203"/>
      <c r="P35" s="203"/>
      <c r="Q35" s="203"/>
      <c r="R35" s="203"/>
      <c r="S35" s="203"/>
      <c r="T35" s="203"/>
      <c r="U35" s="203"/>
      <c r="V35" s="203"/>
      <c r="W35" s="203"/>
      <c r="X35" s="203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203"/>
      <c r="M36" s="203"/>
      <c r="N36" s="203"/>
      <c r="O36" s="203"/>
      <c r="P36" s="203"/>
      <c r="Q36" s="203"/>
      <c r="R36" s="203"/>
      <c r="S36" s="203"/>
      <c r="T36" s="203"/>
      <c r="U36" s="203"/>
      <c r="V36" s="203"/>
      <c r="W36" s="203"/>
      <c r="X36" s="203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203"/>
      <c r="M37" s="203"/>
      <c r="N37" s="203"/>
      <c r="O37" s="203"/>
      <c r="P37" s="203"/>
      <c r="Q37" s="203"/>
      <c r="R37" s="203"/>
      <c r="S37" s="203"/>
      <c r="T37" s="203"/>
      <c r="U37" s="203"/>
      <c r="V37" s="203"/>
      <c r="W37" s="203"/>
      <c r="X37" s="203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  <c r="L40" s="203"/>
      <c r="M40" s="203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9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09"/>
    </row>
    <row r="48" spans="1:24" x14ac:dyDescent="0.2">
      <c r="A48" s="131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9"/>
    </row>
    <row r="49" spans="1:11" x14ac:dyDescent="0.2">
      <c r="A49" s="131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9"/>
    </row>
    <row r="50" spans="1:11" x14ac:dyDescent="0.2">
      <c r="A50" s="131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82" t="s">
        <v>103</v>
      </c>
      <c r="D7" s="282"/>
      <c r="E7" s="282"/>
      <c r="F7" s="282"/>
      <c r="G7" s="282"/>
      <c r="H7" s="282"/>
      <c r="I7" s="282"/>
      <c r="J7" s="282"/>
      <c r="K7" s="282"/>
      <c r="L7" s="12"/>
      <c r="M7" s="10"/>
    </row>
    <row r="8" spans="1:14" ht="15.75" x14ac:dyDescent="0.25">
      <c r="A8" s="8"/>
      <c r="B8" s="9"/>
      <c r="C8" s="282" t="s">
        <v>102</v>
      </c>
      <c r="D8" s="282"/>
      <c r="E8" s="282"/>
      <c r="F8" s="282"/>
      <c r="G8" s="282"/>
      <c r="H8" s="282"/>
      <c r="I8" s="282"/>
      <c r="J8" s="282"/>
      <c r="K8" s="282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20" t="s">
        <v>362</v>
      </c>
      <c r="F11" s="320"/>
      <c r="G11" s="320"/>
      <c r="H11" s="320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85" t="s">
        <v>102</v>
      </c>
      <c r="G12" s="285"/>
      <c r="H12" s="315" t="s">
        <v>316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6">
        <v>2016</v>
      </c>
      <c r="H13" s="290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20.227570732321077</v>
      </c>
      <c r="G15" s="70">
        <v>23.332867014531789</v>
      </c>
      <c r="H15" s="70">
        <v>3.1052962822107126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19.358796296296294</v>
      </c>
      <c r="G16" s="111">
        <v>21.374100409394526</v>
      </c>
      <c r="H16" s="72">
        <v>2.0153041130982317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16.692591199895549</v>
      </c>
      <c r="G17" s="111">
        <v>26.852726017943411</v>
      </c>
      <c r="H17" s="72">
        <v>10.160134818047862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20.26206140350877</v>
      </c>
      <c r="G18" s="111">
        <v>22.966421568627453</v>
      </c>
      <c r="H18" s="72">
        <v>2.7043601651186826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19.949404761904763</v>
      </c>
      <c r="G19" s="111">
        <v>24.485901891508369</v>
      </c>
      <c r="H19" s="72">
        <v>4.5364971296036067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24.875</v>
      </c>
      <c r="G20" s="111">
        <v>20.985185185185188</v>
      </c>
      <c r="H20" s="72">
        <v>-3.8898148148148124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20" t="s">
        <v>354</v>
      </c>
      <c r="F23" s="320"/>
      <c r="G23" s="320"/>
      <c r="H23" s="320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85" t="s">
        <v>102</v>
      </c>
      <c r="G24" s="285"/>
      <c r="H24" s="290" t="s">
        <v>316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6">
        <v>2016</v>
      </c>
      <c r="H25" s="290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19.680304664954654</v>
      </c>
      <c r="G26" s="70">
        <v>24.2694906011697</v>
      </c>
      <c r="H26" s="70">
        <v>4.5891859362150456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17.20409420067601</v>
      </c>
      <c r="G27" s="111">
        <v>20.398909657593865</v>
      </c>
      <c r="H27" s="72">
        <v>3.1948154569178548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14.566067921860682</v>
      </c>
      <c r="G28" s="111">
        <v>17.990264125156994</v>
      </c>
      <c r="H28" s="72">
        <v>3.4241962032963116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18.090996844372235</v>
      </c>
      <c r="G29" s="111">
        <v>22.072089508081199</v>
      </c>
      <c r="H29" s="72">
        <v>3.9810926637089636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22.514531024531021</v>
      </c>
      <c r="G30" s="111">
        <v>27.482261143587873</v>
      </c>
      <c r="H30" s="72">
        <v>4.9677301190568528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26.025833333333331</v>
      </c>
      <c r="G31" s="111">
        <v>33.403928571428573</v>
      </c>
      <c r="H31" s="72">
        <v>7.3780952380952414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01"/>
      <c r="D35" s="19" t="s">
        <v>103</v>
      </c>
      <c r="F35" s="10"/>
      <c r="G35" s="10"/>
      <c r="H35" s="10"/>
      <c r="I35" s="201"/>
      <c r="J35" s="201"/>
      <c r="K35" s="10"/>
      <c r="L35" s="12"/>
      <c r="M35" s="10"/>
    </row>
    <row r="36" spans="1:14" ht="15.75" x14ac:dyDescent="0.2">
      <c r="A36" s="8"/>
      <c r="B36" s="10"/>
      <c r="D36" s="201"/>
      <c r="E36" s="10"/>
      <c r="F36" s="201" t="s">
        <v>354</v>
      </c>
      <c r="G36" s="10"/>
      <c r="H36" s="10"/>
      <c r="I36" s="201"/>
      <c r="J36" s="201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346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21" t="s">
        <v>143</v>
      </c>
      <c r="D7" s="321"/>
      <c r="E7" s="321"/>
      <c r="F7" s="321"/>
      <c r="G7" s="321"/>
      <c r="H7" s="321"/>
      <c r="I7" s="321"/>
      <c r="J7" s="321"/>
      <c r="K7" s="321"/>
      <c r="L7" s="12"/>
      <c r="M7" s="10"/>
    </row>
    <row r="8" spans="1:14" ht="15.75" x14ac:dyDescent="0.25">
      <c r="A8" s="8"/>
      <c r="B8" s="9"/>
      <c r="C8" s="321"/>
      <c r="D8" s="321"/>
      <c r="E8" s="321"/>
      <c r="F8" s="321"/>
      <c r="G8" s="321"/>
      <c r="H8" s="321"/>
      <c r="I8" s="321"/>
      <c r="J8" s="321"/>
      <c r="K8" s="321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336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2017-02-14T19:17:38Z</dcterms:modified>
</cp:coreProperties>
</file>