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460" windowWidth="16605" windowHeight="769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<sst xmlns="http://schemas.openxmlformats.org/spreadsheetml/2006/main" count="2591" uniqueCount="362">
  <si>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</si>
  <si>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</si>
  <si>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</si>
  <si>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</si>
  <si>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</si>
  <si>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</si>
  <si>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</si>
  <si>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</si>
  <si>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</si>
  <si>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</si>
  <si>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</si>
  <si>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</si>
  <si>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</si>
  <si>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</si>
  <si>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</si>
  <si>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</si>
  <si>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</si>
  <si>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</si>
  <si>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</si>
  <si>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</si>
  <si>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</si>
  <si>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</si>
  <si>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</si>
  <si>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</si>
  <si>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</si>
  <si>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</si>
  <si>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</si>
  <si>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</si>
  <si>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</si>
  <si>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</si>
  <si>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</si>
  <si>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</si>
  <si>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</si>
  <si>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</si>
  <si>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</si>
  <si>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</si>
  <si>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</si>
  <si>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</si>
  <si>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</si>
  <si>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</si>
  <si>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</si>
  <si>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</si>
  <si>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</si>
  <si>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</si>
  <si>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</si>
  <si>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</si>
  <si>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</si>
  <si>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</si>
  <si>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</si>
  <si>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</si>
  <si>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</si>
  <si>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</si>
  <si>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</si>
  <si>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</si>
  <si>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</si>
  <si>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</si>
  <si>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</si>
  <si>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</si>
  <si>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</si>
  <si>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</si>
  <si>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</si>
  <si>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</si>
  <si>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</si>
  <si>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</si>
  <si>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</si>
  <si>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</si>
  <si>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</si>
  <si>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</si>
  <si>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</si>
  <si>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</si>
  <si>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</si>
  <si>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</si>
  <si>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</si>
  <si>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</si>
  <si>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</si>
  <si>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</si>
  <si>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</si>
  <si>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</si>
  <si>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</si>
  <si>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</si>
  <si>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</si>
  <si>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</si>
  <si>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</si>
  <si>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</si>
  <si>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</si>
  <si>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</si>
  <si>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</si>
  <si>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</si>
  <si>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</si>
  <si>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</si>
  <si>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</si>
  <si>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</si>
  <si>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</si>
  <si>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</si>
  <si>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</si>
  <si>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</si>
  <si>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</si>
  <si>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</si>
  <si>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</si>
  <si>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</si>
  <si>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</si>
  <si>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</si>
  <si>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</si>
  <si>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</si>
  <si>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</si>
  <si>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</si>
  <si>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</si>
  <si>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</si>
  <si>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</si>
  <si>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</si>
  <si>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</si>
  <si>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</si>
  <si>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</si>
  <si>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</si>
  <si>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</si>
  <si>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</si>
  <si>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</si>
  <si>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</si>
  <si>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</si>
  <si>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</si>
  <si>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</si>
  <si>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</si>
  <si>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</si>
  <si>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</si>
  <si>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</si>
  <si>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</si>
  <si>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</si>
  <si>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</si>
  <si>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</si>
  <si>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</si>
  <si>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</si>
  <si>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</si>
  <si>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</si>
  <si>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</si>
  <si>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</si>
  <si>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</si>
  <si>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</si>
  <si>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</si>
  <si>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</si>
  <si>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</si>
  <si>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</si>
  <si>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</si>
  <si>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</si>
  <si>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</si>
  <si>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</si>
  <si>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</si>
  <si>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</si>
  <si>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</si>
  <si>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</si>
  <si>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</si>
  <si>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</si>
  <si>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</si>
  <si>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</si>
  <si>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</si>
  <si>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</si>
  <si>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</si>
  <si>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</si>
  <si>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</si>
  <si>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</si>
  <si>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</si>
  <si>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</si>
  <si>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</si>
  <si>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</si>
  <si>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</si>
  <si>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</si>
  <si>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</si>
  <si>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</si>
  <si>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</si>
  <si>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</si>
  <si>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</si>
  <si>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</si>
  <si>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</si>
  <si>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</si>
  <si>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</si>
  <si>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</si>
  <si>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</si>
  <si>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</si>
  <si>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</si>
  <si>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</si>
  <si>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</si>
  <si>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</si>
  <si>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</si>
  <si>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</si>
  <si>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</si>
  <si>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</si>
  <si>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</si>
  <si>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</si>
  <si>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</si>
  <si>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</si>
  <si>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</si>
  <si>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</si>
  <si>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</si>
  <si>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</si>
  <si>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</si>
  <si>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</si>
  <si>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</si>
  <si>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</si>
  <si>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</si>
  <si>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</si>
  <si>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</si>
  <si>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</si>
  <si>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</si>
  <si>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</si>
  <si>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</si>
  <si>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</si>
  <si>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</si>
  <si>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</si>
  <si>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</si>
  <si>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</si>
  <si>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</si>
  <si>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</si>
  <si>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</si>
  <si>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</si>
  <si>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</si>
  <si>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</si>
  <si>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</si>
  <si>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</si>
  <si>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</si>
  <si>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</si>
  <si>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</si>
  <si>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</si>
  <si>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</si>
  <si>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</si>
  <si>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</si>
  <si>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</si>
  <si>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</si>
  <si>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</si>
  <si>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</si>
  <si>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</si>
  <si>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</si>
  <si>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</si>
  <si>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</si>
  <si>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</si>
  <si>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</si>
  <si>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</si>
  <si>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</si>
  <si>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</si>
  <si>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</si>
  <si>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</si>
  <si>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</si>
  <si>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</si>
  <si>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</si>
  <si>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</si>
  <si>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</si>
  <si>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</si>
  <si>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</si>
  <si>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</si>
  <si>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</si>
  <si>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</si>
  <si>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</si>
  <si>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</si>
  <si>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</si>
  <si>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</si>
  <si>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</si>
  <si>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</si>
  <si>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</si>
  <si>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</si>
  <si>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</si>
  <si>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</si>
  <si>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</si>
  <si>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</si>
  <si>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</si>
  <si>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</si>
  <si>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</si>
  <si>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</si>
  <si>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</si>
  <si>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</si>
  <si>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</si>
  <si>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</si>
  <si>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</si>
  <si>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</si>
  <si>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</si>
  <si>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</si>
  <si>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</si>
  <si>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</si>
  <si>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</si>
  <si>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</si>
  <si>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</si>
  <si>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</si>
  <si>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</si>
  <si>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</si>
  <si>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</si>
  <si>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</si>
  <si>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</si>
  <si>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</si>
  <si>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</si>
  <si>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</si>
  <si>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</si>
  <si>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</si>
  <si>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</si>
  <si>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</si>
  <si>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</si>
  <si>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</si>
  <si>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</si>
  <si>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</si>
  <si>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</si>
  <si>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</si>
  <si>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</si>
  <si>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</si>
  <si>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</si>
  <si>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</si>
  <si>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</si>
  <si>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</si>
  <si>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</si>
  <si>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</si>
  <si>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</si>
  <si>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</si>
  <si>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</si>
  <si>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</si>
  <si>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</si>
  <si>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</si>
  <si>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</si>
  <si>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</si>
  <si>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</si>
  <si>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</si>
  <si>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</si>
  <si>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</si>
  <si>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</si>
  <si>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</si>
  <si>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</si>
  <si>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</si>
  <si>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</si>
  <si>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</si>
  <si>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</si>
  <si>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</si>
  <si>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</si>
  <si>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</si>
  <si>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</si>
  <si>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</si>
  <si>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</si>
  <si>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</si>
  <si>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</si>
  <si>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Part.%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</si>
  <si>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</si>
  <si>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</si>
  <si>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</si>
  <si>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</si>
  <si>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</si>
  <si>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</si>
  <si>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</si>
  <si>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</si>
  <si>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</si>
  <si>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</si>
  <si>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Año corrido a septiembre</t>
  </si>
  <si>
    <t>Julio -  Septiembre</t>
  </si>
  <si>
    <t>Porcentaje, año corrido septiembre 2016</t>
  </si>
  <si>
    <t>Fuente: Departamento Administrativo Nacional de Estadística, Gran Encuesta Integrada de Hogares (GEIH) septiembre 2016.</t>
  </si>
  <si>
    <t>Miles de personas, trimestre móvil jul - sep</t>
  </si>
  <si>
    <t>Porcentaje, trimestre móvil jul - sep 16</t>
  </si>
  <si>
    <t>Jul-Sep 2016</t>
  </si>
  <si>
    <t>Miles de personas, trimestre movil  jul- sep</t>
  </si>
  <si>
    <t>Miles de personas, año corrido a septiembre 2016</t>
  </si>
  <si>
    <t>Miles de personas, año corrido a septiembre de 2016</t>
  </si>
  <si>
    <t>Servicios sociales y personales</t>
  </si>
  <si>
    <t>Intermediación financiera</t>
  </si>
  <si>
    <t>Semanas, trimestre movil  jul - sep</t>
  </si>
  <si>
    <t>Semanas, año corrido a septiembre 2016</t>
  </si>
  <si>
    <t>Fecha de publicación:  21 de Diciembre de 2016.</t>
  </si>
  <si>
    <t>corr-sep 2015</t>
  </si>
  <si>
    <t>corr-sep 2016</t>
  </si>
  <si>
    <t>jul-sep 2015</t>
  </si>
  <si>
    <t>jul-sep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</si>
</sst>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17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0" fontId="32" fillId="2" borderId="0" xfId="1" quotePrefix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6" xfId="1" applyFont="1" applyFill="1" applyBorder="1" applyAlignment="1">
      <alignment horizontal="center"/>
    </xf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0" fontId="27" fillId="2" borderId="0" xfId="1" quotePrefix="1" applyNumberFormat="1" applyFont="1" applyFill="1"/>
    <xf numFmtId="164" fontId="27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2" fillId="2" borderId="0" xfId="1" quotePrefix="1" applyNumberFormat="1" applyFont="1" applyFill="1"/>
    <xf numFmtId="164" fontId="42" fillId="2" borderId="0" xfId="1" applyNumberFormat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164" fontId="2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26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5820317315216862"/>
                  <c:y val="-0.182126946173613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1507697421727301E-2"/>
                  <c:y val="6.980802792321117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4166.1557046069302</c:v>
                </c:pt>
                <c:pt idx="1">
                  <c:v>435.56251308830576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652695001793387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4601.7182176952347</c:v>
                </c:pt>
                <c:pt idx="1">
                  <c:v>1908.6284489714337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71.538498843206867</c:v>
                </c:pt>
                <c:pt idx="1">
                  <c:v>70.683151809047104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65.183114755653222</c:v>
                </c:pt>
                <c:pt idx="1">
                  <c:v>63.992839673774668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157952"/>
        <c:axId val="42159488"/>
      </c:barChart>
      <c:catAx>
        <c:axId val="4215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159488"/>
        <c:crosses val="autoZero"/>
        <c:auto val="1"/>
        <c:lblAlgn val="ctr"/>
        <c:lblOffset val="100"/>
        <c:noMultiLvlLbl val="0"/>
      </c:catAx>
      <c:valAx>
        <c:axId val="4215948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1579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8.8838655972959799</c:v>
                </c:pt>
                <c:pt idx="1">
                  <c:v>9.465214784630092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176512"/>
        <c:axId val="42178048"/>
      </c:barChart>
      <c:catAx>
        <c:axId val="4217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178048"/>
        <c:crosses val="autoZero"/>
        <c:auto val="1"/>
        <c:lblAlgn val="ctr"/>
        <c:lblOffset val="100"/>
        <c:noMultiLvlLbl val="0"/>
      </c:catAx>
      <c:valAx>
        <c:axId val="4217804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176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2182.9344017668459</c:v>
                </c:pt>
                <c:pt idx="1">
                  <c:v>1231.9742648998269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2426.2185412446565</c:v>
                </c:pt>
                <c:pt idx="1">
                  <c:v>693.33979208867891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4104.4610000000021</c:v>
                </c:pt>
                <c:pt idx="1">
                  <c:v>3846.3005555555574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1963.0053720183651</c:v>
                </c:pt>
                <c:pt idx="1">
                  <c:v>2203.1503325885656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Global Part %.(Sexo)'!$Q$21:$Q$45</c:f>
              <c:numCache>
                <c:formatCode>#,##0.0</c:formatCode>
                <c:ptCount val="25"/>
                <c:pt idx="0">
                  <c:v>67.905628382890797</c:v>
                </c:pt>
                <c:pt idx="1">
                  <c:v>68.047716269282986</c:v>
                </c:pt>
                <c:pt idx="2">
                  <c:v>66.897088625280986</c:v>
                </c:pt>
                <c:pt idx="3">
                  <c:v>66.028863258659996</c:v>
                </c:pt>
                <c:pt idx="4">
                  <c:v>65.328564640824339</c:v>
                </c:pt>
                <c:pt idx="5">
                  <c:v>65.529414820980321</c:v>
                </c:pt>
                <c:pt idx="6">
                  <c:v>66.194557538974834</c:v>
                </c:pt>
                <c:pt idx="7">
                  <c:v>66.623045886936367</c:v>
                </c:pt>
                <c:pt idx="8">
                  <c:v>66.493917635518088</c:v>
                </c:pt>
                <c:pt idx="9">
                  <c:v>65.266241065650604</c:v>
                </c:pt>
                <c:pt idx="10">
                  <c:v>64.022304858630548</c:v>
                </c:pt>
                <c:pt idx="11">
                  <c:v>63.926268359095118</c:v>
                </c:pt>
                <c:pt idx="12">
                  <c:v>64.677660072366891</c:v>
                </c:pt>
                <c:pt idx="13">
                  <c:v>66.383913012647241</c:v>
                </c:pt>
                <c:pt idx="14">
                  <c:v>66.772851604022463</c:v>
                </c:pt>
                <c:pt idx="15">
                  <c:v>65.941950269150482</c:v>
                </c:pt>
                <c:pt idx="16">
                  <c:v>65.244084436049832</c:v>
                </c:pt>
                <c:pt idx="17">
                  <c:v>65.565773256233939</c:v>
                </c:pt>
                <c:pt idx="18">
                  <c:v>65.779360432129792</c:v>
                </c:pt>
                <c:pt idx="19">
                  <c:v>64.777149878460222</c:v>
                </c:pt>
                <c:pt idx="20">
                  <c:v>63.057597301998896</c:v>
                </c:pt>
                <c:pt idx="21">
                  <c:v>63.518310276782621</c:v>
                </c:pt>
                <c:pt idx="22">
                  <c:v>63.837283511941223</c:v>
                </c:pt>
                <c:pt idx="23">
                  <c:v>64.523630807451269</c:v>
                </c:pt>
                <c:pt idx="24">
                  <c:v>63.923654037214085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Global Part %.(Sexo)'!$R$21:$R$45</c:f>
              <c:numCache>
                <c:formatCode>#,##0.0</c:formatCode>
                <c:ptCount val="25"/>
                <c:pt idx="0">
                  <c:v>78.789268525417086</c:v>
                </c:pt>
                <c:pt idx="1">
                  <c:v>79.610064398805605</c:v>
                </c:pt>
                <c:pt idx="2">
                  <c:v>79.502977620030265</c:v>
                </c:pt>
                <c:pt idx="3">
                  <c:v>80.104333218755059</c:v>
                </c:pt>
                <c:pt idx="4">
                  <c:v>80.008668097295526</c:v>
                </c:pt>
                <c:pt idx="5">
                  <c:v>79.164990539206443</c:v>
                </c:pt>
                <c:pt idx="6">
                  <c:v>78.546567905310653</c:v>
                </c:pt>
                <c:pt idx="7">
                  <c:v>78.448525130767251</c:v>
                </c:pt>
                <c:pt idx="8">
                  <c:v>79.014842816590061</c:v>
                </c:pt>
                <c:pt idx="9">
                  <c:v>78.097121167639401</c:v>
                </c:pt>
                <c:pt idx="10">
                  <c:v>78.082938481637783</c:v>
                </c:pt>
                <c:pt idx="11">
                  <c:v>78.072841411962884</c:v>
                </c:pt>
                <c:pt idx="12">
                  <c:v>78.246694119523525</c:v>
                </c:pt>
                <c:pt idx="13">
                  <c:v>77.853497420271154</c:v>
                </c:pt>
                <c:pt idx="14">
                  <c:v>77.716762050601957</c:v>
                </c:pt>
                <c:pt idx="15">
                  <c:v>78.385706878369035</c:v>
                </c:pt>
                <c:pt idx="16">
                  <c:v>78.128340913827273</c:v>
                </c:pt>
                <c:pt idx="17">
                  <c:v>78.182511871239086</c:v>
                </c:pt>
                <c:pt idx="18">
                  <c:v>77.49494900098712</c:v>
                </c:pt>
                <c:pt idx="19">
                  <c:v>77.938887902751162</c:v>
                </c:pt>
                <c:pt idx="20" formatCode="0.0">
                  <c:v>76.924705775753395</c:v>
                </c:pt>
                <c:pt idx="21">
                  <c:v>77.404918892598616</c:v>
                </c:pt>
                <c:pt idx="22">
                  <c:v>77.352557235160319</c:v>
                </c:pt>
                <c:pt idx="23">
                  <c:v>78.037803194435583</c:v>
                </c:pt>
                <c:pt idx="24">
                  <c:v>77.774424517722608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94208"/>
        <c:axId val="42496000"/>
      </c:lineChart>
      <c:dateAx>
        <c:axId val="4249420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42496000"/>
        <c:crosses val="autoZero"/>
        <c:auto val="0"/>
        <c:lblOffset val="100"/>
        <c:baseTimeUnit val="days"/>
        <c:majorUnit val="12"/>
        <c:minorUnit val="12"/>
      </c:dateAx>
      <c:valAx>
        <c:axId val="4249600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494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Ocupación %.(Sexo)'!$Q$21:$Q$45</c:f>
              <c:numCache>
                <c:formatCode>#,##0.0</c:formatCode>
                <c:ptCount val="25"/>
                <c:pt idx="0">
                  <c:v>61.139392628331315</c:v>
                </c:pt>
                <c:pt idx="1">
                  <c:v>61.560324403931887</c:v>
                </c:pt>
                <c:pt idx="2">
                  <c:v>60.708504107603126</c:v>
                </c:pt>
                <c:pt idx="3">
                  <c:v>60.310286575711061</c:v>
                </c:pt>
                <c:pt idx="4">
                  <c:v>59.146893920054566</c:v>
                </c:pt>
                <c:pt idx="5">
                  <c:v>59.342128716677081</c:v>
                </c:pt>
                <c:pt idx="6">
                  <c:v>59.862341067583237</c:v>
                </c:pt>
                <c:pt idx="7">
                  <c:v>60.12866743518336</c:v>
                </c:pt>
                <c:pt idx="8">
                  <c:v>59.798944067981964</c:v>
                </c:pt>
                <c:pt idx="9">
                  <c:v>58.040249542662004</c:v>
                </c:pt>
                <c:pt idx="10">
                  <c:v>57.422277109536978</c:v>
                </c:pt>
                <c:pt idx="11">
                  <c:v>57.047717451530829</c:v>
                </c:pt>
                <c:pt idx="12">
                  <c:v>57.927414016381476</c:v>
                </c:pt>
                <c:pt idx="13">
                  <c:v>59.457692511742323</c:v>
                </c:pt>
                <c:pt idx="14">
                  <c:v>60.383649436656647</c:v>
                </c:pt>
                <c:pt idx="15">
                  <c:v>59.582404333574161</c:v>
                </c:pt>
                <c:pt idx="16">
                  <c:v>56.979215226088101</c:v>
                </c:pt>
                <c:pt idx="17">
                  <c:v>57.095633647914781</c:v>
                </c:pt>
                <c:pt idx="18">
                  <c:v>57.629053188371493</c:v>
                </c:pt>
                <c:pt idx="19">
                  <c:v>58.589807741876257</c:v>
                </c:pt>
                <c:pt idx="20">
                  <c:v>57.623998415725175</c:v>
                </c:pt>
                <c:pt idx="21">
                  <c:v>57.745308183289737</c:v>
                </c:pt>
                <c:pt idx="22">
                  <c:v>57.749889544179311</c:v>
                </c:pt>
                <c:pt idx="23">
                  <c:v>57.710123516695077</c:v>
                </c:pt>
                <c:pt idx="24">
                  <c:v>57.682249389745429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Ocupación %.(Sexo)'!$R$21:$R$45</c:f>
              <c:numCache>
                <c:formatCode>#,##0.0</c:formatCode>
                <c:ptCount val="25"/>
                <c:pt idx="0">
                  <c:v>73.224560538517849</c:v>
                </c:pt>
                <c:pt idx="1">
                  <c:v>73.224560538517849</c:v>
                </c:pt>
                <c:pt idx="2">
                  <c:v>74.653570857064253</c:v>
                </c:pt>
                <c:pt idx="3">
                  <c:v>74.648707740584058</c:v>
                </c:pt>
                <c:pt idx="4">
                  <c:v>73.623831978340988</c:v>
                </c:pt>
                <c:pt idx="5">
                  <c:v>72.552597130803591</c:v>
                </c:pt>
                <c:pt idx="6">
                  <c:v>71.990548672438194</c:v>
                </c:pt>
                <c:pt idx="7">
                  <c:v>72.614645148225392</c:v>
                </c:pt>
                <c:pt idx="8">
                  <c:v>73.153723391886444</c:v>
                </c:pt>
                <c:pt idx="9">
                  <c:v>72.690432331301025</c:v>
                </c:pt>
                <c:pt idx="10">
                  <c:v>72.782847875880933</c:v>
                </c:pt>
                <c:pt idx="11">
                  <c:v>72.663816249833786</c:v>
                </c:pt>
                <c:pt idx="12">
                  <c:v>72.504282216750426</c:v>
                </c:pt>
                <c:pt idx="13">
                  <c:v>71.956136505633879</c:v>
                </c:pt>
                <c:pt idx="14">
                  <c:v>72.330266383800051</c:v>
                </c:pt>
                <c:pt idx="15">
                  <c:v>72.832001708665175</c:v>
                </c:pt>
                <c:pt idx="16">
                  <c:v>71.656289961273501</c:v>
                </c:pt>
                <c:pt idx="17">
                  <c:v>70.991631999462484</c:v>
                </c:pt>
                <c:pt idx="18">
                  <c:v>70.570389481157235</c:v>
                </c:pt>
                <c:pt idx="19">
                  <c:v>72.004701913350075</c:v>
                </c:pt>
                <c:pt idx="20">
                  <c:v>71.141600100923057</c:v>
                </c:pt>
                <c:pt idx="21">
                  <c:v>71.224917718695608</c:v>
                </c:pt>
                <c:pt idx="22">
                  <c:v>70.804677291370979</c:v>
                </c:pt>
                <c:pt idx="23">
                  <c:v>71.168248051714869</c:v>
                </c:pt>
                <c:pt idx="24">
                  <c:v>70.903180686455059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31648"/>
        <c:axId val="43133184"/>
      </c:lineChart>
      <c:catAx>
        <c:axId val="4313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3318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4313318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3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Desocupación %.(Sexo)'!$Q$21:$Q$45</c:f>
              <c:numCache>
                <c:formatCode>#,##0.0</c:formatCode>
                <c:ptCount val="25"/>
                <c:pt idx="0">
                  <c:v>9.9641751585118925</c:v>
                </c:pt>
                <c:pt idx="1">
                  <c:v>9.9641751585118925</c:v>
                </c:pt>
                <c:pt idx="2">
                  <c:v>9.2509026295188832</c:v>
                </c:pt>
                <c:pt idx="3">
                  <c:v>8.6607226002772073</c:v>
                </c:pt>
                <c:pt idx="4">
                  <c:v>9.4624315638287637</c:v>
                </c:pt>
                <c:pt idx="5">
                  <c:v>9.44199810299882</c:v>
                </c:pt>
                <c:pt idx="6">
                  <c:v>9.5660681282794275</c:v>
                </c:pt>
                <c:pt idx="7">
                  <c:v>9.747945872625511</c:v>
                </c:pt>
                <c:pt idx="8">
                  <c:v>10.068550336038433</c:v>
                </c:pt>
                <c:pt idx="9">
                  <c:v>11.071560741057656</c:v>
                </c:pt>
                <c:pt idx="10">
                  <c:v>10.308950550385825</c:v>
                </c:pt>
                <c:pt idx="11">
                  <c:v>10.760132077356985</c:v>
                </c:pt>
                <c:pt idx="12">
                  <c:v>10.436750569567192</c:v>
                </c:pt>
                <c:pt idx="13">
                  <c:v>10.433582756089367</c:v>
                </c:pt>
                <c:pt idx="14">
                  <c:v>9.5685626925973395</c:v>
                </c:pt>
                <c:pt idx="15">
                  <c:v>9.6441580960512301</c:v>
                </c:pt>
                <c:pt idx="16">
                  <c:v>12.6676146679056</c:v>
                </c:pt>
                <c:pt idx="17">
                  <c:v>12.918538419759773</c:v>
                </c:pt>
                <c:pt idx="18">
                  <c:v>12.4</c:v>
                </c:pt>
                <c:pt idx="19">
                  <c:v>9.5517356786971241</c:v>
                </c:pt>
                <c:pt idx="20">
                  <c:v>8.6168822136544208</c:v>
                </c:pt>
                <c:pt idx="21">
                  <c:v>9.0887211393641607</c:v>
                </c:pt>
                <c:pt idx="22">
                  <c:v>9.5357973160358593</c:v>
                </c:pt>
                <c:pt idx="23">
                  <c:v>10.559708444009813</c:v>
                </c:pt>
                <c:pt idx="24">
                  <c:v>9.7638421042625225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Desocupación %.(Sexo)'!$R$21:$R$45</c:f>
              <c:numCache>
                <c:formatCode>#,##0.0</c:formatCode>
                <c:ptCount val="25"/>
                <c:pt idx="0">
                  <c:v>7.0627740186523766</c:v>
                </c:pt>
                <c:pt idx="1">
                  <c:v>6.525610285627975</c:v>
                </c:pt>
                <c:pt idx="2">
                  <c:v>6.0996542552658086</c:v>
                </c:pt>
                <c:pt idx="3">
                  <c:v>6.8106496352354213</c:v>
                </c:pt>
                <c:pt idx="4">
                  <c:v>7.9801804864318608</c:v>
                </c:pt>
                <c:pt idx="5">
                  <c:v>8.3526737808780247</c:v>
                </c:pt>
                <c:pt idx="6">
                  <c:v>8.3466654339064625</c:v>
                </c:pt>
                <c:pt idx="7">
                  <c:v>7.4365706338229405</c:v>
                </c:pt>
                <c:pt idx="8">
                  <c:v>7.4177448385341958</c:v>
                </c:pt>
                <c:pt idx="9">
                  <c:v>6.9230321880016747</c:v>
                </c:pt>
                <c:pt idx="10">
                  <c:v>6.7877704256778486</c:v>
                </c:pt>
                <c:pt idx="11">
                  <c:v>6.9281776662740544</c:v>
                </c:pt>
                <c:pt idx="12">
                  <c:v>7.3388556122274569</c:v>
                </c:pt>
                <c:pt idx="13">
                  <c:v>7.5749466755512804</c:v>
                </c:pt>
                <c:pt idx="14">
                  <c:v>6.9309316609133145</c:v>
                </c:pt>
                <c:pt idx="15">
                  <c:v>7.0850993004649361</c:v>
                </c:pt>
                <c:pt idx="16">
                  <c:v>8.2838709703207218</c:v>
                </c:pt>
                <c:pt idx="17">
                  <c:v>9.197555437486411</c:v>
                </c:pt>
                <c:pt idx="18">
                  <c:v>8.9</c:v>
                </c:pt>
                <c:pt idx="19">
                  <c:v>7.6138961551588418</c:v>
                </c:pt>
                <c:pt idx="20">
                  <c:v>7.5178781855715098</c:v>
                </c:pt>
                <c:pt idx="21">
                  <c:v>7.9839902454750939</c:v>
                </c:pt>
                <c:pt idx="22">
                  <c:v>8.4649818672226225</c:v>
                </c:pt>
                <c:pt idx="23">
                  <c:v>8.8028556180711544</c:v>
                </c:pt>
                <c:pt idx="24">
                  <c:v>8.8348372538607602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54432"/>
        <c:axId val="43160320"/>
      </c:lineChart>
      <c:catAx>
        <c:axId val="43154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603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3160320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54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Villavicencio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70.99564189604628</c:v>
                </c:pt>
                <c:pt idx="1">
                  <c:v>69.891715440115505</c:v>
                </c:pt>
                <c:pt idx="2">
                  <c:v>69.79356630746517</c:v>
                </c:pt>
                <c:pt idx="3">
                  <c:v>69.345257672985113</c:v>
                </c:pt>
                <c:pt idx="4">
                  <c:v>68.995115996330242</c:v>
                </c:pt>
                <c:pt idx="5">
                  <c:v>68.748627707021555</c:v>
                </c:pt>
                <c:pt idx="6">
                  <c:v>68.113973013858725</c:v>
                </c:pt>
                <c:pt idx="7">
                  <c:v>67.473092365871068</c:v>
                </c:pt>
                <c:pt idx="8">
                  <c:v>67.191338724981918</c:v>
                </c:pt>
                <c:pt idx="9">
                  <c:v>65.42308027408005</c:v>
                </c:pt>
                <c:pt idx="10">
                  <c:v>65.357831559343424</c:v>
                </c:pt>
                <c:pt idx="11">
                  <c:v>64.67850875646856</c:v>
                </c:pt>
                <c:pt idx="12">
                  <c:v>63.470876839865895</c:v>
                </c:pt>
                <c:pt idx="13">
                  <c:v>63.33515565596921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341696"/>
        <c:axId val="43343232"/>
      </c:barChart>
      <c:catAx>
        <c:axId val="433416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43232"/>
        <c:crosses val="autoZero"/>
        <c:auto val="1"/>
        <c:lblAlgn val="ctr"/>
        <c:lblOffset val="100"/>
        <c:noMultiLvlLbl val="0"/>
      </c:catAx>
      <c:valAx>
        <c:axId val="43343232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3416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Pereira</c:v>
                </c:pt>
                <c:pt idx="7">
                  <c:v>Total 13 áreas</c:v>
                </c:pt>
                <c:pt idx="8">
                  <c:v>Bogotá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14.560628011263072</c:v>
                </c:pt>
                <c:pt idx="1">
                  <c:v>11.754094218397794</c:v>
                </c:pt>
                <c:pt idx="2">
                  <c:v>11.661044567516186</c:v>
                </c:pt>
                <c:pt idx="3">
                  <c:v>9.6450701619611863</c:v>
                </c:pt>
                <c:pt idx="4">
                  <c:v>9.4899234751039625</c:v>
                </c:pt>
                <c:pt idx="5">
                  <c:v>9.489102904993727</c:v>
                </c:pt>
                <c:pt idx="6">
                  <c:v>8.9923066160661485</c:v>
                </c:pt>
                <c:pt idx="7">
                  <c:v>8.8435099962034158</c:v>
                </c:pt>
                <c:pt idx="8">
                  <c:v>8.5460931950983365</c:v>
                </c:pt>
                <c:pt idx="9">
                  <c:v>7.7062554625009607</c:v>
                </c:pt>
                <c:pt idx="10">
                  <c:v>7.4184278906427643</c:v>
                </c:pt>
                <c:pt idx="11">
                  <c:v>7.2701480729237185</c:v>
                </c:pt>
                <c:pt idx="12">
                  <c:v>6.1931182951778085</c:v>
                </c:pt>
                <c:pt idx="13">
                  <c:v>6.1729635091802413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422080"/>
        <c:axId val="43423616"/>
      </c:barChart>
      <c:catAx>
        <c:axId val="434220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23616"/>
        <c:crosses val="autoZero"/>
        <c:auto val="1"/>
        <c:lblAlgn val="ctr"/>
        <c:lblOffset val="100"/>
        <c:noMultiLvlLbl val="0"/>
      </c:catAx>
      <c:valAx>
        <c:axId val="434236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4220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Medellín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57.523486058019145</c:v>
                </c:pt>
                <c:pt idx="1">
                  <c:v>56.540447218772506</c:v>
                </c:pt>
                <c:pt idx="2">
                  <c:v>55.369807492049148</c:v>
                </c:pt>
                <c:pt idx="3">
                  <c:v>53.443567151216975</c:v>
                </c:pt>
                <c:pt idx="4">
                  <c:v>52.752651282935815</c:v>
                </c:pt>
                <c:pt idx="5">
                  <c:v>50.401414043894263</c:v>
                </c:pt>
                <c:pt idx="6">
                  <c:v>50.074021864336991</c:v>
                </c:pt>
                <c:pt idx="7">
                  <c:v>49.034559302819204</c:v>
                </c:pt>
                <c:pt idx="8">
                  <c:v>48.902789658394703</c:v>
                </c:pt>
                <c:pt idx="9">
                  <c:v>48.644676386244242</c:v>
                </c:pt>
                <c:pt idx="10">
                  <c:v>48.626386314106</c:v>
                </c:pt>
                <c:pt idx="11">
                  <c:v>45.599228203758521</c:v>
                </c:pt>
                <c:pt idx="12">
                  <c:v>45.395973408561794</c:v>
                </c:pt>
                <c:pt idx="13">
                  <c:v>43.744874592243669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494016"/>
        <c:axId val="43495808"/>
      </c:barChart>
      <c:catAx>
        <c:axId val="43494016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495808"/>
        <c:crosses val="autoZero"/>
        <c:auto val="1"/>
        <c:lblAlgn val="ctr"/>
        <c:lblOffset val="100"/>
        <c:noMultiLvlLbl val="0"/>
      </c:catAx>
      <c:valAx>
        <c:axId val="43495808"/>
        <c:scaling>
          <c:orientation val="minMax"/>
          <c:max val="72"/>
          <c:min val="43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49401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Montería</c:v>
                </c:pt>
                <c:pt idx="4">
                  <c:v>Villavicencio</c:v>
                </c:pt>
                <c:pt idx="5">
                  <c:v>Cali</c:v>
                </c:pt>
                <c:pt idx="6">
                  <c:v>Medellín</c:v>
                </c:pt>
                <c:pt idx="7">
                  <c:v>Pasto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Barranquilla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18.009941438129349</c:v>
                </c:pt>
                <c:pt idx="1">
                  <c:v>16.632695119287515</c:v>
                </c:pt>
                <c:pt idx="2">
                  <c:v>13.996608821453233</c:v>
                </c:pt>
                <c:pt idx="3">
                  <c:v>13.658823012046772</c:v>
                </c:pt>
                <c:pt idx="4">
                  <c:v>13.526607535997545</c:v>
                </c:pt>
                <c:pt idx="5">
                  <c:v>13.377954897186516</c:v>
                </c:pt>
                <c:pt idx="6">
                  <c:v>13.200459078522647</c:v>
                </c:pt>
                <c:pt idx="7">
                  <c:v>12.593448142700828</c:v>
                </c:pt>
                <c:pt idx="8">
                  <c:v>12.219589067311409</c:v>
                </c:pt>
                <c:pt idx="9">
                  <c:v>12.174996882639906</c:v>
                </c:pt>
                <c:pt idx="10">
                  <c:v>11.753603761408288</c:v>
                </c:pt>
                <c:pt idx="11">
                  <c:v>11.685449762934885</c:v>
                </c:pt>
                <c:pt idx="12">
                  <c:v>10.700039690784251</c:v>
                </c:pt>
                <c:pt idx="13">
                  <c:v>10.324205971331494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525248"/>
        <c:axId val="43526784"/>
      </c:barChart>
      <c:catAx>
        <c:axId val="43525248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526784"/>
        <c:crosses val="autoZero"/>
        <c:auto val="1"/>
        <c:lblAlgn val="ctr"/>
        <c:lblOffset val="100"/>
        <c:noMultiLvlLbl val="0"/>
      </c:catAx>
      <c:valAx>
        <c:axId val="4352678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525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653.535892971218</c:v>
                </c:pt>
                <c:pt idx="1">
                  <c:v>579.27694249463184</c:v>
                </c:pt>
                <c:pt idx="2">
                  <c:v>264.78048091019087</c:v>
                </c:pt>
                <c:pt idx="3">
                  <c:v>283.08249365368874</c:v>
                </c:pt>
                <c:pt idx="4">
                  <c:v>70.45810385201446</c:v>
                </c:pt>
                <c:pt idx="5">
                  <c:v>73.75151125887642</c:v>
                </c:pt>
                <c:pt idx="6">
                  <c:v>12.682716496029121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1978687122686573E-2"/>
                  <c:y val="3.201854018505032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4166536548967953"/>
                  <c:y val="0.110147294074445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307.11725300824276</c:v>
                </c:pt>
                <c:pt idx="1">
                  <c:v>605.24982038176518</c:v>
                </c:pt>
                <c:pt idx="2">
                  <c:v>365.08505165160977</c:v>
                </c:pt>
                <c:pt idx="3">
                  <c:v>328.68572489553492</c:v>
                </c:pt>
                <c:pt idx="4">
                  <c:v>56.659329263146269</c:v>
                </c:pt>
                <c:pt idx="5">
                  <c:v>292.645324676325</c:v>
                </c:pt>
                <c:pt idx="6">
                  <c:v>213.93475829801298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57.243470455567859</c:v>
                </c:pt>
                <c:pt idx="1">
                  <c:v>42.756529544432141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62.285820001363859</c:v>
                </c:pt>
                <c:pt idx="1">
                  <c:v>37.714179998636141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20.221947174838359</c:v>
                </c:pt>
                <c:pt idx="1">
                  <c:v>3.8361720773651542</c:v>
                </c:pt>
                <c:pt idx="2">
                  <c:v>127.39886356690036</c:v>
                </c:pt>
                <c:pt idx="3">
                  <c:v>272.47666628945882</c:v>
                </c:pt>
                <c:pt idx="4">
                  <c:v>988.20373674357154</c:v>
                </c:pt>
                <c:pt idx="5">
                  <c:v>287.00703902470724</c:v>
                </c:pt>
                <c:pt idx="6">
                  <c:v>263.86094714152335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18.294177250288175</c:v>
                </c:pt>
                <c:pt idx="1">
                  <c:v>2.8206393969714365</c:v>
                </c:pt>
                <c:pt idx="2">
                  <c:v>127.73010695786644</c:v>
                </c:pt>
                <c:pt idx="3">
                  <c:v>331.81805596622132</c:v>
                </c:pt>
                <c:pt idx="4">
                  <c:v>1266.0213552655403</c:v>
                </c:pt>
                <c:pt idx="5">
                  <c:v>241.73210711177418</c:v>
                </c:pt>
                <c:pt idx="6">
                  <c:v>214.73389063990388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1157.2661426733425</c:v>
                </c:pt>
                <c:pt idx="1">
                  <c:v>1713.2097969690933</c:v>
                </c:pt>
                <c:pt idx="2">
                  <c:v>1290.0415797142994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206.07587097501678</c:v>
                </c:pt>
                <c:pt idx="1">
                  <c:v>134.30058446735228</c:v>
                </c:pt>
                <c:pt idx="2">
                  <c:v>95.186057645936643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56.186737634840433</c:v>
                </c:pt>
                <c:pt idx="1">
                  <c:v>85.257127736192828</c:v>
                </c:pt>
                <c:pt idx="2">
                  <c:v>57.894318228857657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678912"/>
        <c:axId val="84684800"/>
      </c:barChart>
      <c:catAx>
        <c:axId val="84678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684800"/>
        <c:crosses val="autoZero"/>
        <c:auto val="1"/>
        <c:lblAlgn val="ctr"/>
        <c:lblOffset val="100"/>
        <c:noMultiLvlLbl val="0"/>
      </c:catAx>
      <c:valAx>
        <c:axId val="8468480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67891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15.115493318037581</c:v>
                </c:pt>
                <c:pt idx="1">
                  <c:v>7.2692736028326461</c:v>
                </c:pt>
                <c:pt idx="2">
                  <c:v>6.8715101459662087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4709376"/>
        <c:axId val="84710912"/>
      </c:barChart>
      <c:catAx>
        <c:axId val="84709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710912"/>
        <c:crosses val="autoZero"/>
        <c:auto val="1"/>
        <c:lblAlgn val="ctr"/>
        <c:lblOffset val="100"/>
        <c:noMultiLvlLbl val="0"/>
      </c:catAx>
      <c:valAx>
        <c:axId val="84710912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7093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Global Part %.(etáreo)'!$Q$24:$Q$48</c:f>
              <c:numCache>
                <c:formatCode>#,##0.0</c:formatCode>
                <c:ptCount val="25"/>
                <c:pt idx="0">
                  <c:v>68.977675563757728</c:v>
                </c:pt>
                <c:pt idx="1">
                  <c:v>68.858493562329997</c:v>
                </c:pt>
                <c:pt idx="2">
                  <c:v>69.424647613231002</c:v>
                </c:pt>
                <c:pt idx="3">
                  <c:v>70.394052413931135</c:v>
                </c:pt>
                <c:pt idx="4">
                  <c:v>70.243257968237941</c:v>
                </c:pt>
                <c:pt idx="5">
                  <c:v>69.233556423915033</c:v>
                </c:pt>
                <c:pt idx="6">
                  <c:v>70.243257968237941</c:v>
                </c:pt>
                <c:pt idx="7">
                  <c:v>68.889957304054803</c:v>
                </c:pt>
                <c:pt idx="8">
                  <c:v>68.829605622730043</c:v>
                </c:pt>
                <c:pt idx="9">
                  <c:v>67.236655538432103</c:v>
                </c:pt>
                <c:pt idx="10">
                  <c:v>66.255351391737506</c:v>
                </c:pt>
                <c:pt idx="11">
                  <c:v>66.724455922119148</c:v>
                </c:pt>
                <c:pt idx="12">
                  <c:v>66.796245096400781</c:v>
                </c:pt>
                <c:pt idx="13">
                  <c:v>66.782273569999987</c:v>
                </c:pt>
                <c:pt idx="14">
                  <c:v>67.158915347461445</c:v>
                </c:pt>
                <c:pt idx="15">
                  <c:v>68.403126151185319</c:v>
                </c:pt>
                <c:pt idx="16">
                  <c:v>68.422900864875686</c:v>
                </c:pt>
                <c:pt idx="17">
                  <c:v>68.624081123002554</c:v>
                </c:pt>
                <c:pt idx="18">
                  <c:v>67.7</c:v>
                </c:pt>
                <c:pt idx="19">
                  <c:v>67.457972061924849</c:v>
                </c:pt>
                <c:pt idx="20">
                  <c:v>65.142925806831798</c:v>
                </c:pt>
                <c:pt idx="21">
                  <c:v>66.348609824603017</c:v>
                </c:pt>
                <c:pt idx="22">
                  <c:v>66.099481322554908</c:v>
                </c:pt>
                <c:pt idx="23">
                  <c:v>66.443644775478262</c:v>
                </c:pt>
                <c:pt idx="24">
                  <c:v>64.547788451080095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Global Part %.(etáreo)'!$R$24:$R$48</c:f>
              <c:numCache>
                <c:formatCode>#,##0.0</c:formatCode>
                <c:ptCount val="25"/>
                <c:pt idx="0">
                  <c:v>93.443875828546837</c:v>
                </c:pt>
                <c:pt idx="1">
                  <c:v>92.933156981108553</c:v>
                </c:pt>
                <c:pt idx="2">
                  <c:v>92.765180007631429</c:v>
                </c:pt>
                <c:pt idx="3">
                  <c:v>91.978018626422667</c:v>
                </c:pt>
                <c:pt idx="4">
                  <c:v>92.191786824329341</c:v>
                </c:pt>
                <c:pt idx="5">
                  <c:v>91.838738103848385</c:v>
                </c:pt>
                <c:pt idx="6">
                  <c:v>92.191786824329341</c:v>
                </c:pt>
                <c:pt idx="7">
                  <c:v>92.828400593922296</c:v>
                </c:pt>
                <c:pt idx="8">
                  <c:v>93.348644370763708</c:v>
                </c:pt>
                <c:pt idx="9">
                  <c:v>92.313607851566829</c:v>
                </c:pt>
                <c:pt idx="10">
                  <c:v>91.730473318456447</c:v>
                </c:pt>
                <c:pt idx="11">
                  <c:v>92.006246080768506</c:v>
                </c:pt>
                <c:pt idx="12">
                  <c:v>93.012937133551304</c:v>
                </c:pt>
                <c:pt idx="13">
                  <c:v>93.788969751364988</c:v>
                </c:pt>
                <c:pt idx="14">
                  <c:v>93.565635865143264</c:v>
                </c:pt>
                <c:pt idx="15">
                  <c:v>92.481776736406175</c:v>
                </c:pt>
                <c:pt idx="16">
                  <c:v>91.928030498124357</c:v>
                </c:pt>
                <c:pt idx="17">
                  <c:v>92.087709089112991</c:v>
                </c:pt>
                <c:pt idx="18">
                  <c:v>92.6</c:v>
                </c:pt>
                <c:pt idx="19">
                  <c:v>92.112287400091006</c:v>
                </c:pt>
                <c:pt idx="20">
                  <c:v>90.740830303070936</c:v>
                </c:pt>
                <c:pt idx="21">
                  <c:v>90.894584560432691</c:v>
                </c:pt>
                <c:pt idx="22">
                  <c:v>91.241114658433659</c:v>
                </c:pt>
                <c:pt idx="23">
                  <c:v>92.441397590944135</c:v>
                </c:pt>
                <c:pt idx="24">
                  <c:v>92.308549575392931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Global Part %.(etáreo)'!$S$24:$S$48</c:f>
              <c:numCache>
                <c:formatCode>#,##0.0</c:formatCode>
                <c:ptCount val="25"/>
                <c:pt idx="0">
                  <c:v>65.316554012004531</c:v>
                </c:pt>
                <c:pt idx="1">
                  <c:v>66.360226838908218</c:v>
                </c:pt>
                <c:pt idx="2">
                  <c:v>64.078090713799142</c:v>
                </c:pt>
                <c:pt idx="3">
                  <c:v>63.360508372390569</c:v>
                </c:pt>
                <c:pt idx="4">
                  <c:v>62.414081047853429</c:v>
                </c:pt>
                <c:pt idx="5">
                  <c:v>63.176407634806331</c:v>
                </c:pt>
                <c:pt idx="6">
                  <c:v>62.414081047853429</c:v>
                </c:pt>
                <c:pt idx="7">
                  <c:v>62.738999231998108</c:v>
                </c:pt>
                <c:pt idx="8">
                  <c:v>62.605768918708179</c:v>
                </c:pt>
                <c:pt idx="9">
                  <c:v>62.917431967196855</c:v>
                </c:pt>
                <c:pt idx="10">
                  <c:v>62.917431967196855</c:v>
                </c:pt>
                <c:pt idx="11">
                  <c:v>62.425481862997387</c:v>
                </c:pt>
                <c:pt idx="12">
                  <c:v>62.472568911698275</c:v>
                </c:pt>
                <c:pt idx="13">
                  <c:v>63.594558527587552</c:v>
                </c:pt>
                <c:pt idx="14">
                  <c:v>64.275782957958924</c:v>
                </c:pt>
                <c:pt idx="15">
                  <c:v>64.049149468949807</c:v>
                </c:pt>
                <c:pt idx="16">
                  <c:v>63.015393379953707</c:v>
                </c:pt>
                <c:pt idx="17">
                  <c:v>62.578100114798332</c:v>
                </c:pt>
                <c:pt idx="18">
                  <c:v>62.3</c:v>
                </c:pt>
                <c:pt idx="19">
                  <c:v>62.072341181122695</c:v>
                </c:pt>
                <c:pt idx="20">
                  <c:v>61.319163650929873</c:v>
                </c:pt>
                <c:pt idx="21">
                  <c:v>61.681893678466096</c:v>
                </c:pt>
                <c:pt idx="22">
                  <c:v>61.484753558200957</c:v>
                </c:pt>
                <c:pt idx="23">
                  <c:v>62.370059030496371</c:v>
                </c:pt>
                <c:pt idx="24">
                  <c:v>62.55157805813203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736640"/>
        <c:axId val="87036288"/>
      </c:lineChart>
      <c:catAx>
        <c:axId val="8473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0362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8703628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73664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ocupación %.(etáreo)'!$Q$24:$Q$48</c:f>
              <c:numCache>
                <c:formatCode>#,##0.0</c:formatCode>
                <c:ptCount val="25"/>
                <c:pt idx="0">
                  <c:v>58.52618702454253</c:v>
                </c:pt>
                <c:pt idx="1">
                  <c:v>60.091139810781179</c:v>
                </c:pt>
                <c:pt idx="2">
                  <c:v>60.95093529075303</c:v>
                </c:pt>
                <c:pt idx="3">
                  <c:v>61.612537943951295</c:v>
                </c:pt>
                <c:pt idx="4">
                  <c:v>60.822866804993147</c:v>
                </c:pt>
                <c:pt idx="5">
                  <c:v>59.698467818106963</c:v>
                </c:pt>
                <c:pt idx="6">
                  <c:v>60.822866804993147</c:v>
                </c:pt>
                <c:pt idx="7">
                  <c:v>59.586267412055015</c:v>
                </c:pt>
                <c:pt idx="8">
                  <c:v>59.594063819032158</c:v>
                </c:pt>
                <c:pt idx="9">
                  <c:v>57.854842173278229</c:v>
                </c:pt>
                <c:pt idx="10">
                  <c:v>57.16100341433804</c:v>
                </c:pt>
                <c:pt idx="11">
                  <c:v>57.23176557325543</c:v>
                </c:pt>
                <c:pt idx="12">
                  <c:v>57.595546095106833</c:v>
                </c:pt>
                <c:pt idx="13">
                  <c:v>57.451235187562133</c:v>
                </c:pt>
                <c:pt idx="14">
                  <c:v>58.34821191197117</c:v>
                </c:pt>
                <c:pt idx="15">
                  <c:v>59.280492111629492</c:v>
                </c:pt>
                <c:pt idx="16">
                  <c:v>56.920262090590931</c:v>
                </c:pt>
                <c:pt idx="17">
                  <c:v>56.594884894794042</c:v>
                </c:pt>
                <c:pt idx="18">
                  <c:v>56.1</c:v>
                </c:pt>
                <c:pt idx="19">
                  <c:v>58.298180018305167</c:v>
                </c:pt>
                <c:pt idx="20">
                  <c:v>56.678432240172803</c:v>
                </c:pt>
                <c:pt idx="21">
                  <c:v>57.791134904201726</c:v>
                </c:pt>
                <c:pt idx="22">
                  <c:v>56.583996639233483</c:v>
                </c:pt>
                <c:pt idx="23">
                  <c:v>56.712822561852072</c:v>
                </c:pt>
                <c:pt idx="24">
                  <c:v>54.713553538508897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ocupación %.(etáreo)'!$R$24:$R$48</c:f>
              <c:numCache>
                <c:formatCode>#,##0.0</c:formatCode>
                <c:ptCount val="25"/>
                <c:pt idx="0">
                  <c:v>88.231581365282238</c:v>
                </c:pt>
                <c:pt idx="1">
                  <c:v>87.878378153218591</c:v>
                </c:pt>
                <c:pt idx="2">
                  <c:v>87.416172484616894</c:v>
                </c:pt>
                <c:pt idx="3">
                  <c:v>86.695236132073589</c:v>
                </c:pt>
                <c:pt idx="4">
                  <c:v>85.953590265459624</c:v>
                </c:pt>
                <c:pt idx="5">
                  <c:v>85.43252476886299</c:v>
                </c:pt>
                <c:pt idx="6">
                  <c:v>85.953590265459624</c:v>
                </c:pt>
                <c:pt idx="7">
                  <c:v>86.759303198636999</c:v>
                </c:pt>
                <c:pt idx="8">
                  <c:v>86.994447158613909</c:v>
                </c:pt>
                <c:pt idx="9">
                  <c:v>85.696097447973216</c:v>
                </c:pt>
                <c:pt idx="10">
                  <c:v>85.496395326706136</c:v>
                </c:pt>
                <c:pt idx="11">
                  <c:v>85.897359476471067</c:v>
                </c:pt>
                <c:pt idx="12">
                  <c:v>86.791382689945834</c:v>
                </c:pt>
                <c:pt idx="13">
                  <c:v>87.636908232649063</c:v>
                </c:pt>
                <c:pt idx="14">
                  <c:v>87.865390150139632</c:v>
                </c:pt>
                <c:pt idx="15">
                  <c:v>86.83483767163915</c:v>
                </c:pt>
                <c:pt idx="16">
                  <c:v>84.494459291168994</c:v>
                </c:pt>
                <c:pt idx="17">
                  <c:v>84.226008513071221</c:v>
                </c:pt>
                <c:pt idx="18">
                  <c:v>85</c:v>
                </c:pt>
                <c:pt idx="19">
                  <c:v>86.435163824182766</c:v>
                </c:pt>
                <c:pt idx="20">
                  <c:v>85.668652783653457</c:v>
                </c:pt>
                <c:pt idx="21">
                  <c:v>84.681301100511689</c:v>
                </c:pt>
                <c:pt idx="22">
                  <c:v>84.913068763922581</c:v>
                </c:pt>
                <c:pt idx="23">
                  <c:v>85.020632350194887</c:v>
                </c:pt>
                <c:pt idx="24">
                  <c:v>86.045251655534827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ocupación %.(etáreo)'!$S$24:$S$48</c:f>
              <c:numCache>
                <c:formatCode>#,##0.0</c:formatCode>
                <c:ptCount val="25"/>
                <c:pt idx="0">
                  <c:v>61.654261772154918</c:v>
                </c:pt>
                <c:pt idx="1">
                  <c:v>62.665956537749068</c:v>
                </c:pt>
                <c:pt idx="2">
                  <c:v>60.732235114044528</c:v>
                </c:pt>
                <c:pt idx="3">
                  <c:v>60.201873281081262</c:v>
                </c:pt>
                <c:pt idx="4">
                  <c:v>58.695859930763582</c:v>
                </c:pt>
                <c:pt idx="5">
                  <c:v>59.267724505132058</c:v>
                </c:pt>
                <c:pt idx="6">
                  <c:v>58.695859930763582</c:v>
                </c:pt>
                <c:pt idx="7">
                  <c:v>59.612189120649759</c:v>
                </c:pt>
                <c:pt idx="8">
                  <c:v>59.452666190949763</c:v>
                </c:pt>
                <c:pt idx="9">
                  <c:v>59.107726597019614</c:v>
                </c:pt>
                <c:pt idx="10">
                  <c:v>59.457886673134041</c:v>
                </c:pt>
                <c:pt idx="11">
                  <c:v>58.646548828217327</c:v>
                </c:pt>
                <c:pt idx="12">
                  <c:v>58.335821186279432</c:v>
                </c:pt>
                <c:pt idx="13">
                  <c:v>59.058200990004295</c:v>
                </c:pt>
                <c:pt idx="14">
                  <c:v>60.334703351848972</c:v>
                </c:pt>
                <c:pt idx="15">
                  <c:v>60.097840658139702</c:v>
                </c:pt>
                <c:pt idx="16">
                  <c:v>58.649321811253621</c:v>
                </c:pt>
                <c:pt idx="17">
                  <c:v>57.847836429988867</c:v>
                </c:pt>
                <c:pt idx="18">
                  <c:v>57.8</c:v>
                </c:pt>
                <c:pt idx="19">
                  <c:v>57.921652267379699</c:v>
                </c:pt>
                <c:pt idx="20">
                  <c:v>57.305785057873415</c:v>
                </c:pt>
                <c:pt idx="21">
                  <c:v>57.735055328638893</c:v>
                </c:pt>
                <c:pt idx="22">
                  <c:v>57.572144704728721</c:v>
                </c:pt>
                <c:pt idx="23">
                  <c:v>58.096275790652342</c:v>
                </c:pt>
                <c:pt idx="24">
                  <c:v>58.170595614550223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254912"/>
        <c:axId val="87256448"/>
      </c:lineChart>
      <c:catAx>
        <c:axId val="87254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2564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87256448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254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desocupación %.(etáreo)'!$Q$24:$Q$48</c:f>
              <c:numCache>
                <c:formatCode>#,##0.0</c:formatCode>
                <c:ptCount val="25"/>
                <c:pt idx="0">
                  <c:v>15.005130091082492</c:v>
                </c:pt>
                <c:pt idx="1">
                  <c:v>13.623842569854764</c:v>
                </c:pt>
                <c:pt idx="2">
                  <c:v>12.205625255291896</c:v>
                </c:pt>
                <c:pt idx="3">
                  <c:v>12.47479605001684</c:v>
                </c:pt>
                <c:pt idx="4">
                  <c:v>13.411096574570205</c:v>
                </c:pt>
                <c:pt idx="5">
                  <c:v>13.772351296566454</c:v>
                </c:pt>
                <c:pt idx="6">
                  <c:v>13.411096574570205</c:v>
                </c:pt>
                <c:pt idx="7">
                  <c:v>13.505146840107415</c:v>
                </c:pt>
                <c:pt idx="8">
                  <c:v>13.417978673769964</c:v>
                </c:pt>
                <c:pt idx="9">
                  <c:v>13.953420630494278</c:v>
                </c:pt>
                <c:pt idx="10">
                  <c:v>13.726208957264186</c:v>
                </c:pt>
                <c:pt idx="11">
                  <c:v>14.226703264457669</c:v>
                </c:pt>
                <c:pt idx="12">
                  <c:v>13.774275766572583</c:v>
                </c:pt>
                <c:pt idx="13">
                  <c:v>13.97232810987958</c:v>
                </c:pt>
                <c:pt idx="14">
                  <c:v>13.119186618643514</c:v>
                </c:pt>
                <c:pt idx="15">
                  <c:v>13.33657473401561</c:v>
                </c:pt>
                <c:pt idx="16">
                  <c:v>16.811094865738919</c:v>
                </c:pt>
                <c:pt idx="17">
                  <c:v>17.529118104542992</c:v>
                </c:pt>
                <c:pt idx="18">
                  <c:v>17.2</c:v>
                </c:pt>
                <c:pt idx="19">
                  <c:v>13.578516761830899</c:v>
                </c:pt>
                <c:pt idx="20">
                  <c:v>12.993726428190804</c:v>
                </c:pt>
                <c:pt idx="21">
                  <c:v>12.897745624246722</c:v>
                </c:pt>
                <c:pt idx="22">
                  <c:v>14.395702497100343</c:v>
                </c:pt>
                <c:pt idx="23">
                  <c:v>14.645226411807952</c:v>
                </c:pt>
                <c:pt idx="24">
                  <c:v>15.235587691783504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desocupación %.(etáreo)'!$R$24:$R$48</c:f>
              <c:numCache>
                <c:formatCode>#,##0.0</c:formatCode>
                <c:ptCount val="25"/>
                <c:pt idx="0">
                  <c:v>5.5779947236224734</c:v>
                </c:pt>
                <c:pt idx="1">
                  <c:v>5.43915540168042</c:v>
                </c:pt>
                <c:pt idx="2">
                  <c:v>5.7661802872313253</c:v>
                </c:pt>
                <c:pt idx="3">
                  <c:v>5.7435271744717582</c:v>
                </c:pt>
                <c:pt idx="4">
                  <c:v>6.7665426322159536</c:v>
                </c:pt>
                <c:pt idx="5">
                  <c:v>6.9755023503714666</c:v>
                </c:pt>
                <c:pt idx="6">
                  <c:v>6.7665426322159536</c:v>
                </c:pt>
                <c:pt idx="7">
                  <c:v>6.5379747539059201</c:v>
                </c:pt>
                <c:pt idx="8">
                  <c:v>6.8069517827298212</c:v>
                </c:pt>
                <c:pt idx="9">
                  <c:v>7.1685102094960929</c:v>
                </c:pt>
                <c:pt idx="10">
                  <c:v>6.7960817885543268</c:v>
                </c:pt>
                <c:pt idx="11">
                  <c:v>6.6396433552290191</c:v>
                </c:pt>
                <c:pt idx="12">
                  <c:v>6.6889129999972692</c:v>
                </c:pt>
                <c:pt idx="13">
                  <c:v>6.5594723292353896</c:v>
                </c:pt>
                <c:pt idx="14">
                  <c:v>6.0922428007858054</c:v>
                </c:pt>
                <c:pt idx="15">
                  <c:v>6.106001921721405</c:v>
                </c:pt>
                <c:pt idx="16">
                  <c:v>8.0862944269289887</c:v>
                </c:pt>
                <c:pt idx="17">
                  <c:v>8.5371877026868486</c:v>
                </c:pt>
                <c:pt idx="18">
                  <c:v>8.1999999999999993</c:v>
                </c:pt>
                <c:pt idx="19">
                  <c:v>6.1632641378772304</c:v>
                </c:pt>
                <c:pt idx="20">
                  <c:v>5.58974113690231</c:v>
                </c:pt>
                <c:pt idx="21">
                  <c:v>6.8357025778472096</c:v>
                </c:pt>
                <c:pt idx="22">
                  <c:v>6.93552015251072</c:v>
                </c:pt>
                <c:pt idx="23">
                  <c:v>8.0275346696794134</c:v>
                </c:pt>
                <c:pt idx="24">
                  <c:v>6.7851763987934257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desocupación %.(etáreo)'!$S$24:$S$48</c:f>
              <c:numCache>
                <c:formatCode>#,##0.0</c:formatCode>
                <c:ptCount val="25"/>
                <c:pt idx="0">
                  <c:v>5.6069893693054373</c:v>
                </c:pt>
                <c:pt idx="1">
                  <c:v>5.5669946851255929</c:v>
                </c:pt>
                <c:pt idx="2">
                  <c:v>5.2215282360688304</c:v>
                </c:pt>
                <c:pt idx="3">
                  <c:v>4.9851795265673804</c:v>
                </c:pt>
                <c:pt idx="4">
                  <c:v>5.9573433665379678</c:v>
                </c:pt>
                <c:pt idx="5">
                  <c:v>6.1869347688597305</c:v>
                </c:pt>
                <c:pt idx="6">
                  <c:v>5.9573433665379678</c:v>
                </c:pt>
                <c:pt idx="7">
                  <c:v>5.9529812098304786</c:v>
                </c:pt>
                <c:pt idx="8">
                  <c:v>6.1306265564826923</c:v>
                </c:pt>
                <c:pt idx="9">
                  <c:v>6.0606050089019963</c:v>
                </c:pt>
                <c:pt idx="10">
                  <c:v>5.3678252634133843</c:v>
                </c:pt>
                <c:pt idx="11">
                  <c:v>6.0535103967215935</c:v>
                </c:pt>
                <c:pt idx="12">
                  <c:v>6.6217026088137443</c:v>
                </c:pt>
                <c:pt idx="13">
                  <c:v>7.1332479422991604</c:v>
                </c:pt>
                <c:pt idx="14">
                  <c:v>6.1315155175750151</c:v>
                </c:pt>
                <c:pt idx="15">
                  <c:v>6.1691823288389793</c:v>
                </c:pt>
                <c:pt idx="16">
                  <c:v>6.9285794065820001</c:v>
                </c:pt>
                <c:pt idx="17">
                  <c:v>7.5589761851700636</c:v>
                </c:pt>
                <c:pt idx="18">
                  <c:v>7.2</c:v>
                </c:pt>
                <c:pt idx="19">
                  <c:v>6.6868573583064626</c:v>
                </c:pt>
                <c:pt idx="20">
                  <c:v>6.5450641432478234</c:v>
                </c:pt>
                <c:pt idx="21">
                  <c:v>6.3986984096195094</c:v>
                </c:pt>
                <c:pt idx="22">
                  <c:v>6.3635431989957993</c:v>
                </c:pt>
                <c:pt idx="23">
                  <c:v>6.8522994947853428</c:v>
                </c:pt>
                <c:pt idx="24">
                  <c:v>7.0037920378449341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430272"/>
        <c:axId val="87431808"/>
      </c:lineChart>
      <c:catAx>
        <c:axId val="87430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874318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8743180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430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217621990799537"/>
          <c:y val="7.4184523652660761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Cali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Cúcuta</c:v>
                </c:pt>
                <c:pt idx="8">
                  <c:v>Pasto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66.42543836492105</c:v>
                </c:pt>
                <c:pt idx="1">
                  <c:v>63.833712364608473</c:v>
                </c:pt>
                <c:pt idx="2">
                  <c:v>63.713996698250483</c:v>
                </c:pt>
                <c:pt idx="3">
                  <c:v>62.821120848767222</c:v>
                </c:pt>
                <c:pt idx="4">
                  <c:v>62.482451090844705</c:v>
                </c:pt>
                <c:pt idx="5">
                  <c:v>61.913625360813505</c:v>
                </c:pt>
                <c:pt idx="6">
                  <c:v>61.525282208872348</c:v>
                </c:pt>
                <c:pt idx="7">
                  <c:v>58.099679508376788</c:v>
                </c:pt>
                <c:pt idx="8">
                  <c:v>57.104744694500951</c:v>
                </c:pt>
                <c:pt idx="9">
                  <c:v>56.999055379265073</c:v>
                </c:pt>
                <c:pt idx="10">
                  <c:v>54.373900257614658</c:v>
                </c:pt>
                <c:pt idx="11">
                  <c:v>53.73492636811762</c:v>
                </c:pt>
                <c:pt idx="12">
                  <c:v>52.44968244799859</c:v>
                </c:pt>
                <c:pt idx="13">
                  <c:v>45.885693988700524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7511040"/>
        <c:axId val="87512576"/>
      </c:barChart>
      <c:catAx>
        <c:axId val="87511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7512576"/>
        <c:crosses val="autoZero"/>
        <c:auto val="1"/>
        <c:lblAlgn val="ctr"/>
        <c:lblOffset val="100"/>
        <c:noMultiLvlLbl val="0"/>
      </c:catAx>
      <c:valAx>
        <c:axId val="8751257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7511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91.901647371061628</c:v>
                </c:pt>
                <c:pt idx="1">
                  <c:v>91.228358370364774</c:v>
                </c:pt>
                <c:pt idx="2">
                  <c:v>90.130373414373068</c:v>
                </c:pt>
                <c:pt idx="3">
                  <c:v>89.747009258709994</c:v>
                </c:pt>
                <c:pt idx="4">
                  <c:v>89.638413346479368</c:v>
                </c:pt>
                <c:pt idx="5">
                  <c:v>89.519916380170059</c:v>
                </c:pt>
                <c:pt idx="6">
                  <c:v>88.67296422332204</c:v>
                </c:pt>
                <c:pt idx="7">
                  <c:v>88.311059384303121</c:v>
                </c:pt>
                <c:pt idx="8">
                  <c:v>87.48267587830226</c:v>
                </c:pt>
                <c:pt idx="9">
                  <c:v>87.279664624770476</c:v>
                </c:pt>
                <c:pt idx="10">
                  <c:v>86.882894315191379</c:v>
                </c:pt>
                <c:pt idx="11">
                  <c:v>86.581396416163557</c:v>
                </c:pt>
                <c:pt idx="12">
                  <c:v>85.852197639661995</c:v>
                </c:pt>
                <c:pt idx="13">
                  <c:v>83.523901684715383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7542016"/>
        <c:axId val="88018944"/>
      </c:barChart>
      <c:catAx>
        <c:axId val="875420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018944"/>
        <c:crosses val="autoZero"/>
        <c:auto val="1"/>
        <c:lblAlgn val="ctr"/>
        <c:lblOffset val="100"/>
        <c:noMultiLvlLbl val="0"/>
      </c:catAx>
      <c:valAx>
        <c:axId val="88018944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75420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Ibagué</c:v>
                </c:pt>
                <c:pt idx="6">
                  <c:v>Cúcuta</c:v>
                </c:pt>
                <c:pt idx="7">
                  <c:v>Cali</c:v>
                </c:pt>
                <c:pt idx="8">
                  <c:v>Villavicencio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66.499763561945855</c:v>
                </c:pt>
                <c:pt idx="1">
                  <c:v>64.048408260416082</c:v>
                </c:pt>
                <c:pt idx="2">
                  <c:v>62.953159749312867</c:v>
                </c:pt>
                <c:pt idx="3">
                  <c:v>62.147228836141565</c:v>
                </c:pt>
                <c:pt idx="4">
                  <c:v>60.848172994090262</c:v>
                </c:pt>
                <c:pt idx="5">
                  <c:v>60.375561648104245</c:v>
                </c:pt>
                <c:pt idx="6">
                  <c:v>60.137087842891802</c:v>
                </c:pt>
                <c:pt idx="7">
                  <c:v>60.056388801074192</c:v>
                </c:pt>
                <c:pt idx="8">
                  <c:v>59.900301026291181</c:v>
                </c:pt>
                <c:pt idx="9">
                  <c:v>59.577897043807226</c:v>
                </c:pt>
                <c:pt idx="10">
                  <c:v>58.241339311530893</c:v>
                </c:pt>
                <c:pt idx="11">
                  <c:v>55.927684169938018</c:v>
                </c:pt>
                <c:pt idx="12">
                  <c:v>53.391713443647973</c:v>
                </c:pt>
                <c:pt idx="13">
                  <c:v>51.302788770154564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8085248"/>
        <c:axId val="88086784"/>
      </c:barChart>
      <c:catAx>
        <c:axId val="88085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086784"/>
        <c:crosses val="autoZero"/>
        <c:auto val="1"/>
        <c:lblAlgn val="ctr"/>
        <c:lblOffset val="100"/>
        <c:noMultiLvlLbl val="0"/>
      </c:catAx>
      <c:valAx>
        <c:axId val="8808678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8085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Total 13 áreas</c:v>
                </c:pt>
                <c:pt idx="4">
                  <c:v>Cali</c:v>
                </c:pt>
                <c:pt idx="5">
                  <c:v>Medellín</c:v>
                </c:pt>
                <c:pt idx="6">
                  <c:v>Ibagué</c:v>
                </c:pt>
                <c:pt idx="7">
                  <c:v>Pasto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56.360459439054786</c:v>
                </c:pt>
                <c:pt idx="1">
                  <c:v>53.786761800132496</c:v>
                </c:pt>
                <c:pt idx="2">
                  <c:v>52.127053316617811</c:v>
                </c:pt>
                <c:pt idx="3">
                  <c:v>51.189706205765297</c:v>
                </c:pt>
                <c:pt idx="4">
                  <c:v>50.96200901930262</c:v>
                </c:pt>
                <c:pt idx="5">
                  <c:v>50.960714608628201</c:v>
                </c:pt>
                <c:pt idx="6">
                  <c:v>47.280038361739543</c:v>
                </c:pt>
                <c:pt idx="7">
                  <c:v>47.10761308150466</c:v>
                </c:pt>
                <c:pt idx="8">
                  <c:v>46.757527571684484</c:v>
                </c:pt>
                <c:pt idx="9">
                  <c:v>44.774935934347369</c:v>
                </c:pt>
                <c:pt idx="10">
                  <c:v>44.119632581401461</c:v>
                </c:pt>
                <c:pt idx="11">
                  <c:v>43.775049678570355</c:v>
                </c:pt>
                <c:pt idx="12">
                  <c:v>42.540575018375286</c:v>
                </c:pt>
                <c:pt idx="13">
                  <c:v>37.873104725408247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8103936"/>
        <c:axId val="88105728"/>
      </c:barChart>
      <c:catAx>
        <c:axId val="88103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105728"/>
        <c:crosses val="autoZero"/>
        <c:auto val="1"/>
        <c:lblAlgn val="ctr"/>
        <c:lblOffset val="100"/>
        <c:noMultiLvlLbl val="0"/>
      </c:catAx>
      <c:valAx>
        <c:axId val="8810572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8103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Medellín</c:v>
                </c:pt>
                <c:pt idx="7">
                  <c:v>Pereira</c:v>
                </c:pt>
                <c:pt idx="8">
                  <c:v>Ibagué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85.089787876579919</c:v>
                </c:pt>
                <c:pt idx="1">
                  <c:v>84.086370214364848</c:v>
                </c:pt>
                <c:pt idx="2">
                  <c:v>83.632208844862987</c:v>
                </c:pt>
                <c:pt idx="3">
                  <c:v>82.6875350941432</c:v>
                </c:pt>
                <c:pt idx="4">
                  <c:v>82.34021413835471</c:v>
                </c:pt>
                <c:pt idx="5">
                  <c:v>81.450944559682753</c:v>
                </c:pt>
                <c:pt idx="6">
                  <c:v>80.587353667628776</c:v>
                </c:pt>
                <c:pt idx="7">
                  <c:v>79.792231103838859</c:v>
                </c:pt>
                <c:pt idx="8">
                  <c:v>79.447734920655094</c:v>
                </c:pt>
                <c:pt idx="9">
                  <c:v>78.936900433066597</c:v>
                </c:pt>
                <c:pt idx="10">
                  <c:v>78.170863721146688</c:v>
                </c:pt>
                <c:pt idx="11">
                  <c:v>77.856798660773009</c:v>
                </c:pt>
                <c:pt idx="12">
                  <c:v>77.306900132487485</c:v>
                </c:pt>
                <c:pt idx="13">
                  <c:v>75.921409308684943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8266240"/>
        <c:axId val="88267776"/>
      </c:barChart>
      <c:catAx>
        <c:axId val="88266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267776"/>
        <c:crosses val="autoZero"/>
        <c:auto val="1"/>
        <c:lblAlgn val="ctr"/>
        <c:lblOffset val="100"/>
        <c:noMultiLvlLbl val="0"/>
      </c:catAx>
      <c:valAx>
        <c:axId val="88267776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8266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Bucaramanga</c:v>
                </c:pt>
                <c:pt idx="5">
                  <c:v>Cartagena</c:v>
                </c:pt>
                <c:pt idx="6">
                  <c:v>Total 13 áreas</c:v>
                </c:pt>
                <c:pt idx="7">
                  <c:v>Cali</c:v>
                </c:pt>
                <c:pt idx="8">
                  <c:v>Ibagué</c:v>
                </c:pt>
                <c:pt idx="9">
                  <c:v>Villavicencio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62.33746804333812</c:v>
                </c:pt>
                <c:pt idx="1">
                  <c:v>61.282900984970148</c:v>
                </c:pt>
                <c:pt idx="2">
                  <c:v>60.768892976799108</c:v>
                </c:pt>
                <c:pt idx="3">
                  <c:v>57.821053294046123</c:v>
                </c:pt>
                <c:pt idx="4">
                  <c:v>57.336406496440453</c:v>
                </c:pt>
                <c:pt idx="5">
                  <c:v>56.493095751403843</c:v>
                </c:pt>
                <c:pt idx="6">
                  <c:v>55.470180515801324</c:v>
                </c:pt>
                <c:pt idx="7">
                  <c:v>55.321615649802645</c:v>
                </c:pt>
                <c:pt idx="8">
                  <c:v>54.890668010928103</c:v>
                </c:pt>
                <c:pt idx="9">
                  <c:v>54.411817390352269</c:v>
                </c:pt>
                <c:pt idx="10">
                  <c:v>52.363577880672082</c:v>
                </c:pt>
                <c:pt idx="11">
                  <c:v>52.230206343077981</c:v>
                </c:pt>
                <c:pt idx="12">
                  <c:v>49.363945305827116</c:v>
                </c:pt>
                <c:pt idx="13">
                  <c:v>47.693781539317001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8293760"/>
        <c:axId val="88295296"/>
      </c:barChart>
      <c:catAx>
        <c:axId val="88293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295296"/>
        <c:crosses val="autoZero"/>
        <c:auto val="1"/>
        <c:lblAlgn val="ctr"/>
        <c:lblOffset val="100"/>
        <c:noMultiLvlLbl val="0"/>
      </c:catAx>
      <c:valAx>
        <c:axId val="8829529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82937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Manizales</c:v>
                </c:pt>
                <c:pt idx="5">
                  <c:v>Medellín</c:v>
                </c:pt>
                <c:pt idx="6">
                  <c:v>Pereira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Pasto</c:v>
                </c:pt>
                <c:pt idx="10">
                  <c:v>Cartagena</c:v>
                </c:pt>
                <c:pt idx="11">
                  <c:v>Total 13 áreas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24.062175635512201</c:v>
                </c:pt>
                <c:pt idx="1">
                  <c:v>23.153479895909459</c:v>
                </c:pt>
                <c:pt idx="2">
                  <c:v>20.014421225749285</c:v>
                </c:pt>
                <c:pt idx="3">
                  <c:v>18.892597566148716</c:v>
                </c:pt>
                <c:pt idx="4">
                  <c:v>18.535201148906232</c:v>
                </c:pt>
                <c:pt idx="5">
                  <c:v>18.439955989346142</c:v>
                </c:pt>
                <c:pt idx="6">
                  <c:v>18.339304756590035</c:v>
                </c:pt>
                <c:pt idx="7">
                  <c:v>17.967890414033427</c:v>
                </c:pt>
                <c:pt idx="8">
                  <c:v>17.653624768112955</c:v>
                </c:pt>
                <c:pt idx="9">
                  <c:v>17.506656699857373</c:v>
                </c:pt>
                <c:pt idx="10">
                  <c:v>17.46206402645976</c:v>
                </c:pt>
                <c:pt idx="11">
                  <c:v>17.320774050223218</c:v>
                </c:pt>
                <c:pt idx="12">
                  <c:v>15.152295827650159</c:v>
                </c:pt>
                <c:pt idx="13">
                  <c:v>14.381085416135193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8357504"/>
        <c:axId val="88375680"/>
      </c:barChart>
      <c:catAx>
        <c:axId val="88357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375680"/>
        <c:crosses val="autoZero"/>
        <c:auto val="1"/>
        <c:lblAlgn val="ctr"/>
        <c:lblOffset val="100"/>
        <c:noMultiLvlLbl val="0"/>
      </c:catAx>
      <c:valAx>
        <c:axId val="883756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8357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Montería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Cali</c:v>
                </c:pt>
                <c:pt idx="9">
                  <c:v>Pasto</c:v>
                </c:pt>
                <c:pt idx="10">
                  <c:v>Cartagena</c:v>
                </c:pt>
                <c:pt idx="11">
                  <c:v>Bogotá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12.312098844236923</c:v>
                </c:pt>
                <c:pt idx="1">
                  <c:v>11.251330281342971</c:v>
                </c:pt>
                <c:pt idx="2">
                  <c:v>10.79617572375868</c:v>
                </c:pt>
                <c:pt idx="3">
                  <c:v>9.6463889572345547</c:v>
                </c:pt>
                <c:pt idx="4">
                  <c:v>9.1456367156675373</c:v>
                </c:pt>
                <c:pt idx="5">
                  <c:v>9.118462009829404</c:v>
                </c:pt>
                <c:pt idx="6">
                  <c:v>8.9471605033983295</c:v>
                </c:pt>
                <c:pt idx="7">
                  <c:v>8.1418210515562173</c:v>
                </c:pt>
                <c:pt idx="8">
                  <c:v>7.8659714935087806</c:v>
                </c:pt>
                <c:pt idx="9">
                  <c:v>7.82869305507527</c:v>
                </c:pt>
                <c:pt idx="10">
                  <c:v>7.4433801903744019</c:v>
                </c:pt>
                <c:pt idx="11">
                  <c:v>7.4121190308789524</c:v>
                </c:pt>
                <c:pt idx="12">
                  <c:v>7.2097388741915767</c:v>
                </c:pt>
                <c:pt idx="13">
                  <c:v>6.8947723169902666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8417408"/>
        <c:axId val="88418944"/>
      </c:barChart>
      <c:catAx>
        <c:axId val="884174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418944"/>
        <c:crosses val="autoZero"/>
        <c:auto val="1"/>
        <c:lblAlgn val="ctr"/>
        <c:lblOffset val="100"/>
        <c:noMultiLvlLbl val="0"/>
      </c:catAx>
      <c:valAx>
        <c:axId val="88418944"/>
        <c:scaling>
          <c:orientation val="minMax"/>
          <c:min val="6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884174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12.926315924256295</c:v>
                </c:pt>
                <c:pt idx="1">
                  <c:v>9.1626979195478651</c:v>
                </c:pt>
                <c:pt idx="2">
                  <c:v>9.0846254468729644</c:v>
                </c:pt>
                <c:pt idx="3">
                  <c:v>7.883879210511016</c:v>
                </c:pt>
                <c:pt idx="4">
                  <c:v>7.5438076024137031</c:v>
                </c:pt>
                <c:pt idx="5">
                  <c:v>7.0347193931435879</c:v>
                </c:pt>
                <c:pt idx="6">
                  <c:v>6.9611720797751326</c:v>
                </c:pt>
                <c:pt idx="7">
                  <c:v>6.8946987588123783</c:v>
                </c:pt>
                <c:pt idx="8">
                  <c:v>6.6111763462708693</c:v>
                </c:pt>
                <c:pt idx="9">
                  <c:v>6.259113259448629</c:v>
                </c:pt>
                <c:pt idx="10">
                  <c:v>5.7713589822834743</c:v>
                </c:pt>
                <c:pt idx="11">
                  <c:v>4.3178391946941179</c:v>
                </c:pt>
                <c:pt idx="12">
                  <c:v>3.4696698008674574</c:v>
                </c:pt>
                <c:pt idx="13">
                  <c:v>3.0017227982614698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8481152"/>
        <c:axId val="88495232"/>
      </c:barChart>
      <c:catAx>
        <c:axId val="88481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495232"/>
        <c:crosses val="autoZero"/>
        <c:auto val="1"/>
        <c:lblAlgn val="ctr"/>
        <c:lblOffset val="100"/>
        <c:noMultiLvlLbl val="0"/>
      </c:catAx>
      <c:valAx>
        <c:axId val="8849523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48115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-1,4 -23,1 -0,7 -13,6 -8,6 -4,5 2,9 429,0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2179084050137283E-2"/>
                  <c:y val="-6.32633766750747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4004400440044007E-2"/>
                  <c:y val="2.68350977882205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572887052484776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442.33378101863025</c:v>
                </c:pt>
                <c:pt idx="1">
                  <c:v>95.107716538428619</c:v>
                </c:pt>
                <c:pt idx="2">
                  <c:v>250.30684829884967</c:v>
                </c:pt>
                <c:pt idx="3">
                  <c:v>412.71288778421535</c:v>
                </c:pt>
                <c:pt idx="4">
                  <c:v>170.67483375228144</c:v>
                </c:pt>
                <c:pt idx="5">
                  <c:v>59.342567991545323</c:v>
                </c:pt>
                <c:pt idx="6">
                  <c:v>263.1012306443447</c:v>
                </c:pt>
                <c:pt idx="7">
                  <c:v>20.296853160324289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-1,4 -23,1 -0,7 -13,6 -8,6 -4,5 2,9 429,0 %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2242947786866454E-2"/>
                  <c:y val="-7.877626407810134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388.22059513873552</c:v>
                </c:pt>
                <c:pt idx="1">
                  <c:v>75.191952857294268</c:v>
                </c:pt>
                <c:pt idx="2">
                  <c:v>186.79053595367037</c:v>
                </c:pt>
                <c:pt idx="3">
                  <c:v>323.88445722323274</c:v>
                </c:pt>
                <c:pt idx="4">
                  <c:v>100.52343292910041</c:v>
                </c:pt>
                <c:pt idx="5">
                  <c:v>20.853107599509503</c:v>
                </c:pt>
                <c:pt idx="6">
                  <c:v>173.12806881497374</c:v>
                </c:pt>
                <c:pt idx="7">
                  <c:v>29.36446867040949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9147687983761238E-2"/>
                  <c:y val="8.16315064870502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353.48710898336094</c:v>
                </c:pt>
                <c:pt idx="1">
                  <c:v>56.507895116551033</c:v>
                </c:pt>
                <c:pt idx="2">
                  <c:v>191.75268646895657</c:v>
                </c:pt>
                <c:pt idx="3">
                  <c:v>226.52660020852804</c:v>
                </c:pt>
                <c:pt idx="4">
                  <c:v>95.67570712613464</c:v>
                </c:pt>
                <c:pt idx="5">
                  <c:v>47.230386610576446</c:v>
                </c:pt>
                <c:pt idx="6">
                  <c:v>176.84563421497296</c:v>
                </c:pt>
                <c:pt idx="7">
                  <c:v>15.075710887258298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875 289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874.84403086215275</c:v>
                </c:pt>
                <c:pt idx="1">
                  <c:v>288.58863336872537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1.071 649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1071.2345955437615</c:v>
                </c:pt>
                <c:pt idx="1">
                  <c:v>648.50208276426474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875 289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874.84403086215275</c:v>
                </c:pt>
                <c:pt idx="1">
                  <c:v>288.58863336872537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518 777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518.24244026860288</c:v>
                </c:pt>
                <c:pt idx="1">
                  <c:v>776.79986828448864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1783.1699280637758</c:v>
                </c:pt>
                <c:pt idx="1">
                  <c:v>2382.9857765431543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1753.5440883336628</c:v>
                </c:pt>
                <c:pt idx="1">
                  <c:v>2412.6116162732674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14-Feb 15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informalidad Bogotá'!$Q$24:$Q$48</c:f>
              <c:numCache>
                <c:formatCode>#,##0.0</c:formatCode>
                <c:ptCount val="25"/>
                <c:pt idx="0">
                  <c:v>43.509915505954538</c:v>
                </c:pt>
                <c:pt idx="1">
                  <c:v>43.693969796060387</c:v>
                </c:pt>
                <c:pt idx="2">
                  <c:v>43.83435795583565</c:v>
                </c:pt>
                <c:pt idx="3">
                  <c:v>43.798816572464695</c:v>
                </c:pt>
                <c:pt idx="4">
                  <c:v>43.256605831073031</c:v>
                </c:pt>
                <c:pt idx="5">
                  <c:v>43.755868201824654</c:v>
                </c:pt>
                <c:pt idx="6">
                  <c:v>44.269281371154825</c:v>
                </c:pt>
                <c:pt idx="7">
                  <c:v>43.99422769109276</c:v>
                </c:pt>
                <c:pt idx="8">
                  <c:v>44.12894140275165</c:v>
                </c:pt>
                <c:pt idx="9">
                  <c:v>44.233275334744434</c:v>
                </c:pt>
                <c:pt idx="10">
                  <c:v>44.731350625840967</c:v>
                </c:pt>
                <c:pt idx="11">
                  <c:v>44.287093560235228</c:v>
                </c:pt>
                <c:pt idx="12">
                  <c:v>43.627197883373285</c:v>
                </c:pt>
                <c:pt idx="13">
                  <c:v>43.322173557770363</c:v>
                </c:pt>
                <c:pt idx="14">
                  <c:v>43.273205313632616</c:v>
                </c:pt>
                <c:pt idx="15">
                  <c:v>42.221498884866563</c:v>
                </c:pt>
                <c:pt idx="16">
                  <c:v>41.643198427417616</c:v>
                </c:pt>
                <c:pt idx="17">
                  <c:v>41.572696278025454</c:v>
                </c:pt>
                <c:pt idx="18">
                  <c:v>41.6</c:v>
                </c:pt>
                <c:pt idx="19">
                  <c:v>42.379376367721392</c:v>
                </c:pt>
                <c:pt idx="20">
                  <c:v>42.34090643801845</c:v>
                </c:pt>
                <c:pt idx="21">
                  <c:v>42.470113701114904</c:v>
                </c:pt>
                <c:pt idx="22">
                  <c:v>42.466512574607393</c:v>
                </c:pt>
                <c:pt idx="23">
                  <c:v>41.656293945329921</c:v>
                </c:pt>
                <c:pt idx="24">
                  <c:v>42.227508718524682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14-Feb 15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'Tasa informalidad Bogotá'!$R$24:$R$48</c:f>
              <c:numCache>
                <c:formatCode>#,##0.0</c:formatCode>
                <c:ptCount val="25"/>
                <c:pt idx="0">
                  <c:v>46.756729284408188</c:v>
                </c:pt>
                <c:pt idx="1">
                  <c:v>46.896322703639001</c:v>
                </c:pt>
                <c:pt idx="2">
                  <c:v>45.948438713667286</c:v>
                </c:pt>
                <c:pt idx="3">
                  <c:v>45.851499256254613</c:v>
                </c:pt>
                <c:pt idx="4">
                  <c:v>44.963108897532841</c:v>
                </c:pt>
                <c:pt idx="5">
                  <c:v>46.025897214601471</c:v>
                </c:pt>
                <c:pt idx="6">
                  <c:v>47.21894756147244</c:v>
                </c:pt>
                <c:pt idx="7">
                  <c:v>46.555576242483504</c:v>
                </c:pt>
                <c:pt idx="8">
                  <c:v>46.077001702146532</c:v>
                </c:pt>
                <c:pt idx="9">
                  <c:v>44.911979873780865</c:v>
                </c:pt>
                <c:pt idx="10">
                  <c:v>45.304411596228618</c:v>
                </c:pt>
                <c:pt idx="11">
                  <c:v>45.370376824645767</c:v>
                </c:pt>
                <c:pt idx="12">
                  <c:v>45.522296746504786</c:v>
                </c:pt>
                <c:pt idx="13">
                  <c:v>44.886962753120031</c:v>
                </c:pt>
                <c:pt idx="14">
                  <c:v>44.171143388307641</c:v>
                </c:pt>
                <c:pt idx="15">
                  <c:v>42.562265688148301</c:v>
                </c:pt>
                <c:pt idx="16">
                  <c:v>42.067884708481614</c:v>
                </c:pt>
                <c:pt idx="17">
                  <c:v>42.336202284159633</c:v>
                </c:pt>
                <c:pt idx="18">
                  <c:v>42.5</c:v>
                </c:pt>
                <c:pt idx="19">
                  <c:v>41.625669240426845</c:v>
                </c:pt>
                <c:pt idx="20">
                  <c:v>43.506688239957292</c:v>
                </c:pt>
                <c:pt idx="21">
                  <c:v>43.043547792104711</c:v>
                </c:pt>
                <c:pt idx="22">
                  <c:v>43.023051050592976</c:v>
                </c:pt>
                <c:pt idx="23">
                  <c:v>41.97388352833476</c:v>
                </c:pt>
                <c:pt idx="24">
                  <c:v>42.904233186628652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162496"/>
        <c:axId val="89164032"/>
      </c:lineChart>
      <c:catAx>
        <c:axId val="89162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891640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89164032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16249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68.77173174867815</c:v>
                </c:pt>
                <c:pt idx="1">
                  <c:v>60.949149633425193</c:v>
                </c:pt>
                <c:pt idx="2">
                  <c:v>58.787064065536377</c:v>
                </c:pt>
                <c:pt idx="3">
                  <c:v>58.453189372584902</c:v>
                </c:pt>
                <c:pt idx="4">
                  <c:v>56.034083055575501</c:v>
                </c:pt>
                <c:pt idx="5">
                  <c:v>55.590348600951046</c:v>
                </c:pt>
                <c:pt idx="6">
                  <c:v>54.996577895985908</c:v>
                </c:pt>
                <c:pt idx="7">
                  <c:v>54.67311180751193</c:v>
                </c:pt>
                <c:pt idx="8">
                  <c:v>50.895512629318837</c:v>
                </c:pt>
                <c:pt idx="9">
                  <c:v>49.387221060786423</c:v>
                </c:pt>
                <c:pt idx="10">
                  <c:v>47.503279127045644</c:v>
                </c:pt>
                <c:pt idx="11">
                  <c:v>42.432483379625346</c:v>
                </c:pt>
                <c:pt idx="12">
                  <c:v>42.044159560697665</c:v>
                </c:pt>
                <c:pt idx="13">
                  <c:v>42.021033839995411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9193856"/>
        <c:axId val="89408640"/>
      </c:barChart>
      <c:catAx>
        <c:axId val="89193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408640"/>
        <c:crosses val="autoZero"/>
        <c:auto val="1"/>
        <c:lblAlgn val="ctr"/>
        <c:lblOffset val="100"/>
        <c:noMultiLvlLbl val="0"/>
      </c:catAx>
      <c:valAx>
        <c:axId val="8940864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193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69.402302998026073</c:v>
                </c:pt>
                <c:pt idx="1">
                  <c:v>65.647625224887179</c:v>
                </c:pt>
                <c:pt idx="2">
                  <c:v>62.698387073801001</c:v>
                </c:pt>
                <c:pt idx="3">
                  <c:v>62.00049447105863</c:v>
                </c:pt>
                <c:pt idx="4">
                  <c:v>60.707179731844086</c:v>
                </c:pt>
                <c:pt idx="5">
                  <c:v>59.261063660861922</c:v>
                </c:pt>
                <c:pt idx="6">
                  <c:v>58.279474489004556</c:v>
                </c:pt>
                <c:pt idx="7">
                  <c:v>53.860559334209881</c:v>
                </c:pt>
                <c:pt idx="8">
                  <c:v>52.981178954849838</c:v>
                </c:pt>
                <c:pt idx="9">
                  <c:v>50.777974208681528</c:v>
                </c:pt>
                <c:pt idx="10">
                  <c:v>48.408604702586096</c:v>
                </c:pt>
                <c:pt idx="11">
                  <c:v>42.653173113083881</c:v>
                </c:pt>
                <c:pt idx="12">
                  <c:v>39.28410852402677</c:v>
                </c:pt>
                <c:pt idx="13">
                  <c:v>38.07603962728863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89479040"/>
        <c:axId val="89480576"/>
      </c:barChart>
      <c:catAx>
        <c:axId val="89479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480576"/>
        <c:crosses val="autoZero"/>
        <c:auto val="1"/>
        <c:lblAlgn val="ctr"/>
        <c:lblOffset val="100"/>
        <c:noMultiLvlLbl val="0"/>
      </c:catAx>
      <c:valAx>
        <c:axId val="8948057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479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7,8 -18,2 -22,4 -12,5 -2,7 -49,1 -8,4 -39,5 %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741.67417195803648</c:v>
                </c:pt>
                <c:pt idx="1">
                  <c:v>129.80977466873566</c:v>
                </c:pt>
                <c:pt idx="2">
                  <c:v>258.21068154387393</c:v>
                </c:pt>
                <c:pt idx="3">
                  <c:v>319.14855866128124</c:v>
                </c:pt>
                <c:pt idx="4">
                  <c:v>143.261287965929</c:v>
                </c:pt>
                <c:pt idx="5">
                  <c:v>6.7050899347371082</c:v>
                </c:pt>
                <c:pt idx="6">
                  <c:v>172.52320945905569</c:v>
                </c:pt>
                <c:pt idx="7">
                  <c:v>13.039564038920943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445 97 373 644 224 121 441 41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445.48207494856871</c:v>
                </c:pt>
                <c:pt idx="1">
                  <c:v>96.997789843538257</c:v>
                </c:pt>
                <c:pt idx="2">
                  <c:v>372.91515216486147</c:v>
                </c:pt>
                <c:pt idx="3">
                  <c:v>644.22304705175191</c:v>
                </c:pt>
                <c:pt idx="4">
                  <c:v>223.61268584158756</c:v>
                </c:pt>
                <c:pt idx="5">
                  <c:v>120.72097226689417</c:v>
                </c:pt>
                <c:pt idx="6">
                  <c:v>440.55172421523588</c:v>
                </c:pt>
                <c:pt idx="7">
                  <c:v>40.656297962742677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-12,5 -3,2 5,2 -36,0 -2,6 -3,0 %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530.58178151283539</c:v>
                </c:pt>
                <c:pt idx="1">
                  <c:v>1252.5881465509401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-12,5 -3,2 5,2 -36,0 -2,6 -3,0 %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1935.3890953859634</c:v>
                </c:pt>
                <c:pt idx="1">
                  <c:v>447.59668115719182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21,4 -48,6 129,6 -13,7 -2,0 -26,9 21,3 %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31.710181802523955</c:v>
                </c:pt>
                <c:pt idx="1">
                  <c:v>3.6341258147752087</c:v>
                </c:pt>
                <c:pt idx="2">
                  <c:v>16.14930004801629</c:v>
                </c:pt>
                <c:pt idx="3">
                  <c:v>416.97402459286383</c:v>
                </c:pt>
                <c:pt idx="4">
                  <c:v>1098.97515164943</c:v>
                </c:pt>
                <c:pt idx="5">
                  <c:v>137.19583828515024</c:v>
                </c:pt>
                <c:pt idx="6">
                  <c:v>80.14647289980492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21,4 -48,6 129,6 -13,7 -2,0 -26,9 21,3 %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6.8427381245656838</c:v>
                </c:pt>
                <c:pt idx="1">
                  <c:v>1.4928253414033319</c:v>
                </c:pt>
                <c:pt idx="2">
                  <c:v>239.21858639413105</c:v>
                </c:pt>
                <c:pt idx="3">
                  <c:v>187.8650652824162</c:v>
                </c:pt>
                <c:pt idx="4">
                  <c:v>1157.2598648179462</c:v>
                </c:pt>
                <c:pt idx="5">
                  <c:v>392.05534155629783</c:v>
                </c:pt>
                <c:pt idx="6">
                  <c:v>398.91483295590672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(semanas)'!$P$24:$P$48</c:f>
              <c:strCache>
                <c:ptCount val="25"/>
                <c:pt idx="0">
                  <c:v>Jul-Sep 2014</c:v>
                </c:pt>
                <c:pt idx="1">
                  <c:v>Ago-Oct 2014</c:v>
                </c:pt>
                <c:pt idx="2">
                  <c:v>Sep-Nov 2014</c:v>
                </c:pt>
                <c:pt idx="3">
                  <c:v>Oct-Dic 2014</c:v>
                </c:pt>
                <c:pt idx="4">
                  <c:v>Nov 14-Ene 15</c:v>
                </c:pt>
                <c:pt idx="5">
                  <c:v>Dic 14-Feb 15</c:v>
                </c:pt>
                <c:pt idx="6">
                  <c:v>Ene-Mar 2015</c:v>
                </c:pt>
                <c:pt idx="7">
                  <c:v>Feb-Abr 2015</c:v>
                </c:pt>
                <c:pt idx="8">
                  <c:v>Mar-May 2015</c:v>
                </c:pt>
                <c:pt idx="9">
                  <c:v>Abr-Jun 2015</c:v>
                </c:pt>
                <c:pt idx="10">
                  <c:v>May-Jul 2015</c:v>
                </c:pt>
                <c:pt idx="11">
                  <c:v>Jun-Ago 2015</c:v>
                </c:pt>
                <c:pt idx="12">
                  <c:v>Jul-Sep 2015</c:v>
                </c:pt>
                <c:pt idx="13">
                  <c:v>Ago-Oct 2015</c:v>
                </c:pt>
                <c:pt idx="14">
                  <c:v>Sep-Nov 2015</c:v>
                </c:pt>
                <c:pt idx="15">
                  <c:v>Oct-Dic 2015</c:v>
                </c:pt>
                <c:pt idx="16">
                  <c:v>Nov 15-Ene 16</c:v>
                </c:pt>
                <c:pt idx="17">
                  <c:v>Dic 15-Feb 16</c:v>
                </c:pt>
                <c:pt idx="18">
                  <c:v>Ene-Mar 2016</c:v>
                </c:pt>
                <c:pt idx="19">
                  <c:v>Feb-Abr 2016</c:v>
                </c:pt>
                <c:pt idx="20">
                  <c:v>Mar-May 2016</c:v>
                </c:pt>
                <c:pt idx="21">
                  <c:v>Abr-Jun 2016</c:v>
                </c:pt>
                <c:pt idx="22">
                  <c:v>May-Jul 2016</c:v>
                </c:pt>
                <c:pt idx="23">
                  <c:v>Jun-Ago 2016</c:v>
                </c:pt>
                <c:pt idx="24">
                  <c:v>Jul-Sep 2016</c:v>
                </c:pt>
              </c:strCache>
            </c:strRef>
          </c:cat>
          <c:val>
            <c:numRef>
              <c:f>'Desocupación (semanas)'!$Q$24:$Q$48</c:f>
              <c:numCache>
                <c:formatCode>#,##0.0</c:formatCode>
                <c:ptCount val="25"/>
                <c:pt idx="0">
                  <c:v>17.358930041152266</c:v>
                </c:pt>
                <c:pt idx="1">
                  <c:v>16.108335725906802</c:v>
                </c:pt>
                <c:pt idx="2">
                  <c:v>19.510146425495268</c:v>
                </c:pt>
                <c:pt idx="3">
                  <c:v>18.741627906976763</c:v>
                </c:pt>
                <c:pt idx="4">
                  <c:v>16.991111111111135</c:v>
                </c:pt>
                <c:pt idx="5">
                  <c:v>13.0650679456435</c:v>
                </c:pt>
                <c:pt idx="6">
                  <c:v>12.428493871569401</c:v>
                </c:pt>
                <c:pt idx="7">
                  <c:v>14.958638513252501</c:v>
                </c:pt>
                <c:pt idx="8">
                  <c:v>17.026187055064231</c:v>
                </c:pt>
                <c:pt idx="9">
                  <c:v>18.151754839830133</c:v>
                </c:pt>
                <c:pt idx="10">
                  <c:v>18.379273033396064</c:v>
                </c:pt>
                <c:pt idx="11">
                  <c:v>18.681297068816665</c:v>
                </c:pt>
                <c:pt idx="12">
                  <c:v>18.817383640719598</c:v>
                </c:pt>
                <c:pt idx="13">
                  <c:v>18.442909838659599</c:v>
                </c:pt>
                <c:pt idx="14">
                  <c:v>18.411537289639998</c:v>
                </c:pt>
                <c:pt idx="15">
                  <c:v>18.426355996944235</c:v>
                </c:pt>
                <c:pt idx="16">
                  <c:v>17.299149869738105</c:v>
                </c:pt>
                <c:pt idx="17">
                  <c:v>17.632158569906917</c:v>
                </c:pt>
                <c:pt idx="18">
                  <c:v>17.514368423545299</c:v>
                </c:pt>
                <c:pt idx="19">
                  <c:v>18.79</c:v>
                </c:pt>
                <c:pt idx="20">
                  <c:v>20.670256488874852</c:v>
                </c:pt>
                <c:pt idx="21">
                  <c:v>20.563766093974753</c:v>
                </c:pt>
                <c:pt idx="22">
                  <c:v>20.61442647806842</c:v>
                </c:pt>
                <c:pt idx="23" formatCode="0.0">
                  <c:v>18.643699092876922</c:v>
                </c:pt>
                <c:pt idx="24" formatCode="0.0">
                  <c:v>18.643699092876922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087616"/>
        <c:axId val="91089152"/>
      </c:lineChart>
      <c:catAx>
        <c:axId val="9108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0891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1089152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08761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Pereira</c:v>
                </c:pt>
                <c:pt idx="7">
                  <c:v>Bogotá</c:v>
                </c:pt>
                <c:pt idx="8">
                  <c:v>Cali</c:v>
                </c:pt>
                <c:pt idx="9">
                  <c:v>Barranquilla</c:v>
                </c:pt>
                <c:pt idx="10">
                  <c:v>Medellín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29.722115643487818</c:v>
                </c:pt>
                <c:pt idx="1">
                  <c:v>26.17620205416468</c:v>
                </c:pt>
                <c:pt idx="2">
                  <c:v>25.527989244252396</c:v>
                </c:pt>
                <c:pt idx="3">
                  <c:v>23.958893657338415</c:v>
                </c:pt>
                <c:pt idx="4">
                  <c:v>22.831868791510541</c:v>
                </c:pt>
                <c:pt idx="5">
                  <c:v>20.37307293570257</c:v>
                </c:pt>
                <c:pt idx="6">
                  <c:v>20.136773404692647</c:v>
                </c:pt>
                <c:pt idx="7">
                  <c:v>20.024502429441114</c:v>
                </c:pt>
                <c:pt idx="8">
                  <c:v>20.017544252885791</c:v>
                </c:pt>
                <c:pt idx="9">
                  <c:v>18.542701930288839</c:v>
                </c:pt>
                <c:pt idx="10">
                  <c:v>18.349281577178093</c:v>
                </c:pt>
                <c:pt idx="11">
                  <c:v>14.192561634186934</c:v>
                </c:pt>
                <c:pt idx="12">
                  <c:v>13.158884293353191</c:v>
                </c:pt>
                <c:pt idx="13">
                  <c:v>12.210629251352854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1254784"/>
        <c:axId val="91256320"/>
      </c:barChart>
      <c:catAx>
        <c:axId val="91254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256320"/>
        <c:crosses val="autoZero"/>
        <c:auto val="1"/>
        <c:lblAlgn val="ctr"/>
        <c:lblOffset val="100"/>
        <c:noMultiLvlLbl val="0"/>
      </c:catAx>
      <c:valAx>
        <c:axId val="91256320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2547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20.102492212141332</c:v>
                </c:pt>
                <c:pt idx="1">
                  <c:v>17.63493399527248</c:v>
                </c:pt>
                <c:pt idx="2">
                  <c:v>22.233538606862709</c:v>
                </c:pt>
                <c:pt idx="3">
                  <c:v>28.045649636666262</c:v>
                </c:pt>
                <c:pt idx="4">
                  <c:v>34.226587301587301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1334528"/>
        <c:axId val="91336064"/>
      </c:barChart>
      <c:catAx>
        <c:axId val="9133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91336064"/>
        <c:crosses val="autoZero"/>
        <c:auto val="1"/>
        <c:lblAlgn val="ctr"/>
        <c:lblOffset val="100"/>
        <c:noMultiLvlLbl val="0"/>
      </c:catAx>
      <c:valAx>
        <c:axId val="913360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1334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26 - Diciembre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85726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333375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10"/>
      <c r="T2" s="10"/>
      <c r="U2" s="157"/>
      <c r="V2" s="157"/>
      <c r="W2" s="11"/>
    </row>
    <row r="3" spans="1:23" ht="15.75" x14ac:dyDescent="0.25">
      <c r="A3" s="8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7"/>
      <c r="M3" s="157"/>
      <c r="N3" s="157"/>
      <c r="O3" s="157"/>
      <c r="P3" s="157"/>
      <c r="Q3" s="157"/>
      <c r="R3" s="157"/>
      <c r="S3" s="10"/>
      <c r="T3" s="10"/>
      <c r="U3" s="157"/>
      <c r="V3" s="157"/>
      <c r="W3" s="11"/>
    </row>
    <row r="4" spans="1:23" ht="15.75" x14ac:dyDescent="0.25">
      <c r="A4" s="8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0"/>
      <c r="T4" s="10"/>
      <c r="U4" s="10"/>
      <c r="V4" s="10"/>
      <c r="W4" s="12"/>
    </row>
    <row r="5" spans="1:23" ht="15.75" x14ac:dyDescent="0.25">
      <c r="A5" s="8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0"/>
      <c r="T5" s="10"/>
      <c r="U5" s="10"/>
      <c r="V5" s="10"/>
      <c r="W5" s="12"/>
    </row>
    <row r="6" spans="1:23" ht="15.75" x14ac:dyDescent="0.25">
      <c r="A6" s="8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0"/>
      <c r="T6" s="10"/>
      <c r="U6" s="10"/>
      <c r="V6" s="10"/>
      <c r="W6" s="12"/>
    </row>
    <row r="7" spans="1:23" ht="15.75" x14ac:dyDescent="0.25">
      <c r="A7" s="8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157"/>
      <c r="M7" s="157"/>
      <c r="N7" s="157"/>
      <c r="O7" s="157"/>
      <c r="P7" s="157"/>
      <c r="Q7" s="157"/>
      <c r="R7" s="157"/>
      <c r="S7" s="10"/>
      <c r="T7" s="10"/>
      <c r="U7" s="10"/>
      <c r="V7" s="10"/>
      <c r="W7" s="12"/>
    </row>
    <row r="8" spans="1:23" ht="15.75" x14ac:dyDescent="0.25">
      <c r="A8" s="8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157"/>
      <c r="U8" s="10"/>
      <c r="V8" s="10"/>
      <c r="W8" s="12"/>
    </row>
    <row r="9" spans="1:23" ht="15.75" x14ac:dyDescent="0.25">
      <c r="A9" s="8"/>
      <c r="B9" s="157"/>
      <c r="C9" s="157"/>
      <c r="D9" s="157"/>
      <c r="E9" s="157"/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  <c r="R9" s="157"/>
      <c r="S9" s="157"/>
      <c r="T9" s="157"/>
      <c r="U9" s="10"/>
      <c r="V9" s="10"/>
      <c r="W9" s="12"/>
    </row>
    <row r="10" spans="1:23" ht="20.25" x14ac:dyDescent="0.3">
      <c r="A10" s="50"/>
      <c r="B10" s="273" t="s">
        <v>0</v>
      </c>
      <c r="C10" s="273"/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273"/>
      <c r="P10" s="273"/>
      <c r="Q10" s="273"/>
      <c r="R10" s="273"/>
      <c r="S10" s="273"/>
      <c r="T10" s="273"/>
      <c r="U10" s="273"/>
      <c r="V10" s="273"/>
      <c r="W10" s="274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6"/>
      <c r="E14" s="156"/>
      <c r="F14" s="156"/>
      <c r="G14" s="156"/>
      <c r="H14" s="15"/>
      <c r="I14" s="19"/>
      <c r="J14" s="156"/>
      <c r="K14" s="156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289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8" t="s">
        <v>290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9" t="s">
        <v>291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9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9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9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346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71" t="s">
        <v>211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72" t="s">
        <v>357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0"/>
  <sheetViews>
    <sheetView showGridLines="0" zoomScaleNormal="100" zoomScaleSheetLayoutView="100" workbookViewId="0">
      <selection activeCell="C20" sqref="C20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22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2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2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2"/>
      <c r="M5" s="75"/>
      <c r="N5" s="75"/>
      <c r="O5" s="75"/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75"/>
      <c r="N6" s="75"/>
      <c r="O6" s="75"/>
      <c r="P6" s="75"/>
      <c r="Q6" s="75"/>
    </row>
    <row r="7" spans="1:18" ht="15.75" x14ac:dyDescent="0.25">
      <c r="A7" s="8"/>
      <c r="B7" s="13"/>
      <c r="C7" s="282" t="s">
        <v>24</v>
      </c>
      <c r="D7" s="282"/>
      <c r="E7" s="282"/>
      <c r="F7" s="282"/>
      <c r="G7" s="282"/>
      <c r="H7" s="282"/>
      <c r="I7" s="282"/>
      <c r="J7" s="282"/>
      <c r="K7" s="12"/>
      <c r="L7" s="75"/>
      <c r="M7" s="75"/>
      <c r="N7" s="75"/>
      <c r="O7" s="75"/>
      <c r="P7" s="75"/>
      <c r="Q7" s="75"/>
    </row>
    <row r="8" spans="1:18" ht="15.75" x14ac:dyDescent="0.25">
      <c r="A8" s="8"/>
      <c r="B8" s="13"/>
      <c r="C8" s="282" t="s">
        <v>329</v>
      </c>
      <c r="D8" s="282"/>
      <c r="E8" s="282"/>
      <c r="F8" s="282"/>
      <c r="G8" s="282"/>
      <c r="H8" s="282"/>
      <c r="I8" s="282"/>
      <c r="J8" s="282"/>
      <c r="K8" s="55"/>
      <c r="L8" s="75"/>
      <c r="M8" s="75"/>
      <c r="N8" s="75"/>
      <c r="O8" s="75"/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75"/>
      <c r="M9" s="75"/>
      <c r="N9" s="75"/>
      <c r="O9" s="75"/>
      <c r="P9" s="75"/>
      <c r="Q9" s="75"/>
    </row>
    <row r="10" spans="1:18" s="65" customFormat="1" x14ac:dyDescent="0.25">
      <c r="A10" s="62"/>
      <c r="B10" s="63"/>
      <c r="C10" s="277" t="s">
        <v>343</v>
      </c>
      <c r="D10" s="277"/>
      <c r="E10" s="278" t="s">
        <v>312</v>
      </c>
      <c r="F10" s="278"/>
      <c r="G10" s="277" t="s">
        <v>344</v>
      </c>
      <c r="H10" s="277"/>
      <c r="I10" s="278" t="s">
        <v>312</v>
      </c>
      <c r="J10" s="279"/>
      <c r="K10" s="64"/>
      <c r="L10" s="280" t="s">
        <v>343</v>
      </c>
      <c r="M10" s="281"/>
      <c r="N10" s="281" t="s">
        <v>344</v>
      </c>
      <c r="O10" s="281"/>
      <c r="P10" s="87"/>
      <c r="Q10" s="87"/>
    </row>
    <row r="11" spans="1:18" s="65" customFormat="1" x14ac:dyDescent="0.2">
      <c r="A11" s="62"/>
      <c r="B11" s="63"/>
      <c r="C11" s="66">
        <v>2015</v>
      </c>
      <c r="D11" s="66">
        <v>2016</v>
      </c>
      <c r="E11" s="82" t="s">
        <v>20</v>
      </c>
      <c r="F11" s="67" t="s">
        <v>21</v>
      </c>
      <c r="G11" s="66">
        <v>2015</v>
      </c>
      <c r="H11" s="66">
        <v>2016</v>
      </c>
      <c r="I11" s="82" t="s">
        <v>20</v>
      </c>
      <c r="J11" s="67" t="s">
        <v>21</v>
      </c>
      <c r="K11" s="64"/>
      <c r="L11" s="251">
        <v>2015</v>
      </c>
      <c r="M11" s="251">
        <v>2016</v>
      </c>
      <c r="N11" s="251">
        <v>2015</v>
      </c>
      <c r="O11" s="251">
        <v>2016</v>
      </c>
      <c r="P11" s="87"/>
      <c r="Q11" s="203"/>
      <c r="R11" s="203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203"/>
      <c r="R12" s="203"/>
    </row>
    <row r="13" spans="1:18" s="65" customFormat="1" x14ac:dyDescent="0.25">
      <c r="A13" s="62"/>
      <c r="B13" s="99" t="s">
        <v>2</v>
      </c>
      <c r="C13" s="69">
        <v>7849.5678888889142</v>
      </c>
      <c r="D13" s="70">
        <v>7950.7615555555421</v>
      </c>
      <c r="E13" s="71">
        <v>1.2891622583437679</v>
      </c>
      <c r="F13" s="72">
        <v>101.19366666662791</v>
      </c>
      <c r="G13" s="73">
        <v>7874.9496666666855</v>
      </c>
      <c r="H13" s="70">
        <v>7975.9769999999826</v>
      </c>
      <c r="I13" s="71">
        <v>1.2828949721536365</v>
      </c>
      <c r="J13" s="72">
        <v>101.02733333329707</v>
      </c>
      <c r="K13" s="64"/>
      <c r="L13" s="183" t="s">
        <v>358</v>
      </c>
      <c r="M13" s="183" t="s">
        <v>359</v>
      </c>
      <c r="N13" s="183" t="s">
        <v>360</v>
      </c>
      <c r="O13" s="183" t="s">
        <v>361</v>
      </c>
      <c r="P13" s="87"/>
      <c r="Q13" s="203"/>
      <c r="R13" s="203"/>
    </row>
    <row r="14" spans="1:18" s="65" customFormat="1" x14ac:dyDescent="0.25">
      <c r="A14" s="62"/>
      <c r="B14" s="63" t="s">
        <v>3</v>
      </c>
      <c r="C14" s="69">
        <v>6412.8082222222429</v>
      </c>
      <c r="D14" s="70">
        <v>6510.3466666666618</v>
      </c>
      <c r="E14" s="71">
        <v>1.520994251885166</v>
      </c>
      <c r="F14" s="72">
        <v>97.538444444418928</v>
      </c>
      <c r="G14" s="73">
        <v>6437.571333333346</v>
      </c>
      <c r="H14" s="70">
        <v>6534.4669999999996</v>
      </c>
      <c r="I14" s="71">
        <v>1.5051587260079602</v>
      </c>
      <c r="J14" s="72">
        <v>96.895666666653597</v>
      </c>
      <c r="K14" s="64"/>
      <c r="L14" s="183">
        <v>2015</v>
      </c>
      <c r="M14" s="183">
        <v>2016</v>
      </c>
      <c r="N14" s="183">
        <v>2015</v>
      </c>
      <c r="O14" s="183">
        <v>2016</v>
      </c>
      <c r="P14" s="87"/>
      <c r="Q14" s="203"/>
      <c r="R14" s="203"/>
    </row>
    <row r="15" spans="1:18" s="65" customFormat="1" x14ac:dyDescent="0.25">
      <c r="A15" s="62"/>
      <c r="B15" s="63" t="s">
        <v>4</v>
      </c>
      <c r="C15" s="69">
        <v>4587.626735871534</v>
      </c>
      <c r="D15" s="70">
        <v>4601.7182176952347</v>
      </c>
      <c r="E15" s="71">
        <v>0.30716278012585807</v>
      </c>
      <c r="F15" s="72">
        <v>14.091481823700633</v>
      </c>
      <c r="G15" s="73">
        <v>4580.3382246340316</v>
      </c>
      <c r="H15" s="70">
        <v>4609.1529430115033</v>
      </c>
      <c r="I15" s="71">
        <v>0.629095865071716</v>
      </c>
      <c r="J15" s="72">
        <v>28.814718377471763</v>
      </c>
      <c r="K15" s="64"/>
      <c r="L15" s="183">
        <v>7849567.8888889141</v>
      </c>
      <c r="M15" s="183">
        <v>7950761.555555542</v>
      </c>
      <c r="N15" s="183">
        <v>7874949.6666666856</v>
      </c>
      <c r="O15" s="183">
        <v>7975976.9999999823</v>
      </c>
      <c r="P15" s="87"/>
      <c r="Q15" s="203"/>
      <c r="R15" s="203"/>
    </row>
    <row r="16" spans="1:18" s="65" customFormat="1" x14ac:dyDescent="0.25">
      <c r="A16" s="62"/>
      <c r="B16" s="63" t="s">
        <v>5</v>
      </c>
      <c r="C16" s="69">
        <v>4180.0681425510893</v>
      </c>
      <c r="D16" s="70">
        <v>4166.1557046069302</v>
      </c>
      <c r="E16" s="71">
        <v>-0.33282801786260752</v>
      </c>
      <c r="F16" s="72">
        <v>-13.912437944159137</v>
      </c>
      <c r="G16" s="73">
        <v>4176.734134905676</v>
      </c>
      <c r="H16" s="70">
        <v>4181.6622152414011</v>
      </c>
      <c r="I16" s="71">
        <v>0.11798884431115653</v>
      </c>
      <c r="J16" s="72">
        <v>4.9280803357250988</v>
      </c>
      <c r="K16" s="64"/>
      <c r="L16" s="183">
        <v>6412808.2222222425</v>
      </c>
      <c r="M16" s="183">
        <v>6510346.6666666614</v>
      </c>
      <c r="N16" s="183">
        <v>6437571.3333333461</v>
      </c>
      <c r="O16" s="183">
        <v>6534467</v>
      </c>
      <c r="P16" s="87"/>
      <c r="Q16" s="203"/>
      <c r="R16" s="203"/>
    </row>
    <row r="17" spans="1:18" s="65" customFormat="1" x14ac:dyDescent="0.25">
      <c r="A17" s="62"/>
      <c r="B17" s="63" t="s">
        <v>6</v>
      </c>
      <c r="C17" s="69">
        <v>407.55859332044372</v>
      </c>
      <c r="D17" s="70">
        <v>435.56251308830576</v>
      </c>
      <c r="E17" s="71">
        <v>6.8711395678618281</v>
      </c>
      <c r="F17" s="72">
        <v>28.003919767862044</v>
      </c>
      <c r="G17" s="73">
        <v>403.60408972835569</v>
      </c>
      <c r="H17" s="70">
        <v>427.49072777010252</v>
      </c>
      <c r="I17" s="71">
        <v>5.9183339935488855</v>
      </c>
      <c r="J17" s="72">
        <v>23.886638041746835</v>
      </c>
      <c r="K17" s="64"/>
      <c r="L17" s="183">
        <v>4587626.7358715339</v>
      </c>
      <c r="M17" s="183">
        <v>4601718.2176952343</v>
      </c>
      <c r="N17" s="183">
        <v>4580338.2246340318</v>
      </c>
      <c r="O17" s="183">
        <v>4609152.9430115037</v>
      </c>
      <c r="P17" s="87"/>
      <c r="Q17" s="203"/>
      <c r="R17" s="203"/>
    </row>
    <row r="18" spans="1:18" s="65" customFormat="1" x14ac:dyDescent="0.25">
      <c r="A18" s="62"/>
      <c r="B18" s="63" t="s">
        <v>337</v>
      </c>
      <c r="C18" s="69">
        <v>378.96933729563625</v>
      </c>
      <c r="D18" s="70">
        <v>404.47448022425834</v>
      </c>
      <c r="E18" s="71">
        <v>6.7301336595275485</v>
      </c>
      <c r="F18" s="72">
        <v>25.505142928622092</v>
      </c>
      <c r="G18" s="73">
        <v>370.62293398956774</v>
      </c>
      <c r="H18" s="70">
        <v>396.9736909695319</v>
      </c>
      <c r="I18" s="71">
        <v>7.1098560189763793</v>
      </c>
      <c r="J18" s="72">
        <v>26.35075697996416</v>
      </c>
      <c r="K18" s="64"/>
      <c r="L18" s="183">
        <v>4180068.1425510892</v>
      </c>
      <c r="M18" s="183">
        <v>4166155.7046069298</v>
      </c>
      <c r="N18" s="183">
        <v>4176734.1349056759</v>
      </c>
      <c r="O18" s="183">
        <v>4181662.215241401</v>
      </c>
      <c r="P18" s="87"/>
      <c r="Q18" s="203"/>
      <c r="R18" s="203"/>
    </row>
    <row r="19" spans="1:18" s="65" customFormat="1" x14ac:dyDescent="0.25">
      <c r="A19" s="62"/>
      <c r="B19" s="63" t="s">
        <v>338</v>
      </c>
      <c r="C19" s="69">
        <v>28.589256024807497</v>
      </c>
      <c r="D19" s="70">
        <v>31.088032864047413</v>
      </c>
      <c r="E19" s="71">
        <v>8.7402653537807176</v>
      </c>
      <c r="F19" s="72">
        <v>2.4987768392399161</v>
      </c>
      <c r="G19" s="73">
        <v>32.981155738788026</v>
      </c>
      <c r="H19" s="70">
        <v>30.517036800570711</v>
      </c>
      <c r="I19" s="71">
        <v>-7.4712934796258406</v>
      </c>
      <c r="J19" s="72">
        <v>-2.4641189382173145</v>
      </c>
      <c r="K19" s="64"/>
      <c r="L19" s="183">
        <v>407558.5933204437</v>
      </c>
      <c r="M19" s="183">
        <v>435562.51308830577</v>
      </c>
      <c r="N19" s="183">
        <v>403604.0897283557</v>
      </c>
      <c r="O19" s="183">
        <v>427490.7277701025</v>
      </c>
      <c r="P19" s="87"/>
      <c r="Q19" s="203"/>
      <c r="R19" s="203"/>
    </row>
    <row r="20" spans="1:18" s="65" customFormat="1" x14ac:dyDescent="0.25">
      <c r="A20" s="62"/>
      <c r="B20" s="63" t="s">
        <v>7</v>
      </c>
      <c r="C20" s="69">
        <v>1825.1814863507029</v>
      </c>
      <c r="D20" s="70">
        <v>1908.6284489714337</v>
      </c>
      <c r="E20" s="71">
        <v>4.5719816492099108</v>
      </c>
      <c r="F20" s="72">
        <v>83.446962620730801</v>
      </c>
      <c r="G20" s="73">
        <v>1857.2331086993174</v>
      </c>
      <c r="H20" s="70">
        <v>1925.3140569885047</v>
      </c>
      <c r="I20" s="71">
        <v>3.6657190726513855</v>
      </c>
      <c r="J20" s="72">
        <v>68.08094828918729</v>
      </c>
      <c r="K20" s="64"/>
      <c r="L20" s="183">
        <v>378969.33729563624</v>
      </c>
      <c r="M20" s="183">
        <v>404474.48022425832</v>
      </c>
      <c r="N20" s="183">
        <v>370622.93398956774</v>
      </c>
      <c r="O20" s="183">
        <v>396973.69096953189</v>
      </c>
      <c r="P20" s="87"/>
      <c r="Q20" s="203"/>
      <c r="R20" s="203"/>
    </row>
    <row r="21" spans="1:18" s="65" customFormat="1" x14ac:dyDescent="0.25">
      <c r="A21" s="62"/>
      <c r="B21" s="63" t="s">
        <v>17</v>
      </c>
      <c r="C21" s="69">
        <v>1406.0204364172446</v>
      </c>
      <c r="D21" s="70">
        <v>1251.0335031409775</v>
      </c>
      <c r="E21" s="71">
        <v>-11.023092500077558</v>
      </c>
      <c r="F21" s="72">
        <v>-154.98693327626711</v>
      </c>
      <c r="G21" s="73">
        <v>1412.9795041882012</v>
      </c>
      <c r="H21" s="70">
        <v>1207.5131711290137</v>
      </c>
      <c r="I21" s="71">
        <v>-14.541352684180231</v>
      </c>
      <c r="J21" s="72">
        <v>-205.46633305918749</v>
      </c>
      <c r="K21" s="64"/>
      <c r="L21" s="183">
        <v>28589.256024807499</v>
      </c>
      <c r="M21" s="183">
        <v>31088.032864047414</v>
      </c>
      <c r="N21" s="183">
        <v>32981.155738788024</v>
      </c>
      <c r="O21" s="183">
        <v>30517.03680057071</v>
      </c>
      <c r="P21" s="87"/>
      <c r="Q21" s="203"/>
      <c r="R21" s="203"/>
    </row>
    <row r="22" spans="1:18" s="65" customFormat="1" x14ac:dyDescent="0.25">
      <c r="A22" s="62"/>
      <c r="B22" s="63" t="s">
        <v>8</v>
      </c>
      <c r="C22" s="69">
        <v>497.01649366072184</v>
      </c>
      <c r="D22" s="70">
        <v>432.86382145632638</v>
      </c>
      <c r="E22" s="71">
        <v>-12.907553979121655</v>
      </c>
      <c r="F22" s="72">
        <v>-64.152672204395458</v>
      </c>
      <c r="G22" s="73">
        <v>484.36042131247865</v>
      </c>
      <c r="H22" s="70">
        <v>418.03955653311095</v>
      </c>
      <c r="I22" s="71">
        <v>-13.692461617664186</v>
      </c>
      <c r="J22" s="72">
        <v>-66.320864779367696</v>
      </c>
      <c r="K22" s="64"/>
      <c r="L22" s="183">
        <v>1825181.4863507028</v>
      </c>
      <c r="M22" s="183">
        <v>1908628.4489714338</v>
      </c>
      <c r="N22" s="183">
        <v>1857233.1086993173</v>
      </c>
      <c r="O22" s="183">
        <v>1925314.0569885047</v>
      </c>
      <c r="P22" s="87"/>
      <c r="Q22" s="203"/>
      <c r="R22" s="203"/>
    </row>
    <row r="23" spans="1:18" s="65" customFormat="1" x14ac:dyDescent="0.25">
      <c r="A23" s="62"/>
      <c r="B23" s="63" t="s">
        <v>12</v>
      </c>
      <c r="C23" s="69">
        <v>950.39675169513725</v>
      </c>
      <c r="D23" s="70">
        <v>924.70161116116776</v>
      </c>
      <c r="E23" s="71">
        <v>-2.7036225121918167</v>
      </c>
      <c r="F23" s="72">
        <v>-25.695140533969493</v>
      </c>
      <c r="G23" s="73">
        <v>971.64818405528615</v>
      </c>
      <c r="H23" s="70">
        <v>947.34395038503419</v>
      </c>
      <c r="I23" s="71">
        <v>-2.5013409245325247</v>
      </c>
      <c r="J23" s="72">
        <v>-24.304233670251961</v>
      </c>
      <c r="K23" s="64"/>
      <c r="L23" s="183">
        <v>1406020.4364172446</v>
      </c>
      <c r="M23" s="183">
        <v>1251033.5031409776</v>
      </c>
      <c r="N23" s="183">
        <v>1412979.5041882012</v>
      </c>
      <c r="O23" s="183">
        <v>1207513.1711290136</v>
      </c>
      <c r="P23" s="87"/>
      <c r="Q23" s="203"/>
      <c r="R23" s="203"/>
    </row>
    <row r="24" spans="1:18" s="65" customFormat="1" x14ac:dyDescent="0.25">
      <c r="A24" s="62"/>
      <c r="B24" s="63" t="s">
        <v>9</v>
      </c>
      <c r="C24" s="69">
        <v>1146.4515487546475</v>
      </c>
      <c r="D24" s="70">
        <v>1034.7642589978097</v>
      </c>
      <c r="E24" s="71">
        <v>-9.7419982447718763</v>
      </c>
      <c r="F24" s="72">
        <v>-111.6872897568378</v>
      </c>
      <c r="G24" s="73">
        <v>1162.0463590412312</v>
      </c>
      <c r="H24" s="70">
        <v>1028.2219580897895</v>
      </c>
      <c r="I24" s="71">
        <v>-11.516270406101192</v>
      </c>
      <c r="J24" s="72">
        <v>-133.8244009514417</v>
      </c>
      <c r="K24" s="64"/>
      <c r="L24" s="183">
        <v>497016.49366072181</v>
      </c>
      <c r="M24" s="183">
        <v>432863.8214563264</v>
      </c>
      <c r="N24" s="183">
        <v>484360.42131247866</v>
      </c>
      <c r="O24" s="183">
        <v>418039.55653311097</v>
      </c>
      <c r="P24" s="87"/>
      <c r="Q24" s="203"/>
      <c r="R24" s="203"/>
    </row>
    <row r="25" spans="1:18" s="65" customFormat="1" x14ac:dyDescent="0.25">
      <c r="A25" s="62"/>
      <c r="B25" s="63" t="s">
        <v>18</v>
      </c>
      <c r="C25" s="69">
        <v>530.4512438313393</v>
      </c>
      <c r="D25" s="70">
        <v>477.88546041599341</v>
      </c>
      <c r="E25" s="71">
        <v>-9.9096352448293175</v>
      </c>
      <c r="F25" s="72">
        <v>-52.565783415345891</v>
      </c>
      <c r="G25" s="73">
        <v>514.56387173275266</v>
      </c>
      <c r="H25" s="70">
        <v>440.42089015630381</v>
      </c>
      <c r="I25" s="71">
        <v>-14.408897641176843</v>
      </c>
      <c r="J25" s="72">
        <v>-74.142981576448847</v>
      </c>
      <c r="K25" s="64"/>
      <c r="L25" s="183">
        <v>950396.75169513724</v>
      </c>
      <c r="M25" s="183">
        <v>924701.61116116773</v>
      </c>
      <c r="N25" s="183">
        <v>971648.18405528611</v>
      </c>
      <c r="O25" s="183">
        <v>947343.9503850342</v>
      </c>
      <c r="P25" s="87"/>
      <c r="Q25" s="203"/>
      <c r="R25" s="203"/>
    </row>
    <row r="26" spans="1:18" s="65" customFormat="1" x14ac:dyDescent="0.25">
      <c r="A26" s="62"/>
      <c r="B26" s="63" t="s">
        <v>8</v>
      </c>
      <c r="C26" s="69">
        <v>217.043326163454</v>
      </c>
      <c r="D26" s="70">
        <v>203.84732196842063</v>
      </c>
      <c r="E26" s="71">
        <v>-6.0798940139239921</v>
      </c>
      <c r="F26" s="72">
        <v>-13.196004195033368</v>
      </c>
      <c r="G26" s="73">
        <v>209.32415005065278</v>
      </c>
      <c r="H26" s="70">
        <v>187.49487441032193</v>
      </c>
      <c r="I26" s="71">
        <v>-10.428455405192638</v>
      </c>
      <c r="J26" s="72">
        <v>-21.829275640330849</v>
      </c>
      <c r="K26" s="64"/>
      <c r="L26" s="183">
        <v>1146451.5487546476</v>
      </c>
      <c r="M26" s="183">
        <v>1034764.2589978097</v>
      </c>
      <c r="N26" s="183">
        <v>1162046.3590412312</v>
      </c>
      <c r="O26" s="183">
        <v>1028221.9580897895</v>
      </c>
      <c r="P26" s="87"/>
      <c r="Q26" s="203"/>
      <c r="R26" s="203"/>
    </row>
    <row r="27" spans="1:18" s="65" customFormat="1" x14ac:dyDescent="0.25">
      <c r="A27" s="62"/>
      <c r="B27" s="63" t="s">
        <v>12</v>
      </c>
      <c r="C27" s="69">
        <v>351.30307911476933</v>
      </c>
      <c r="D27" s="70">
        <v>332.39040786231089</v>
      </c>
      <c r="E27" s="71">
        <v>-5.3835768533869732</v>
      </c>
      <c r="F27" s="72">
        <v>-18.912671252458438</v>
      </c>
      <c r="G27" s="73">
        <v>354.01528238113184</v>
      </c>
      <c r="H27" s="70">
        <v>324.04479067634816</v>
      </c>
      <c r="I27" s="71">
        <v>-8.4658751179327751</v>
      </c>
      <c r="J27" s="72">
        <v>-29.970491704783683</v>
      </c>
      <c r="K27" s="64"/>
      <c r="L27" s="183">
        <v>530451.24383133929</v>
      </c>
      <c r="M27" s="183">
        <v>477885.46041599341</v>
      </c>
      <c r="N27" s="183">
        <v>514563.87173275271</v>
      </c>
      <c r="O27" s="183">
        <v>440420.89015630382</v>
      </c>
      <c r="P27" s="87"/>
      <c r="Q27" s="203"/>
      <c r="R27" s="203"/>
    </row>
    <row r="28" spans="1:18" s="65" customFormat="1" x14ac:dyDescent="0.25">
      <c r="A28" s="62"/>
      <c r="B28" s="63" t="s">
        <v>9</v>
      </c>
      <c r="C28" s="69">
        <v>417.94241258101982</v>
      </c>
      <c r="D28" s="70">
        <v>369.54135843154017</v>
      </c>
      <c r="E28" s="71">
        <v>-11.580795031204671</v>
      </c>
      <c r="F28" s="72">
        <v>-48.401054149479648</v>
      </c>
      <c r="G28" s="73">
        <v>414.93074069667404</v>
      </c>
      <c r="H28" s="70">
        <v>352.36114581895225</v>
      </c>
      <c r="I28" s="71">
        <v>-15.079527434546458</v>
      </c>
      <c r="J28" s="72">
        <v>-62.569594877721784</v>
      </c>
      <c r="K28" s="64"/>
      <c r="L28" s="183">
        <v>217043.32616345401</v>
      </c>
      <c r="M28" s="183">
        <v>203847.32196842064</v>
      </c>
      <c r="N28" s="183">
        <v>209324.15005065277</v>
      </c>
      <c r="O28" s="183">
        <v>187494.87441032194</v>
      </c>
      <c r="P28" s="87"/>
      <c r="Q28" s="203"/>
      <c r="R28" s="203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3">
        <v>351303.07911476935</v>
      </c>
      <c r="M29" s="183">
        <v>332390.40786231088</v>
      </c>
      <c r="N29" s="183">
        <v>354015.28238113184</v>
      </c>
      <c r="O29" s="183">
        <v>324044.79067634814</v>
      </c>
      <c r="P29" s="75"/>
      <c r="Q29" s="78"/>
      <c r="R29" s="78"/>
    </row>
    <row r="30" spans="1:18" ht="15.75" x14ac:dyDescent="0.2">
      <c r="A30" s="8"/>
      <c r="B30" s="275" t="s">
        <v>222</v>
      </c>
      <c r="C30" s="275"/>
      <c r="D30" s="275"/>
      <c r="E30" s="17"/>
      <c r="F30" s="276" t="s">
        <v>223</v>
      </c>
      <c r="G30" s="276"/>
      <c r="H30" s="276"/>
      <c r="I30" s="276"/>
      <c r="J30" s="276"/>
      <c r="K30" s="12"/>
      <c r="L30" s="183">
        <v>417942.4125810198</v>
      </c>
      <c r="M30" s="183">
        <v>369541.3584315402</v>
      </c>
      <c r="N30" s="183">
        <v>414930.74069667404</v>
      </c>
      <c r="O30" s="183">
        <v>352361.14581895224</v>
      </c>
      <c r="P30" s="75"/>
      <c r="Q30" s="78"/>
      <c r="R30" s="78"/>
    </row>
    <row r="31" spans="1:18" ht="15.75" x14ac:dyDescent="0.2">
      <c r="A31" s="8"/>
      <c r="B31" s="275" t="s">
        <v>345</v>
      </c>
      <c r="C31" s="275"/>
      <c r="D31" s="275"/>
      <c r="E31" s="17"/>
      <c r="F31" s="276" t="s">
        <v>345</v>
      </c>
      <c r="G31" s="276"/>
      <c r="H31" s="276"/>
      <c r="I31" s="276"/>
      <c r="J31" s="276"/>
      <c r="K31" s="12"/>
      <c r="L31" s="75"/>
      <c r="M31" s="233"/>
      <c r="N31" s="75"/>
      <c r="O31" s="75"/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75"/>
      <c r="M32" s="75"/>
      <c r="N32" s="75"/>
      <c r="O32" s="75"/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75"/>
      <c r="M33" s="75"/>
      <c r="N33" s="75"/>
      <c r="O33" s="75"/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75"/>
      <c r="N34" s="75"/>
      <c r="O34" s="75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75"/>
      <c r="N35" s="75"/>
      <c r="O35" s="233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33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x14ac:dyDescent="0.25">
      <c r="A42" s="131" t="s">
        <v>346</v>
      </c>
      <c r="B42" s="10"/>
      <c r="C42" s="39"/>
      <c r="D42" s="39"/>
      <c r="E42" s="39"/>
      <c r="F42" s="39"/>
      <c r="G42" s="58"/>
      <c r="H42" s="58"/>
      <c r="I42" s="58"/>
      <c r="J42" s="58"/>
      <c r="K42" s="12"/>
    </row>
    <row r="43" spans="1:18" x14ac:dyDescent="0.2">
      <c r="A43" s="131" t="s">
        <v>211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8" s="78" customFormat="1" x14ac:dyDescent="0.2">
      <c r="B44" s="76"/>
      <c r="Q44" s="7"/>
    </row>
    <row r="45" spans="1:18" s="78" customFormat="1" x14ac:dyDescent="0.2">
      <c r="B45" s="76"/>
      <c r="D45" s="75"/>
      <c r="E45" s="75"/>
      <c r="F45" s="75"/>
      <c r="G45" s="75"/>
      <c r="Q45" s="7"/>
    </row>
    <row r="46" spans="1:18" s="78" customFormat="1" x14ac:dyDescent="0.2">
      <c r="D46" s="75"/>
      <c r="E46" s="75" t="s">
        <v>22</v>
      </c>
      <c r="F46" s="117">
        <v>4601.7182176952347</v>
      </c>
      <c r="G46" s="75"/>
      <c r="Q46" s="7"/>
    </row>
    <row r="47" spans="1:18" s="78" customFormat="1" x14ac:dyDescent="0.2">
      <c r="D47" s="75"/>
      <c r="E47" s="75" t="s">
        <v>13</v>
      </c>
      <c r="F47" s="117">
        <v>1908.6284489714337</v>
      </c>
      <c r="G47" s="75"/>
      <c r="Q47" s="7"/>
    </row>
    <row r="48" spans="1:18" s="78" customFormat="1" x14ac:dyDescent="0.2">
      <c r="D48" s="75"/>
      <c r="E48" s="75"/>
      <c r="F48" s="75"/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x14ac:dyDescent="0.2">
      <c r="D50" s="75"/>
      <c r="E50" s="75"/>
      <c r="F50" s="75"/>
      <c r="G50" s="75"/>
    </row>
  </sheetData>
  <mergeCells count="12">
    <mergeCell ref="L10:M10"/>
    <mergeCell ref="N10:O10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82" t="s">
        <v>24</v>
      </c>
      <c r="D7" s="282"/>
      <c r="E7" s="282"/>
      <c r="F7" s="282"/>
      <c r="G7" s="282"/>
      <c r="H7" s="282"/>
      <c r="I7" s="282"/>
      <c r="J7" s="12"/>
      <c r="K7" s="10"/>
    </row>
    <row r="8" spans="1:22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77" t="s">
        <v>343</v>
      </c>
      <c r="D10" s="277"/>
      <c r="E10" s="284" t="s">
        <v>313</v>
      </c>
      <c r="F10" s="107"/>
      <c r="G10" s="277" t="s">
        <v>344</v>
      </c>
      <c r="H10" s="277"/>
      <c r="I10" s="284" t="s">
        <v>313</v>
      </c>
      <c r="J10" s="64"/>
      <c r="K10" s="63"/>
    </row>
    <row r="11" spans="1:22" s="65" customFormat="1" x14ac:dyDescent="0.25">
      <c r="A11" s="62"/>
      <c r="B11" s="63"/>
      <c r="C11" s="107">
        <v>2015</v>
      </c>
      <c r="D11" s="145">
        <v>2016</v>
      </c>
      <c r="E11" s="284"/>
      <c r="F11" s="107"/>
      <c r="G11" s="107">
        <v>2015</v>
      </c>
      <c r="H11" s="145">
        <v>2016</v>
      </c>
      <c r="I11" s="285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81.696321542738573</v>
      </c>
      <c r="D13" s="85">
        <v>81.883309179579157</v>
      </c>
      <c r="E13" s="84">
        <v>0.18698763684058406</v>
      </c>
      <c r="F13" s="107"/>
      <c r="G13" s="84">
        <v>81.747460057839916</v>
      </c>
      <c r="H13" s="85">
        <v>81.926853600505794</v>
      </c>
      <c r="I13" s="84">
        <v>0.1793935426658777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71.538498843206867</v>
      </c>
      <c r="D14" s="85">
        <v>70.683151809047104</v>
      </c>
      <c r="E14" s="84">
        <v>-0.8553470341597631</v>
      </c>
      <c r="F14" s="107"/>
      <c r="G14" s="84">
        <v>71.150096635315307</v>
      </c>
      <c r="H14" s="85">
        <v>70.53601989284671</v>
      </c>
      <c r="I14" s="84">
        <v>-0.61407674246859756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65.183114755653222</v>
      </c>
      <c r="D15" s="85">
        <v>63.992839673774668</v>
      </c>
      <c r="E15" s="84">
        <v>-1.1902750818785535</v>
      </c>
      <c r="F15" s="107"/>
      <c r="G15" s="84">
        <v>64.880588014284285</v>
      </c>
      <c r="H15" s="85">
        <v>63.99392965396261</v>
      </c>
      <c r="I15" s="84">
        <v>-0.88665836032167533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8.8838655972959799</v>
      </c>
      <c r="D16" s="85">
        <v>9.465214784630092</v>
      </c>
      <c r="E16" s="84">
        <v>0.58134918733411212</v>
      </c>
      <c r="F16" s="107"/>
      <c r="G16" s="84">
        <v>8.8116656442025878</v>
      </c>
      <c r="H16" s="85">
        <v>9.2748219261908673</v>
      </c>
      <c r="I16" s="84">
        <v>0.46315628198827952</v>
      </c>
      <c r="J16" s="64"/>
      <c r="K16" s="63"/>
    </row>
    <row r="17" spans="1:12" s="65" customFormat="1" x14ac:dyDescent="0.25">
      <c r="A17" s="62"/>
      <c r="B17" s="63" t="s">
        <v>339</v>
      </c>
      <c r="C17" s="84">
        <v>8.2606837721212631</v>
      </c>
      <c r="D17" s="85">
        <v>8.78964032758266</v>
      </c>
      <c r="E17" s="84">
        <v>0.52895655546139686</v>
      </c>
      <c r="F17" s="107"/>
      <c r="G17" s="84">
        <v>8.0916062485577793</v>
      </c>
      <c r="H17" s="85">
        <v>8.6127255024468639</v>
      </c>
      <c r="I17" s="84">
        <v>0.52111925388908453</v>
      </c>
      <c r="J17" s="64"/>
      <c r="K17" s="63"/>
    </row>
    <row r="18" spans="1:12" s="65" customFormat="1" x14ac:dyDescent="0.25">
      <c r="A18" s="62"/>
      <c r="B18" s="63" t="s">
        <v>340</v>
      </c>
      <c r="C18" s="84">
        <v>0.62318182517471654</v>
      </c>
      <c r="D18" s="85">
        <v>0.67557445704743346</v>
      </c>
      <c r="E18" s="84">
        <v>5.2392631872716922E-2</v>
      </c>
      <c r="F18" s="107"/>
      <c r="G18" s="84">
        <v>0.72005939564480992</v>
      </c>
      <c r="H18" s="85">
        <v>0.66209642374400479</v>
      </c>
      <c r="I18" s="84">
        <v>-5.7962971900805127E-2</v>
      </c>
      <c r="J18" s="64"/>
      <c r="K18" s="63"/>
    </row>
    <row r="19" spans="1:12" s="65" customFormat="1" x14ac:dyDescent="0.25">
      <c r="A19" s="62"/>
      <c r="B19" s="63" t="s">
        <v>10</v>
      </c>
      <c r="C19" s="84">
        <v>30.648100147801934</v>
      </c>
      <c r="D19" s="85">
        <v>27.186225752161679</v>
      </c>
      <c r="E19" s="84">
        <v>-3.4618743956402547</v>
      </c>
      <c r="F19" s="107"/>
      <c r="G19" s="84">
        <v>30.848802749737942</v>
      </c>
      <c r="H19" s="85">
        <v>26.198158014258805</v>
      </c>
      <c r="I19" s="84">
        <v>-4.6506447354791369</v>
      </c>
      <c r="J19" s="64"/>
      <c r="K19" s="63"/>
    </row>
    <row r="20" spans="1:12" s="65" customFormat="1" x14ac:dyDescent="0.25">
      <c r="A20" s="62"/>
      <c r="B20" s="63" t="s">
        <v>8</v>
      </c>
      <c r="C20" s="84">
        <v>10.83384770113171</v>
      </c>
      <c r="D20" s="85">
        <v>9.4065694807607265</v>
      </c>
      <c r="E20" s="84">
        <v>-1.4272782203709831</v>
      </c>
      <c r="F20" s="107"/>
      <c r="G20" s="84">
        <v>10.574774122738043</v>
      </c>
      <c r="H20" s="85">
        <v>9.0697696887440351</v>
      </c>
      <c r="I20" s="84">
        <v>-1.5050044339940083</v>
      </c>
      <c r="J20" s="64"/>
      <c r="K20" s="63"/>
    </row>
    <row r="21" spans="1:12" s="65" customFormat="1" x14ac:dyDescent="0.25">
      <c r="A21" s="62"/>
      <c r="B21" s="63" t="s">
        <v>12</v>
      </c>
      <c r="C21" s="84">
        <v>20.716523082922215</v>
      </c>
      <c r="D21" s="85">
        <v>20.09470305255465</v>
      </c>
      <c r="E21" s="84">
        <v>-0.62182003036756583</v>
      </c>
      <c r="F21" s="107"/>
      <c r="G21" s="84">
        <v>21.213459277517018</v>
      </c>
      <c r="H21" s="85">
        <v>20.553536888408473</v>
      </c>
      <c r="I21" s="84">
        <v>-0.65992238910854439</v>
      </c>
      <c r="J21" s="64"/>
      <c r="K21" s="63"/>
    </row>
    <row r="22" spans="1:12" s="65" customFormat="1" x14ac:dyDescent="0.25">
      <c r="A22" s="62"/>
      <c r="B22" s="63" t="s">
        <v>9</v>
      </c>
      <c r="C22" s="84">
        <v>24.990079070520775</v>
      </c>
      <c r="D22" s="85">
        <v>22.486475921510689</v>
      </c>
      <c r="E22" s="84">
        <v>-2.5036031490100861</v>
      </c>
      <c r="F22" s="107"/>
      <c r="G22" s="84">
        <v>25.370317693822241</v>
      </c>
      <c r="H22" s="85">
        <v>22.308262945554922</v>
      </c>
      <c r="I22" s="84">
        <v>-3.0620547482673182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11.562650458975645</v>
      </c>
      <c r="D23" s="85">
        <v>10.384935317820085</v>
      </c>
      <c r="E23" s="84">
        <v>-1.1777151411555593</v>
      </c>
      <c r="F23" s="107"/>
      <c r="G23" s="84">
        <v>11.234189409099068</v>
      </c>
      <c r="H23" s="85">
        <v>9.5553542180473627</v>
      </c>
      <c r="I23" s="84">
        <v>-1.6788351910517054</v>
      </c>
      <c r="J23" s="64"/>
      <c r="K23" s="63"/>
    </row>
    <row r="24" spans="1:12" s="65" customFormat="1" x14ac:dyDescent="0.25">
      <c r="A24" s="62"/>
      <c r="B24" s="63" t="s">
        <v>8</v>
      </c>
      <c r="C24" s="84">
        <v>4.7310589692563818</v>
      </c>
      <c r="D24" s="85">
        <v>4.4298088740974091</v>
      </c>
      <c r="E24" s="84">
        <v>-0.30125009515897272</v>
      </c>
      <c r="F24" s="107"/>
      <c r="G24" s="84">
        <v>4.570058798821079</v>
      </c>
      <c r="H24" s="85">
        <v>4.0678813814283528</v>
      </c>
      <c r="I24" s="84">
        <v>-0.50217741739272626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7.6576212351336936</v>
      </c>
      <c r="D25" s="85">
        <v>7.2231803891023185</v>
      </c>
      <c r="E25" s="84">
        <v>-0.43444084603137512</v>
      </c>
      <c r="F25" s="107"/>
      <c r="G25" s="84">
        <v>7.7290205443161923</v>
      </c>
      <c r="H25" s="85">
        <v>7.0304629653843849</v>
      </c>
      <c r="I25" s="84">
        <v>-0.69855757893180748</v>
      </c>
      <c r="J25" s="64"/>
      <c r="K25" s="63"/>
    </row>
    <row r="26" spans="1:12" s="65" customFormat="1" x14ac:dyDescent="0.25">
      <c r="A26" s="62"/>
      <c r="B26" s="63" t="s">
        <v>9</v>
      </c>
      <c r="C26" s="84">
        <v>9.1102096278463076</v>
      </c>
      <c r="D26" s="85">
        <v>8.030508191712455</v>
      </c>
      <c r="E26" s="84">
        <v>-1.0797014361338526</v>
      </c>
      <c r="F26" s="107"/>
      <c r="G26" s="84">
        <v>9.0589541720977813</v>
      </c>
      <c r="H26" s="85">
        <v>7.6448134868948054</v>
      </c>
      <c r="I26" s="84">
        <v>-1.4141406852029759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83" t="s">
        <v>224</v>
      </c>
      <c r="C28" s="283"/>
      <c r="D28" s="283"/>
      <c r="E28" s="283" t="s">
        <v>225</v>
      </c>
      <c r="F28" s="283"/>
      <c r="G28" s="283"/>
      <c r="H28" s="283"/>
      <c r="I28" s="283"/>
      <c r="J28" s="12"/>
      <c r="K28" s="10"/>
      <c r="L28" s="7" t="s">
        <v>39</v>
      </c>
    </row>
    <row r="29" spans="1:12" ht="15.75" x14ac:dyDescent="0.2">
      <c r="A29" s="8"/>
      <c r="B29" s="283" t="s">
        <v>345</v>
      </c>
      <c r="C29" s="283"/>
      <c r="D29" s="283"/>
      <c r="E29" s="283" t="s">
        <v>345</v>
      </c>
      <c r="F29" s="283"/>
      <c r="G29" s="283"/>
      <c r="H29" s="283"/>
      <c r="I29" s="28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x14ac:dyDescent="0.2">
      <c r="A41" s="131" t="s">
        <v>346</v>
      </c>
      <c r="B41" s="10"/>
      <c r="C41" s="76"/>
      <c r="D41" s="76"/>
      <c r="E41" s="76"/>
      <c r="F41" s="76"/>
      <c r="G41" s="76"/>
      <c r="H41" s="76"/>
      <c r="I41" s="76"/>
      <c r="J41" s="77"/>
      <c r="K41" s="10"/>
      <c r="L41" s="78"/>
    </row>
    <row r="42" spans="1:12" x14ac:dyDescent="0.2">
      <c r="A42" s="135" t="s">
        <v>211</v>
      </c>
      <c r="B42" s="79"/>
      <c r="C42" s="79"/>
      <c r="D42" s="79"/>
      <c r="E42" s="79"/>
      <c r="F42" s="79"/>
      <c r="G42" s="79"/>
      <c r="H42" s="80"/>
      <c r="I42" s="80"/>
      <c r="J42" s="81"/>
      <c r="K42" s="10"/>
      <c r="L42" s="78"/>
    </row>
    <row r="43" spans="1:12" s="60" customFormat="1" x14ac:dyDescent="0.2"/>
    <row r="44" spans="1:12" s="60" customFormat="1" x14ac:dyDescent="0.2"/>
    <row r="45" spans="1:12" s="60" customFormat="1" x14ac:dyDescent="0.2"/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x14ac:dyDescent="0.2"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</row>
    <row r="52" spans="2:12" x14ac:dyDescent="0.2"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8" customWidth="1"/>
    <col min="14" max="14" width="14.140625" style="218" bestFit="1" customWidth="1"/>
    <col min="15" max="15" width="13.5703125" style="218" bestFit="1" customWidth="1"/>
    <col min="16" max="16" width="10.85546875" style="218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5"/>
      <c r="N1" s="215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5"/>
      <c r="N2" s="215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5"/>
      <c r="N3" s="215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5"/>
      <c r="N4" s="215"/>
      <c r="O4" s="75"/>
      <c r="P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5"/>
      <c r="N5" s="215"/>
      <c r="O5" s="75"/>
      <c r="P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22" ht="15.75" x14ac:dyDescent="0.25">
      <c r="A7" s="8"/>
      <c r="B7" s="13"/>
      <c r="C7" s="287" t="s">
        <v>226</v>
      </c>
      <c r="D7" s="287"/>
      <c r="E7" s="287"/>
      <c r="F7" s="287"/>
      <c r="G7" s="287"/>
      <c r="H7" s="287"/>
      <c r="I7" s="287"/>
      <c r="J7" s="287"/>
      <c r="K7" s="12"/>
      <c r="L7" s="78"/>
      <c r="M7" s="75"/>
      <c r="N7" s="75"/>
      <c r="O7" s="75"/>
      <c r="P7" s="75"/>
      <c r="R7" s="78"/>
      <c r="S7" s="78"/>
      <c r="T7" s="78"/>
    </row>
    <row r="8" spans="1:22" ht="15.75" x14ac:dyDescent="0.25">
      <c r="A8" s="8"/>
      <c r="B8" s="13"/>
      <c r="C8" s="287" t="s">
        <v>295</v>
      </c>
      <c r="D8" s="287"/>
      <c r="E8" s="287"/>
      <c r="F8" s="287"/>
      <c r="G8" s="287"/>
      <c r="H8" s="287"/>
      <c r="I8" s="287"/>
      <c r="J8" s="287"/>
      <c r="K8" s="12"/>
      <c r="L8" s="78"/>
      <c r="M8" s="75"/>
      <c r="N8" s="75"/>
      <c r="O8" s="75"/>
      <c r="P8" s="75"/>
      <c r="R8" s="78"/>
      <c r="S8" s="78"/>
      <c r="T8" s="78"/>
      <c r="U8" s="78"/>
      <c r="V8" s="78"/>
    </row>
    <row r="9" spans="1:22" ht="15.75" x14ac:dyDescent="0.25">
      <c r="A9" s="8"/>
      <c r="B9" s="13"/>
      <c r="C9" s="282" t="s">
        <v>347</v>
      </c>
      <c r="D9" s="282"/>
      <c r="E9" s="282"/>
      <c r="F9" s="282"/>
      <c r="G9" s="282"/>
      <c r="H9" s="282"/>
      <c r="I9" s="282"/>
      <c r="J9" s="282"/>
      <c r="K9" s="55"/>
      <c r="L9" s="78"/>
      <c r="M9" s="75"/>
      <c r="N9" s="75"/>
      <c r="O9" s="75"/>
      <c r="P9" s="75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77" t="s">
        <v>40</v>
      </c>
      <c r="D11" s="277"/>
      <c r="E11" s="278" t="s">
        <v>312</v>
      </c>
      <c r="F11" s="279"/>
      <c r="G11" s="277" t="s">
        <v>41</v>
      </c>
      <c r="H11" s="277"/>
      <c r="I11" s="278" t="s">
        <v>312</v>
      </c>
      <c r="J11" s="279"/>
      <c r="K11" s="64"/>
      <c r="L11" s="203"/>
      <c r="M11" s="286" t="s">
        <v>40</v>
      </c>
      <c r="N11" s="286"/>
      <c r="O11" s="286" t="s">
        <v>41</v>
      </c>
      <c r="P11" s="286"/>
      <c r="Q11" s="87"/>
      <c r="R11" s="203"/>
      <c r="S11" s="203"/>
      <c r="T11" s="203"/>
      <c r="U11" s="203"/>
      <c r="V11" s="203"/>
    </row>
    <row r="12" spans="1:22" s="94" customFormat="1" ht="15.75" customHeight="1" x14ac:dyDescent="0.25">
      <c r="A12" s="91"/>
      <c r="B12" s="92"/>
      <c r="C12" s="66">
        <v>2015</v>
      </c>
      <c r="D12" s="66">
        <v>2016</v>
      </c>
      <c r="E12" s="82" t="s">
        <v>20</v>
      </c>
      <c r="F12" s="67" t="s">
        <v>21</v>
      </c>
      <c r="G12" s="66">
        <v>2015</v>
      </c>
      <c r="H12" s="66">
        <v>2016</v>
      </c>
      <c r="I12" s="82" t="s">
        <v>20</v>
      </c>
      <c r="J12" s="67" t="s">
        <v>21</v>
      </c>
      <c r="K12" s="93"/>
      <c r="L12" s="226"/>
      <c r="M12" s="216">
        <v>2015</v>
      </c>
      <c r="N12" s="216">
        <v>2016</v>
      </c>
      <c r="O12" s="216">
        <v>2015</v>
      </c>
      <c r="P12" s="216">
        <v>2016</v>
      </c>
      <c r="Q12" s="217"/>
      <c r="R12" s="226"/>
      <c r="S12" s="226"/>
      <c r="T12" s="226"/>
      <c r="U12" s="226"/>
      <c r="V12" s="226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3"/>
      <c r="M13" s="87"/>
      <c r="N13" s="87"/>
      <c r="O13" s="87"/>
      <c r="P13" s="87"/>
      <c r="Q13" s="87"/>
      <c r="R13" s="203"/>
      <c r="S13" s="203"/>
      <c r="T13" s="203"/>
      <c r="U13" s="203"/>
      <c r="V13" s="203"/>
    </row>
    <row r="14" spans="1:22" s="65" customFormat="1" x14ac:dyDescent="0.25">
      <c r="A14" s="62"/>
      <c r="B14" s="99" t="s">
        <v>2</v>
      </c>
      <c r="C14" s="72">
        <v>4067.3096666666747</v>
      </c>
      <c r="D14" s="70">
        <v>4116.8176666666714</v>
      </c>
      <c r="E14" s="84">
        <v>1.2172173760393923</v>
      </c>
      <c r="F14" s="72">
        <v>49.507999999996628</v>
      </c>
      <c r="G14" s="73">
        <v>3807.6400000000081</v>
      </c>
      <c r="H14" s="70">
        <v>3859.159333333334</v>
      </c>
      <c r="I14" s="84">
        <v>1.3530515840080914</v>
      </c>
      <c r="J14" s="72">
        <v>51.519333333325903</v>
      </c>
      <c r="K14" s="64"/>
      <c r="L14" s="203"/>
      <c r="M14" s="183" t="s">
        <v>40</v>
      </c>
      <c r="N14" s="183">
        <v>0</v>
      </c>
      <c r="O14" s="183" t="s">
        <v>41</v>
      </c>
      <c r="P14" s="183">
        <v>0</v>
      </c>
      <c r="Q14" s="87"/>
      <c r="R14" s="203"/>
      <c r="S14" s="203"/>
      <c r="T14" s="203"/>
      <c r="U14" s="203"/>
      <c r="V14" s="203"/>
    </row>
    <row r="15" spans="1:22" s="65" customFormat="1" x14ac:dyDescent="0.25">
      <c r="A15" s="62"/>
      <c r="B15" s="63" t="s">
        <v>3</v>
      </c>
      <c r="C15" s="72">
        <v>3366.8463333333457</v>
      </c>
      <c r="D15" s="70">
        <v>3414.9086666666753</v>
      </c>
      <c r="E15" s="84">
        <v>1.4275178780061903</v>
      </c>
      <c r="F15" s="72">
        <v>48.062333333329661</v>
      </c>
      <c r="G15" s="73">
        <v>3070.7250000000063</v>
      </c>
      <c r="H15" s="70">
        <v>3119.5583333333307</v>
      </c>
      <c r="I15" s="84">
        <v>1.5902867672398013</v>
      </c>
      <c r="J15" s="72">
        <v>48.83333333332439</v>
      </c>
      <c r="K15" s="64"/>
      <c r="L15" s="203"/>
      <c r="M15" s="183">
        <v>2015</v>
      </c>
      <c r="N15" s="183">
        <v>2016</v>
      </c>
      <c r="O15" s="183">
        <v>2015</v>
      </c>
      <c r="P15" s="183">
        <v>2016</v>
      </c>
      <c r="Q15" s="87"/>
      <c r="R15" s="203"/>
      <c r="S15" s="203"/>
      <c r="T15" s="203"/>
      <c r="U15" s="203"/>
      <c r="V15" s="203"/>
    </row>
    <row r="16" spans="1:22" s="65" customFormat="1" x14ac:dyDescent="0.25">
      <c r="A16" s="62"/>
      <c r="B16" s="63" t="s">
        <v>4</v>
      </c>
      <c r="C16" s="72">
        <v>2177.5974266322874</v>
      </c>
      <c r="D16" s="70">
        <v>2182.9344017668459</v>
      </c>
      <c r="E16" s="84">
        <v>0.24508548133308494</v>
      </c>
      <c r="F16" s="72">
        <v>5.3369751345585428</v>
      </c>
      <c r="G16" s="73">
        <v>2402.740798001747</v>
      </c>
      <c r="H16" s="70">
        <v>2426.2185412446565</v>
      </c>
      <c r="I16" s="84">
        <v>0.97712342764708637</v>
      </c>
      <c r="J16" s="72">
        <v>23.477743242909582</v>
      </c>
      <c r="K16" s="64"/>
      <c r="L16" s="203"/>
      <c r="M16" s="183">
        <v>4067309.6666666749</v>
      </c>
      <c r="N16" s="183">
        <v>4116817.6666666716</v>
      </c>
      <c r="O16" s="183">
        <v>3807640.0000000079</v>
      </c>
      <c r="P16" s="183">
        <v>3859159.333333334</v>
      </c>
      <c r="Q16" s="87"/>
      <c r="R16" s="203"/>
      <c r="S16" s="203"/>
      <c r="T16" s="203"/>
      <c r="U16" s="203"/>
      <c r="V16" s="203"/>
    </row>
    <row r="17" spans="1:22" s="65" customFormat="1" x14ac:dyDescent="0.25">
      <c r="A17" s="62"/>
      <c r="B17" s="63" t="s">
        <v>5</v>
      </c>
      <c r="C17" s="72">
        <v>1950.3270148053616</v>
      </c>
      <c r="D17" s="70">
        <v>1969.7961335387022</v>
      </c>
      <c r="E17" s="84">
        <v>0.99824893905207102</v>
      </c>
      <c r="F17" s="72">
        <v>19.469118733340565</v>
      </c>
      <c r="G17" s="73">
        <v>2226.4071201003171</v>
      </c>
      <c r="H17" s="70">
        <v>2211.8660817026976</v>
      </c>
      <c r="I17" s="84">
        <v>-0.65311677573886007</v>
      </c>
      <c r="J17" s="72">
        <v>-14.541038397619559</v>
      </c>
      <c r="K17" s="64"/>
      <c r="L17" s="203"/>
      <c r="M17" s="183">
        <v>3366846.3333333456</v>
      </c>
      <c r="N17" s="183">
        <v>3414908.6666666754</v>
      </c>
      <c r="O17" s="183">
        <v>3070725.0000000061</v>
      </c>
      <c r="P17" s="183">
        <v>3119558.3333333307</v>
      </c>
      <c r="Q17" s="87"/>
      <c r="R17" s="203"/>
      <c r="S17" s="203"/>
      <c r="T17" s="203"/>
      <c r="U17" s="203"/>
      <c r="V17" s="203"/>
    </row>
    <row r="18" spans="1:22" s="65" customFormat="1" x14ac:dyDescent="0.25">
      <c r="A18" s="62"/>
      <c r="B18" s="63" t="s">
        <v>6</v>
      </c>
      <c r="C18" s="72">
        <v>227.27041182692571</v>
      </c>
      <c r="D18" s="70">
        <v>213.13826822814252</v>
      </c>
      <c r="E18" s="84">
        <v>-6.2182065343135413</v>
      </c>
      <c r="F18" s="72">
        <v>-14.132143598783188</v>
      </c>
      <c r="G18" s="73">
        <v>176.33367790143018</v>
      </c>
      <c r="H18" s="70">
        <v>214.35245954196</v>
      </c>
      <c r="I18" s="84">
        <v>21.560703600693998</v>
      </c>
      <c r="J18" s="72">
        <v>38.018781640529824</v>
      </c>
      <c r="K18" s="64"/>
      <c r="L18" s="203"/>
      <c r="M18" s="183">
        <v>2177597.4266322874</v>
      </c>
      <c r="N18" s="183">
        <v>2182934.401766846</v>
      </c>
      <c r="O18" s="183">
        <v>2402740.7980017471</v>
      </c>
      <c r="P18" s="183">
        <v>2426218.5412446563</v>
      </c>
      <c r="Q18" s="87"/>
      <c r="R18" s="203"/>
      <c r="S18" s="203"/>
      <c r="T18" s="203"/>
      <c r="U18" s="203"/>
      <c r="V18" s="203"/>
    </row>
    <row r="19" spans="1:22" s="65" customFormat="1" x14ac:dyDescent="0.25">
      <c r="A19" s="62"/>
      <c r="B19" s="63" t="s">
        <v>88</v>
      </c>
      <c r="C19" s="72">
        <v>208.38452150294216</v>
      </c>
      <c r="D19" s="70">
        <v>197.94160829488595</v>
      </c>
      <c r="E19" s="84">
        <v>-5.0113670308803426</v>
      </c>
      <c r="F19" s="72">
        <v>-10.442913208056211</v>
      </c>
      <c r="G19" s="73">
        <v>162.23841248662561</v>
      </c>
      <c r="H19" s="70">
        <v>199.03208267464581</v>
      </c>
      <c r="I19" s="84">
        <v>22.678766159064434</v>
      </c>
      <c r="J19" s="72">
        <v>36.793670188020201</v>
      </c>
      <c r="K19" s="64"/>
      <c r="L19" s="203"/>
      <c r="M19" s="183">
        <v>1950327.0148053616</v>
      </c>
      <c r="N19" s="183">
        <v>1969796.1335387023</v>
      </c>
      <c r="O19" s="183">
        <v>2226407.1201003171</v>
      </c>
      <c r="P19" s="183">
        <v>2211866.0817026976</v>
      </c>
      <c r="Q19" s="87"/>
      <c r="R19" s="203"/>
      <c r="S19" s="203"/>
      <c r="T19" s="203"/>
      <c r="U19" s="203"/>
      <c r="V19" s="203"/>
    </row>
    <row r="20" spans="1:22" s="65" customFormat="1" x14ac:dyDescent="0.25">
      <c r="A20" s="62"/>
      <c r="B20" s="63" t="s">
        <v>68</v>
      </c>
      <c r="C20" s="72">
        <v>18.885890323983499</v>
      </c>
      <c r="D20" s="70">
        <v>15.19665993325653</v>
      </c>
      <c r="E20" s="84">
        <v>-19.534320741246468</v>
      </c>
      <c r="F20" s="72">
        <v>-3.6892303907269692</v>
      </c>
      <c r="G20" s="73">
        <v>14.095265414804521</v>
      </c>
      <c r="H20" s="70">
        <v>15.320376867314176</v>
      </c>
      <c r="I20" s="84">
        <v>8.6916522424820499</v>
      </c>
      <c r="J20" s="72">
        <v>1.2251114525096547</v>
      </c>
      <c r="K20" s="64"/>
      <c r="L20" s="203"/>
      <c r="M20" s="183">
        <v>227270.4118269257</v>
      </c>
      <c r="N20" s="183">
        <v>213138.26822814252</v>
      </c>
      <c r="O20" s="183">
        <v>176333.67790143017</v>
      </c>
      <c r="P20" s="183">
        <v>214352.45954196001</v>
      </c>
      <c r="Q20" s="87"/>
      <c r="R20" s="203"/>
      <c r="S20" s="203"/>
      <c r="T20" s="203"/>
      <c r="U20" s="203"/>
      <c r="V20" s="203"/>
    </row>
    <row r="21" spans="1:22" s="65" customFormat="1" x14ac:dyDescent="0.25">
      <c r="A21" s="62"/>
      <c r="B21" s="63" t="s">
        <v>7</v>
      </c>
      <c r="C21" s="72">
        <v>1189.2489067010567</v>
      </c>
      <c r="D21" s="70">
        <v>1231.9742648998269</v>
      </c>
      <c r="E21" s="84">
        <v>3.5926338008827052</v>
      </c>
      <c r="F21" s="72">
        <v>42.725358198770209</v>
      </c>
      <c r="G21" s="73">
        <v>667.98420199826137</v>
      </c>
      <c r="H21" s="70">
        <v>693.33979208867891</v>
      </c>
      <c r="I21" s="84">
        <v>3.7958367899370682</v>
      </c>
      <c r="J21" s="72">
        <v>25.355590090417536</v>
      </c>
      <c r="K21" s="64"/>
      <c r="L21" s="203"/>
      <c r="M21" s="183">
        <v>208384.52150294217</v>
      </c>
      <c r="N21" s="183">
        <v>197941.60829488595</v>
      </c>
      <c r="O21" s="183">
        <v>162238.4124866256</v>
      </c>
      <c r="P21" s="183">
        <v>199032.08267464582</v>
      </c>
      <c r="Q21" s="87"/>
      <c r="R21" s="203"/>
      <c r="S21" s="203"/>
      <c r="T21" s="203"/>
      <c r="U21" s="203"/>
      <c r="V21" s="203"/>
    </row>
    <row r="22" spans="1:22" s="65" customFormat="1" x14ac:dyDescent="0.25">
      <c r="A22" s="62"/>
      <c r="B22" s="63" t="s">
        <v>17</v>
      </c>
      <c r="C22" s="72">
        <v>691.21494350288822</v>
      </c>
      <c r="D22" s="70">
        <v>609.08709841119082</v>
      </c>
      <c r="E22" s="84">
        <v>-11.881665155486354</v>
      </c>
      <c r="F22" s="72">
        <v>-82.127845091697395</v>
      </c>
      <c r="G22" s="73">
        <v>721.76456068531343</v>
      </c>
      <c r="H22" s="70">
        <v>598.42607271782254</v>
      </c>
      <c r="I22" s="84">
        <v>-17.08846550326346</v>
      </c>
      <c r="J22" s="72">
        <v>-123.33848796749089</v>
      </c>
      <c r="K22" s="64"/>
      <c r="L22" s="203"/>
      <c r="M22" s="183">
        <v>18885.890323983498</v>
      </c>
      <c r="N22" s="183">
        <v>15196.659933256531</v>
      </c>
      <c r="O22" s="183">
        <v>14095.26541480452</v>
      </c>
      <c r="P22" s="183">
        <v>15320.376867314175</v>
      </c>
      <c r="Q22" s="87"/>
      <c r="R22" s="203"/>
      <c r="S22" s="203"/>
      <c r="T22" s="203"/>
      <c r="U22" s="203"/>
      <c r="V22" s="203"/>
    </row>
    <row r="23" spans="1:22" s="65" customFormat="1" x14ac:dyDescent="0.25">
      <c r="A23" s="62"/>
      <c r="B23" s="63" t="s">
        <v>8</v>
      </c>
      <c r="C23" s="72">
        <v>255.86855739602282</v>
      </c>
      <c r="D23" s="70">
        <v>245.85243546558908</v>
      </c>
      <c r="E23" s="84">
        <v>-3.9145575495355578</v>
      </c>
      <c r="F23" s="72">
        <v>-10.016121930433741</v>
      </c>
      <c r="G23" s="73">
        <v>228.49186391645591</v>
      </c>
      <c r="H23" s="70">
        <v>172.18712106752184</v>
      </c>
      <c r="I23" s="84">
        <v>-24.641902728545695</v>
      </c>
      <c r="J23" s="72">
        <v>-56.304742848934069</v>
      </c>
      <c r="K23" s="64"/>
      <c r="L23" s="203"/>
      <c r="M23" s="183">
        <v>1189248.9067010568</v>
      </c>
      <c r="N23" s="183">
        <v>1231974.2648998268</v>
      </c>
      <c r="O23" s="183">
        <v>667984.20199826139</v>
      </c>
      <c r="P23" s="183">
        <v>693339.79208867892</v>
      </c>
      <c r="Q23" s="87"/>
      <c r="R23" s="203"/>
      <c r="S23" s="203"/>
      <c r="T23" s="203"/>
      <c r="U23" s="203"/>
      <c r="V23" s="203"/>
    </row>
    <row r="24" spans="1:22" s="65" customFormat="1" x14ac:dyDescent="0.25">
      <c r="A24" s="62"/>
      <c r="B24" s="63" t="s">
        <v>12</v>
      </c>
      <c r="C24" s="72">
        <v>489.37439345857035</v>
      </c>
      <c r="D24" s="70">
        <v>466.2853705387252</v>
      </c>
      <c r="E24" s="84">
        <v>-4.7180692795688373</v>
      </c>
      <c r="F24" s="72">
        <v>-23.089022919845149</v>
      </c>
      <c r="G24" s="73">
        <v>482.27379059671625</v>
      </c>
      <c r="H24" s="70">
        <v>481.05857984630887</v>
      </c>
      <c r="I24" s="84">
        <v>-0.25197528335590968</v>
      </c>
      <c r="J24" s="72">
        <v>-1.2152107504073797</v>
      </c>
      <c r="K24" s="64"/>
      <c r="L24" s="203"/>
      <c r="M24" s="183">
        <v>691214.9435028882</v>
      </c>
      <c r="N24" s="183">
        <v>609087.09841119079</v>
      </c>
      <c r="O24" s="183">
        <v>721764.56068531342</v>
      </c>
      <c r="P24" s="183">
        <v>598426.07271782251</v>
      </c>
      <c r="Q24" s="87"/>
      <c r="R24" s="203"/>
      <c r="S24" s="203"/>
      <c r="T24" s="203"/>
      <c r="U24" s="203"/>
      <c r="V24" s="203"/>
    </row>
    <row r="25" spans="1:22" s="65" customFormat="1" x14ac:dyDescent="0.25">
      <c r="A25" s="62"/>
      <c r="B25" s="63" t="s">
        <v>9</v>
      </c>
      <c r="C25" s="72">
        <v>568.86208915514624</v>
      </c>
      <c r="D25" s="70">
        <v>509.28279971695792</v>
      </c>
      <c r="E25" s="84">
        <v>-10.473415362706518</v>
      </c>
      <c r="F25" s="72">
        <v>-59.579289438188312</v>
      </c>
      <c r="G25" s="73">
        <v>593.18426988608519</v>
      </c>
      <c r="H25" s="70">
        <v>518.93915837283168</v>
      </c>
      <c r="I25" s="84">
        <v>-12.516365534694895</v>
      </c>
      <c r="J25" s="72">
        <v>-74.245111513253505</v>
      </c>
      <c r="K25" s="64"/>
      <c r="L25" s="203"/>
      <c r="M25" s="183">
        <v>255868.55739602284</v>
      </c>
      <c r="N25" s="183">
        <v>245852.43546558908</v>
      </c>
      <c r="O25" s="183">
        <v>228491.86391645591</v>
      </c>
      <c r="P25" s="183">
        <v>172187.12106752183</v>
      </c>
      <c r="Q25" s="87"/>
      <c r="R25" s="203"/>
      <c r="S25" s="203"/>
      <c r="T25" s="203"/>
      <c r="U25" s="203"/>
      <c r="V25" s="203"/>
    </row>
    <row r="26" spans="1:22" s="65" customFormat="1" x14ac:dyDescent="0.25">
      <c r="A26" s="62"/>
      <c r="B26" s="63" t="s">
        <v>18</v>
      </c>
      <c r="C26" s="72">
        <v>262.05271010897218</v>
      </c>
      <c r="D26" s="70">
        <v>221.56547596369413</v>
      </c>
      <c r="E26" s="84">
        <v>-15.450034509638089</v>
      </c>
      <c r="F26" s="72">
        <v>-40.487234145278052</v>
      </c>
      <c r="G26" s="73">
        <v>252.5111616237804</v>
      </c>
      <c r="H26" s="70">
        <v>218.85541419260969</v>
      </c>
      <c r="I26" s="84">
        <v>-13.328419708161189</v>
      </c>
      <c r="J26" s="72">
        <v>-33.65574743117071</v>
      </c>
      <c r="K26" s="64"/>
      <c r="L26" s="203"/>
      <c r="M26" s="183">
        <v>489374.39345857035</v>
      </c>
      <c r="N26" s="183">
        <v>466285.37053872523</v>
      </c>
      <c r="O26" s="183">
        <v>482273.79059671628</v>
      </c>
      <c r="P26" s="183">
        <v>481058.57984630886</v>
      </c>
      <c r="Q26" s="87"/>
      <c r="R26" s="203"/>
      <c r="S26" s="203"/>
      <c r="T26" s="203"/>
      <c r="U26" s="203"/>
      <c r="V26" s="203"/>
    </row>
    <row r="27" spans="1:22" s="65" customFormat="1" x14ac:dyDescent="0.25">
      <c r="A27" s="62"/>
      <c r="B27" s="63" t="s">
        <v>8</v>
      </c>
      <c r="C27" s="72">
        <v>112.95803009718189</v>
      </c>
      <c r="D27" s="70">
        <v>105.30018741769307</v>
      </c>
      <c r="E27" s="84">
        <v>-6.7793698888874987</v>
      </c>
      <c r="F27" s="72">
        <v>-7.657842679488823</v>
      </c>
      <c r="G27" s="73">
        <v>96.366119953470886</v>
      </c>
      <c r="H27" s="70">
        <v>82.194686992628903</v>
      </c>
      <c r="I27" s="84">
        <v>-14.705825001239514</v>
      </c>
      <c r="J27" s="72">
        <v>-14.171432960841983</v>
      </c>
      <c r="K27" s="64"/>
      <c r="L27" s="203"/>
      <c r="M27" s="183">
        <v>568862.08915514627</v>
      </c>
      <c r="N27" s="183">
        <v>509282.7997169579</v>
      </c>
      <c r="O27" s="183">
        <v>593184.26988608518</v>
      </c>
      <c r="P27" s="183">
        <v>518939.15837283171</v>
      </c>
      <c r="Q27" s="87"/>
      <c r="R27" s="203"/>
      <c r="S27" s="203"/>
      <c r="T27" s="203"/>
      <c r="U27" s="203"/>
      <c r="V27" s="203"/>
    </row>
    <row r="28" spans="1:22" s="65" customFormat="1" x14ac:dyDescent="0.25">
      <c r="A28" s="62"/>
      <c r="B28" s="63" t="s">
        <v>12</v>
      </c>
      <c r="C28" s="72">
        <v>182.06958792824824</v>
      </c>
      <c r="D28" s="70">
        <v>166.01801314758612</v>
      </c>
      <c r="E28" s="84">
        <v>-8.8161757069433744</v>
      </c>
      <c r="F28" s="72">
        <v>-16.051574780662122</v>
      </c>
      <c r="G28" s="73">
        <v>171.94569445288354</v>
      </c>
      <c r="H28" s="70">
        <v>158.02677752876201</v>
      </c>
      <c r="I28" s="84">
        <v>-8.0949493782966346</v>
      </c>
      <c r="J28" s="72">
        <v>-13.918916924121532</v>
      </c>
      <c r="K28" s="64"/>
      <c r="L28" s="203"/>
      <c r="M28" s="183">
        <v>262052.71010897218</v>
      </c>
      <c r="N28" s="183">
        <v>221565.47596369413</v>
      </c>
      <c r="O28" s="183">
        <v>252511.16162378038</v>
      </c>
      <c r="P28" s="183">
        <v>218855.41419260969</v>
      </c>
      <c r="Q28" s="87"/>
      <c r="R28" s="203"/>
      <c r="S28" s="203"/>
      <c r="T28" s="203"/>
      <c r="U28" s="203"/>
      <c r="V28" s="203"/>
    </row>
    <row r="29" spans="1:22" s="65" customFormat="1" x14ac:dyDescent="0.25">
      <c r="A29" s="62"/>
      <c r="B29" s="63" t="s">
        <v>9</v>
      </c>
      <c r="C29" s="72">
        <v>216.62366020915107</v>
      </c>
      <c r="D29" s="70">
        <v>177.6294184240104</v>
      </c>
      <c r="E29" s="84">
        <v>-18.000915388232098</v>
      </c>
      <c r="F29" s="72">
        <v>-38.994241785140673</v>
      </c>
      <c r="G29" s="73">
        <v>198.30708048752285</v>
      </c>
      <c r="H29" s="70">
        <v>174.73172739494183</v>
      </c>
      <c r="I29" s="84">
        <v>-11.88830627460341</v>
      </c>
      <c r="J29" s="72">
        <v>-23.575353092581025</v>
      </c>
      <c r="K29" s="64"/>
      <c r="L29" s="203"/>
      <c r="M29" s="183">
        <v>112958.03009718189</v>
      </c>
      <c r="N29" s="183">
        <v>105300.18741769307</v>
      </c>
      <c r="O29" s="183">
        <v>96366.119953470887</v>
      </c>
      <c r="P29" s="183">
        <v>82194.686992628907</v>
      </c>
      <c r="Q29" s="87"/>
      <c r="R29" s="203"/>
      <c r="S29" s="203"/>
      <c r="T29" s="203"/>
      <c r="U29" s="203"/>
      <c r="V29" s="203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7"/>
      <c r="M30" s="183">
        <v>182069.58792824825</v>
      </c>
      <c r="N30" s="183">
        <v>166018.01314758611</v>
      </c>
      <c r="O30" s="183">
        <v>171945.69445288353</v>
      </c>
      <c r="P30" s="183">
        <v>158026.777528762</v>
      </c>
      <c r="R30" s="78"/>
      <c r="S30" s="78"/>
      <c r="T30" s="78"/>
      <c r="U30" s="78"/>
      <c r="V30" s="78"/>
    </row>
    <row r="31" spans="1:22" ht="15.75" x14ac:dyDescent="0.2">
      <c r="A31" s="8"/>
      <c r="B31" s="283" t="s">
        <v>227</v>
      </c>
      <c r="C31" s="283"/>
      <c r="D31" s="283"/>
      <c r="E31" s="61"/>
      <c r="F31" s="283" t="s">
        <v>228</v>
      </c>
      <c r="G31" s="283"/>
      <c r="H31" s="283"/>
      <c r="I31" s="283"/>
      <c r="J31" s="283"/>
      <c r="K31" s="12"/>
      <c r="L31" s="227"/>
      <c r="M31" s="183">
        <v>216623.66020915107</v>
      </c>
      <c r="N31" s="183">
        <v>177629.41842401039</v>
      </c>
      <c r="O31" s="183">
        <v>198307.08048752285</v>
      </c>
      <c r="P31" s="183">
        <v>174731.72739494182</v>
      </c>
      <c r="R31" s="78"/>
      <c r="S31" s="78"/>
      <c r="T31" s="78"/>
      <c r="U31" s="78"/>
      <c r="V31" s="78"/>
    </row>
    <row r="32" spans="1:22" ht="15.75" x14ac:dyDescent="0.2">
      <c r="A32" s="8"/>
      <c r="B32" s="283" t="s">
        <v>348</v>
      </c>
      <c r="C32" s="283"/>
      <c r="D32" s="283"/>
      <c r="E32" s="61"/>
      <c r="F32" s="283" t="s">
        <v>348</v>
      </c>
      <c r="G32" s="283"/>
      <c r="H32" s="283"/>
      <c r="I32" s="283"/>
      <c r="J32" s="283"/>
      <c r="K32" s="12"/>
      <c r="L32" s="78"/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M33" s="227"/>
      <c r="N33" s="227"/>
      <c r="O33" s="227"/>
      <c r="P33" s="227"/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M34" s="227"/>
      <c r="N34" s="227"/>
      <c r="O34" s="227"/>
      <c r="P34" s="227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227"/>
      <c r="N35" s="227"/>
      <c r="O35" s="227"/>
      <c r="P35" s="227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7"/>
      <c r="N36" s="227"/>
      <c r="O36" s="227"/>
      <c r="P36" s="227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7"/>
      <c r="N37" s="227"/>
      <c r="O37" s="227"/>
      <c r="P37" s="227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7"/>
      <c r="N38" s="227"/>
      <c r="O38" s="227"/>
      <c r="P38" s="227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7"/>
      <c r="N39" s="227"/>
      <c r="O39" s="227"/>
      <c r="P39" s="227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7"/>
      <c r="N40" s="227"/>
      <c r="O40" s="227"/>
      <c r="P40" s="227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7"/>
      <c r="N41" s="227"/>
      <c r="O41" s="227"/>
      <c r="P41" s="227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7"/>
      <c r="N42" s="227"/>
      <c r="O42" s="227"/>
      <c r="P42" s="227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7"/>
      <c r="N43" s="227"/>
      <c r="O43" s="227"/>
      <c r="P43" s="227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7"/>
      <c r="N44" s="227"/>
      <c r="O44" s="227"/>
      <c r="P44" s="227"/>
      <c r="Q44" s="78"/>
      <c r="R44" s="78"/>
      <c r="S44" s="78"/>
      <c r="T44" s="78"/>
      <c r="U44" s="78"/>
      <c r="V44" s="78"/>
    </row>
    <row r="45" spans="1:22" ht="15.75" x14ac:dyDescent="0.25">
      <c r="A45" s="131" t="s">
        <v>346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229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8"/>
      <c r="N49" s="218"/>
      <c r="O49" s="218"/>
      <c r="P49" s="218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3"/>
      <c r="N50" s="183"/>
      <c r="O50" s="183"/>
      <c r="P50" s="183"/>
      <c r="Q50" s="87"/>
    </row>
    <row r="51" spans="2:17" s="90" customFormat="1" ht="14.25" x14ac:dyDescent="0.2">
      <c r="D51" s="87"/>
      <c r="E51" s="87" t="s">
        <v>22</v>
      </c>
      <c r="F51" s="88">
        <v>2182.9344017668459</v>
      </c>
      <c r="G51" s="87"/>
      <c r="M51" s="183"/>
      <c r="N51" s="183"/>
      <c r="O51" s="183"/>
      <c r="P51" s="183"/>
      <c r="Q51" s="87"/>
    </row>
    <row r="52" spans="2:17" s="90" customFormat="1" ht="14.25" x14ac:dyDescent="0.2">
      <c r="D52" s="87"/>
      <c r="E52" s="87" t="s">
        <v>13</v>
      </c>
      <c r="F52" s="88">
        <v>1231.9742648998269</v>
      </c>
      <c r="G52" s="87"/>
      <c r="M52" s="183"/>
      <c r="N52" s="183"/>
      <c r="O52" s="183"/>
      <c r="P52" s="183"/>
      <c r="Q52" s="87"/>
    </row>
    <row r="53" spans="2:17" s="90" customFormat="1" ht="14.25" x14ac:dyDescent="0.2">
      <c r="D53" s="87"/>
      <c r="E53" s="87"/>
      <c r="F53" s="87"/>
      <c r="G53" s="87"/>
      <c r="M53" s="183"/>
      <c r="N53" s="183"/>
      <c r="O53" s="183"/>
      <c r="P53" s="183"/>
      <c r="Q53" s="87"/>
    </row>
    <row r="54" spans="2:17" s="90" customFormat="1" ht="14.25" x14ac:dyDescent="0.2">
      <c r="D54" s="87"/>
      <c r="E54" s="87" t="s">
        <v>22</v>
      </c>
      <c r="F54" s="88">
        <v>2426.2185412446565</v>
      </c>
      <c r="G54" s="87"/>
      <c r="M54" s="183"/>
      <c r="N54" s="183"/>
      <c r="O54" s="183"/>
      <c r="P54" s="183"/>
      <c r="Q54" s="87"/>
    </row>
    <row r="55" spans="2:17" s="90" customFormat="1" ht="14.25" x14ac:dyDescent="0.2">
      <c r="D55" s="87"/>
      <c r="E55" s="87" t="s">
        <v>13</v>
      </c>
      <c r="F55" s="88">
        <v>693.33979208867891</v>
      </c>
      <c r="G55" s="87"/>
      <c r="M55" s="183"/>
      <c r="N55" s="183"/>
      <c r="O55" s="183"/>
      <c r="P55" s="183"/>
      <c r="Q55" s="87"/>
    </row>
    <row r="56" spans="2:17" s="60" customFormat="1" x14ac:dyDescent="0.2">
      <c r="D56" s="75"/>
      <c r="E56" s="75"/>
      <c r="F56" s="75"/>
      <c r="G56" s="75"/>
      <c r="M56" s="218"/>
      <c r="N56" s="218"/>
      <c r="O56" s="218"/>
      <c r="P56" s="218"/>
      <c r="Q56" s="75"/>
    </row>
    <row r="57" spans="2:17" s="60" customFormat="1" x14ac:dyDescent="0.2">
      <c r="D57" s="75"/>
      <c r="E57" s="75"/>
      <c r="F57" s="75"/>
      <c r="G57" s="75"/>
      <c r="M57" s="218"/>
      <c r="N57" s="218"/>
      <c r="O57" s="218"/>
      <c r="P57" s="218"/>
      <c r="Q57" s="75"/>
    </row>
    <row r="58" spans="2:17" s="60" customFormat="1" x14ac:dyDescent="0.2">
      <c r="M58" s="218"/>
      <c r="N58" s="218"/>
      <c r="O58" s="218"/>
      <c r="P58" s="218"/>
      <c r="Q58" s="75"/>
    </row>
    <row r="59" spans="2:17" s="60" customFormat="1" x14ac:dyDescent="0.2">
      <c r="M59" s="218"/>
      <c r="N59" s="218"/>
      <c r="O59" s="218"/>
      <c r="P59" s="218"/>
      <c r="Q59" s="75"/>
    </row>
  </sheetData>
  <mergeCells count="13">
    <mergeCell ref="C7:J7"/>
    <mergeCell ref="C9:J9"/>
    <mergeCell ref="C11:D11"/>
    <mergeCell ref="G11:H11"/>
    <mergeCell ref="E11:F11"/>
    <mergeCell ref="I11:J11"/>
    <mergeCell ref="C8:J8"/>
    <mergeCell ref="O11:P11"/>
    <mergeCell ref="M11:N11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topLeftCell="A7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8" bestFit="1" customWidth="1"/>
    <col min="17" max="17" width="10.85546875" style="75"/>
    <col min="18" max="18" width="10.85546875" style="204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5"/>
      <c r="N1" s="215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5"/>
      <c r="N2" s="215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5"/>
      <c r="N3" s="215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5"/>
      <c r="N4" s="215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5"/>
      <c r="N5" s="215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8"/>
      <c r="N6" s="78"/>
      <c r="O6" s="78"/>
      <c r="P6" s="78"/>
      <c r="Q6" s="78"/>
      <c r="R6" s="78"/>
      <c r="S6" s="78"/>
      <c r="T6" s="78"/>
      <c r="U6" s="78"/>
    </row>
    <row r="7" spans="1:21" ht="15.75" x14ac:dyDescent="0.25">
      <c r="A7" s="8"/>
      <c r="B7" s="13"/>
      <c r="C7" s="282" t="s">
        <v>226</v>
      </c>
      <c r="D7" s="282"/>
      <c r="E7" s="282"/>
      <c r="F7" s="282"/>
      <c r="G7" s="282"/>
      <c r="H7" s="282"/>
      <c r="I7" s="282"/>
      <c r="J7" s="282"/>
      <c r="K7" s="12"/>
      <c r="M7" s="78"/>
      <c r="N7" s="78"/>
      <c r="O7" s="78"/>
      <c r="P7" s="78"/>
      <c r="Q7" s="78"/>
      <c r="R7" s="78"/>
      <c r="S7" s="78"/>
      <c r="T7" s="78"/>
      <c r="U7" s="78"/>
    </row>
    <row r="8" spans="1:21" ht="15.75" x14ac:dyDescent="0.25">
      <c r="A8" s="8"/>
      <c r="B8" s="13"/>
      <c r="C8" s="282" t="s">
        <v>295</v>
      </c>
      <c r="D8" s="282"/>
      <c r="E8" s="282"/>
      <c r="F8" s="282"/>
      <c r="G8" s="282"/>
      <c r="H8" s="282"/>
      <c r="I8" s="282"/>
      <c r="J8" s="282"/>
      <c r="K8" s="12"/>
      <c r="L8" s="78"/>
      <c r="M8" s="78"/>
      <c r="N8" s="78"/>
      <c r="O8" s="78"/>
      <c r="P8" s="78"/>
      <c r="Q8" s="78"/>
      <c r="R8" s="78"/>
      <c r="S8" s="78"/>
      <c r="T8" s="78"/>
      <c r="U8" s="78"/>
    </row>
    <row r="9" spans="1:21" ht="15.75" x14ac:dyDescent="0.25">
      <c r="A9" s="8"/>
      <c r="B9" s="13"/>
      <c r="C9" s="282" t="s">
        <v>352</v>
      </c>
      <c r="D9" s="282"/>
      <c r="E9" s="282"/>
      <c r="F9" s="282"/>
      <c r="G9" s="282"/>
      <c r="H9" s="282"/>
      <c r="I9" s="282"/>
      <c r="J9" s="282"/>
      <c r="K9" s="55"/>
      <c r="L9" s="78"/>
      <c r="M9" s="78"/>
      <c r="N9" s="78"/>
      <c r="O9" s="78"/>
      <c r="P9" s="78"/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77" t="s">
        <v>40</v>
      </c>
      <c r="D11" s="277"/>
      <c r="E11" s="278" t="s">
        <v>312</v>
      </c>
      <c r="F11" s="279"/>
      <c r="G11" s="277" t="s">
        <v>41</v>
      </c>
      <c r="H11" s="277"/>
      <c r="I11" s="278" t="s">
        <v>312</v>
      </c>
      <c r="J11" s="279"/>
      <c r="K11" s="64"/>
      <c r="L11" s="203"/>
      <c r="M11" s="286" t="s">
        <v>40</v>
      </c>
      <c r="N11" s="286"/>
      <c r="O11" s="286" t="s">
        <v>41</v>
      </c>
      <c r="P11" s="286"/>
      <c r="Q11" s="87"/>
      <c r="R11" s="87"/>
      <c r="S11" s="203"/>
      <c r="T11" s="203"/>
      <c r="U11" s="203"/>
    </row>
    <row r="12" spans="1:21" s="65" customFormat="1" ht="15.75" customHeight="1" x14ac:dyDescent="0.25">
      <c r="A12" s="62"/>
      <c r="B12" s="63"/>
      <c r="C12" s="107">
        <v>2015</v>
      </c>
      <c r="D12" s="145">
        <v>2016</v>
      </c>
      <c r="E12" s="82" t="s">
        <v>20</v>
      </c>
      <c r="F12" s="67" t="s">
        <v>21</v>
      </c>
      <c r="G12" s="107">
        <v>2015</v>
      </c>
      <c r="H12" s="145">
        <v>2016</v>
      </c>
      <c r="I12" s="82" t="s">
        <v>20</v>
      </c>
      <c r="J12" s="67" t="s">
        <v>21</v>
      </c>
      <c r="K12" s="64"/>
      <c r="L12" s="203"/>
      <c r="M12" s="252">
        <v>2015</v>
      </c>
      <c r="N12" s="252">
        <v>2016</v>
      </c>
      <c r="O12" s="252">
        <v>2015</v>
      </c>
      <c r="P12" s="252">
        <v>2016</v>
      </c>
      <c r="Q12" s="87"/>
      <c r="R12" s="87"/>
      <c r="S12" s="203"/>
      <c r="T12" s="203"/>
      <c r="U12" s="203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3"/>
      <c r="M13" s="87"/>
      <c r="N13" s="87"/>
      <c r="O13" s="87"/>
      <c r="P13" s="87"/>
      <c r="Q13" s="87"/>
      <c r="R13" s="87"/>
      <c r="S13" s="203"/>
      <c r="T13" s="203"/>
      <c r="U13" s="203"/>
    </row>
    <row r="14" spans="1:21" s="65" customFormat="1" x14ac:dyDescent="0.25">
      <c r="A14" s="62"/>
      <c r="B14" s="99" t="s">
        <v>2</v>
      </c>
      <c r="C14" s="72">
        <v>4054.8387777777866</v>
      </c>
      <c r="D14" s="95">
        <v>4104.4610000000021</v>
      </c>
      <c r="E14" s="84">
        <v>1.2237779340122268</v>
      </c>
      <c r="F14" s="96">
        <v>49.622222222215441</v>
      </c>
      <c r="G14" s="73">
        <v>3794.7291111111194</v>
      </c>
      <c r="H14" s="97">
        <v>3846.3005555555574</v>
      </c>
      <c r="I14" s="84">
        <v>1.3590283504937073</v>
      </c>
      <c r="J14" s="72">
        <v>51.57144444443793</v>
      </c>
      <c r="K14" s="64"/>
      <c r="L14" s="203"/>
      <c r="M14" s="183" t="s">
        <v>40</v>
      </c>
      <c r="N14" s="183">
        <v>0</v>
      </c>
      <c r="O14" s="183" t="s">
        <v>41</v>
      </c>
      <c r="P14" s="183">
        <v>0</v>
      </c>
      <c r="Q14" s="87"/>
      <c r="R14" s="87"/>
      <c r="S14" s="203"/>
      <c r="T14" s="203"/>
      <c r="U14" s="203"/>
    </row>
    <row r="15" spans="1:21" s="65" customFormat="1" x14ac:dyDescent="0.25">
      <c r="A15" s="62"/>
      <c r="B15" s="63" t="s">
        <v>3</v>
      </c>
      <c r="C15" s="72">
        <v>3354.5831111111206</v>
      </c>
      <c r="D15" s="95">
        <v>3402.9383333333367</v>
      </c>
      <c r="E15" s="84">
        <v>1.4414674080380552</v>
      </c>
      <c r="F15" s="96">
        <v>48.355222222216071</v>
      </c>
      <c r="G15" s="73">
        <v>3058.2251111111173</v>
      </c>
      <c r="H15" s="97">
        <v>3107.4083333333338</v>
      </c>
      <c r="I15" s="84">
        <v>1.6082276626244507</v>
      </c>
      <c r="J15" s="72">
        <v>49.1832222222165</v>
      </c>
      <c r="K15" s="64"/>
      <c r="L15" s="203"/>
      <c r="M15" s="183">
        <v>2015</v>
      </c>
      <c r="N15" s="183">
        <v>2016</v>
      </c>
      <c r="O15" s="183">
        <v>2015</v>
      </c>
      <c r="P15" s="183">
        <v>2016</v>
      </c>
      <c r="Q15" s="87"/>
      <c r="R15" s="87"/>
      <c r="S15" s="203"/>
      <c r="T15" s="203"/>
      <c r="U15" s="203"/>
    </row>
    <row r="16" spans="1:21" s="65" customFormat="1" x14ac:dyDescent="0.25">
      <c r="A16" s="62"/>
      <c r="B16" s="63" t="s">
        <v>4</v>
      </c>
      <c r="C16" s="72">
        <v>2193.1470727899</v>
      </c>
      <c r="D16" s="95">
        <v>2191.6601161660892</v>
      </c>
      <c r="E16" s="84">
        <v>-6.7800132615780662E-2</v>
      </c>
      <c r="F16" s="96">
        <v>-1.4869566238107836</v>
      </c>
      <c r="G16" s="73">
        <v>2394.4796630816313</v>
      </c>
      <c r="H16" s="97">
        <v>2410.0581015291482</v>
      </c>
      <c r="I16" s="84">
        <v>0.65059806887095561</v>
      </c>
      <c r="J16" s="72">
        <v>15.578438447516874</v>
      </c>
      <c r="K16" s="64"/>
      <c r="L16" s="203"/>
      <c r="M16" s="183">
        <v>4054838.7777777868</v>
      </c>
      <c r="N16" s="183">
        <v>4104461.0000000019</v>
      </c>
      <c r="O16" s="183">
        <v>3794729.1111111194</v>
      </c>
      <c r="P16" s="183">
        <v>3846300.5555555574</v>
      </c>
      <c r="Q16" s="87"/>
      <c r="R16" s="87"/>
      <c r="S16" s="203"/>
      <c r="T16" s="203"/>
      <c r="U16" s="203"/>
    </row>
    <row r="17" spans="1:21" s="65" customFormat="1" x14ac:dyDescent="0.25">
      <c r="A17" s="62"/>
      <c r="B17" s="63" t="s">
        <v>5</v>
      </c>
      <c r="C17" s="72">
        <v>1966.0418760848406</v>
      </c>
      <c r="D17" s="95">
        <v>1963.0053720183651</v>
      </c>
      <c r="E17" s="84">
        <v>-0.15444757832536737</v>
      </c>
      <c r="F17" s="96">
        <v>-3.0365040664755725</v>
      </c>
      <c r="G17" s="73">
        <v>2214.0262664662464</v>
      </c>
      <c r="H17" s="97">
        <v>2203.1503325885656</v>
      </c>
      <c r="I17" s="84">
        <v>-0.49122876464513521</v>
      </c>
      <c r="J17" s="72">
        <v>-10.875933877680836</v>
      </c>
      <c r="K17" s="64"/>
      <c r="L17" s="203"/>
      <c r="M17" s="183">
        <v>3354583.1111111208</v>
      </c>
      <c r="N17" s="183">
        <v>3402938.3333333367</v>
      </c>
      <c r="O17" s="183">
        <v>3058225.1111111171</v>
      </c>
      <c r="P17" s="183">
        <v>3107408.333333334</v>
      </c>
      <c r="Q17" s="87"/>
      <c r="R17" s="87"/>
      <c r="S17" s="203"/>
      <c r="T17" s="203"/>
      <c r="U17" s="203"/>
    </row>
    <row r="18" spans="1:21" s="65" customFormat="1" x14ac:dyDescent="0.25">
      <c r="A18" s="62"/>
      <c r="B18" s="63" t="s">
        <v>6</v>
      </c>
      <c r="C18" s="72">
        <v>227.10519670505866</v>
      </c>
      <c r="D18" s="95">
        <v>228.65474414772348</v>
      </c>
      <c r="E18" s="84">
        <v>0.68230382445946258</v>
      </c>
      <c r="F18" s="96">
        <v>1.5495474426648173</v>
      </c>
      <c r="G18" s="73">
        <v>180.45339661538503</v>
      </c>
      <c r="H18" s="97">
        <v>206.90776894058229</v>
      </c>
      <c r="I18" s="84">
        <v>14.659947012015294</v>
      </c>
      <c r="J18" s="72">
        <v>26.454372325197255</v>
      </c>
      <c r="K18" s="64"/>
      <c r="L18" s="203"/>
      <c r="M18" s="183">
        <v>2193147.0727899</v>
      </c>
      <c r="N18" s="183">
        <v>2191660.1161660892</v>
      </c>
      <c r="O18" s="183">
        <v>2394479.6630816315</v>
      </c>
      <c r="P18" s="183">
        <v>2410058.1015291484</v>
      </c>
      <c r="Q18" s="87"/>
      <c r="R18" s="87"/>
      <c r="S18" s="203"/>
      <c r="T18" s="203"/>
      <c r="U18" s="203"/>
    </row>
    <row r="19" spans="1:21" s="65" customFormat="1" x14ac:dyDescent="0.25">
      <c r="A19" s="62"/>
      <c r="B19" s="63" t="s">
        <v>88</v>
      </c>
      <c r="C19" s="72">
        <v>210.95067188980605</v>
      </c>
      <c r="D19" s="95">
        <v>212.83807385427971</v>
      </c>
      <c r="E19" s="84">
        <v>0.89471246882759647</v>
      </c>
      <c r="F19" s="96">
        <v>1.8874019644736677</v>
      </c>
      <c r="G19" s="73">
        <v>168.01866540583018</v>
      </c>
      <c r="H19" s="97">
        <v>191.63640636997869</v>
      </c>
      <c r="I19" s="84">
        <v>14.056617404442839</v>
      </c>
      <c r="J19" s="72">
        <v>23.61774096414851</v>
      </c>
      <c r="K19" s="64"/>
      <c r="L19" s="203"/>
      <c r="M19" s="183">
        <v>1966041.8760848406</v>
      </c>
      <c r="N19" s="183">
        <v>1963005.372018365</v>
      </c>
      <c r="O19" s="183">
        <v>2214026.2664662465</v>
      </c>
      <c r="P19" s="183">
        <v>2203150.3325885655</v>
      </c>
      <c r="Q19" s="87"/>
      <c r="R19" s="87"/>
      <c r="S19" s="203"/>
      <c r="T19" s="203"/>
      <c r="U19" s="203"/>
    </row>
    <row r="20" spans="1:21" s="65" customFormat="1" x14ac:dyDescent="0.25">
      <c r="A20" s="62"/>
      <c r="B20" s="63" t="s">
        <v>68</v>
      </c>
      <c r="C20" s="72">
        <v>16.1545248152526</v>
      </c>
      <c r="D20" s="95">
        <v>15.81667029344381</v>
      </c>
      <c r="E20" s="84">
        <v>-2.0913925087403307</v>
      </c>
      <c r="F20" s="96">
        <v>-0.33785452180879005</v>
      </c>
      <c r="G20" s="73">
        <v>12.434731209554897</v>
      </c>
      <c r="H20" s="97">
        <v>15.271362570603602</v>
      </c>
      <c r="I20" s="84">
        <v>22.812164680077895</v>
      </c>
      <c r="J20" s="72">
        <v>2.8366313610487044</v>
      </c>
      <c r="K20" s="64"/>
      <c r="L20" s="203"/>
      <c r="M20" s="183">
        <v>227105.19670505865</v>
      </c>
      <c r="N20" s="183">
        <v>228654.74414772348</v>
      </c>
      <c r="O20" s="183">
        <v>180453.39661538502</v>
      </c>
      <c r="P20" s="183">
        <v>206907.76894058229</v>
      </c>
      <c r="Q20" s="87"/>
      <c r="R20" s="87"/>
      <c r="S20" s="203"/>
      <c r="T20" s="203"/>
      <c r="U20" s="203"/>
    </row>
    <row r="21" spans="1:21" s="65" customFormat="1" x14ac:dyDescent="0.25">
      <c r="A21" s="62"/>
      <c r="B21" s="63" t="s">
        <v>7</v>
      </c>
      <c r="C21" s="72">
        <v>1161.4360383212199</v>
      </c>
      <c r="D21" s="95">
        <v>1211.2782171672468</v>
      </c>
      <c r="E21" s="84">
        <v>4.2914269233517599</v>
      </c>
      <c r="F21" s="96">
        <v>49.842178846026854</v>
      </c>
      <c r="G21" s="73">
        <v>663.74544802948446</v>
      </c>
      <c r="H21" s="97">
        <v>697.35023180418705</v>
      </c>
      <c r="I21" s="84">
        <v>5.0629023331862921</v>
      </c>
      <c r="J21" s="72">
        <v>33.604783774702582</v>
      </c>
      <c r="K21" s="64"/>
      <c r="L21" s="203"/>
      <c r="M21" s="183">
        <v>210950.67188980605</v>
      </c>
      <c r="N21" s="183">
        <v>212838.0738542797</v>
      </c>
      <c r="O21" s="183">
        <v>168018.66540583016</v>
      </c>
      <c r="P21" s="183">
        <v>191636.40636997868</v>
      </c>
      <c r="Q21" s="87"/>
      <c r="R21" s="87"/>
      <c r="S21" s="203"/>
      <c r="T21" s="203"/>
      <c r="U21" s="203"/>
    </row>
    <row r="22" spans="1:21" s="65" customFormat="1" x14ac:dyDescent="0.25">
      <c r="A22" s="62"/>
      <c r="B22" s="63" t="s">
        <v>17</v>
      </c>
      <c r="C22" s="72">
        <v>688.59075777570888</v>
      </c>
      <c r="D22" s="95">
        <v>622.53134283024212</v>
      </c>
      <c r="E22" s="84">
        <v>-9.5934216658458134</v>
      </c>
      <c r="F22" s="96">
        <v>-66.059414945466756</v>
      </c>
      <c r="G22" s="73">
        <v>717.42967864153604</v>
      </c>
      <c r="H22" s="97">
        <v>628.50216031073569</v>
      </c>
      <c r="I22" s="84">
        <v>-12.395294058532114</v>
      </c>
      <c r="J22" s="72">
        <v>-88.927518330800353</v>
      </c>
      <c r="K22" s="64"/>
      <c r="L22" s="203"/>
      <c r="M22" s="183">
        <v>16154.5248152526</v>
      </c>
      <c r="N22" s="183">
        <v>15816.670293443811</v>
      </c>
      <c r="O22" s="183">
        <v>12434.731209554897</v>
      </c>
      <c r="P22" s="183">
        <v>15271.362570603602</v>
      </c>
      <c r="Q22" s="87"/>
      <c r="R22" s="87"/>
      <c r="S22" s="203"/>
      <c r="T22" s="203"/>
      <c r="U22" s="203"/>
    </row>
    <row r="23" spans="1:21" s="65" customFormat="1" x14ac:dyDescent="0.25">
      <c r="A23" s="62"/>
      <c r="B23" s="63" t="s">
        <v>8</v>
      </c>
      <c r="C23" s="72">
        <v>264.65047239788629</v>
      </c>
      <c r="D23" s="95">
        <v>242.2926050590421</v>
      </c>
      <c r="E23" s="84">
        <v>-8.4480738448221793</v>
      </c>
      <c r="F23" s="96">
        <v>-22.357867338844187</v>
      </c>
      <c r="G23" s="73">
        <v>232.36602126283563</v>
      </c>
      <c r="H23" s="97">
        <v>190.57121639728419</v>
      </c>
      <c r="I23" s="84">
        <v>-17.986624997239243</v>
      </c>
      <c r="J23" s="72">
        <v>-41.794804865551441</v>
      </c>
      <c r="K23" s="64"/>
      <c r="L23" s="203"/>
      <c r="M23" s="183">
        <v>1161436.0383212199</v>
      </c>
      <c r="N23" s="183">
        <v>1211278.2171672469</v>
      </c>
      <c r="O23" s="183">
        <v>663745.44802948448</v>
      </c>
      <c r="P23" s="183">
        <v>697350.23180418706</v>
      </c>
      <c r="Q23" s="87"/>
      <c r="R23" s="87"/>
      <c r="S23" s="203"/>
      <c r="T23" s="203"/>
      <c r="U23" s="203"/>
    </row>
    <row r="24" spans="1:21" s="65" customFormat="1" x14ac:dyDescent="0.25">
      <c r="A24" s="62"/>
      <c r="B24" s="63" t="s">
        <v>12</v>
      </c>
      <c r="C24" s="72">
        <v>467.91131323330973</v>
      </c>
      <c r="D24" s="95">
        <v>459.17592509201836</v>
      </c>
      <c r="E24" s="84">
        <v>-1.8668897062840917</v>
      </c>
      <c r="F24" s="96">
        <v>-8.7353881412913665</v>
      </c>
      <c r="G24" s="73">
        <v>482.48543846182781</v>
      </c>
      <c r="H24" s="97">
        <v>465.52568606914969</v>
      </c>
      <c r="I24" s="84">
        <v>-3.5150806720190553</v>
      </c>
      <c r="J24" s="72">
        <v>-16.959752392678126</v>
      </c>
      <c r="K24" s="64"/>
      <c r="L24" s="203"/>
      <c r="M24" s="183">
        <v>688590.75777570892</v>
      </c>
      <c r="N24" s="183">
        <v>622531.34283024212</v>
      </c>
      <c r="O24" s="183">
        <v>717429.67864153604</v>
      </c>
      <c r="P24" s="183">
        <v>628502.16031073569</v>
      </c>
      <c r="Q24" s="87"/>
      <c r="R24" s="87"/>
      <c r="S24" s="203"/>
      <c r="T24" s="203"/>
      <c r="U24" s="203"/>
    </row>
    <row r="25" spans="1:21" s="65" customFormat="1" x14ac:dyDescent="0.25">
      <c r="A25" s="62"/>
      <c r="B25" s="63" t="s">
        <v>9</v>
      </c>
      <c r="C25" s="72">
        <v>562.42423561919736</v>
      </c>
      <c r="D25" s="95">
        <v>511.00837197758045</v>
      </c>
      <c r="E25" s="84">
        <v>-9.1418293141316997</v>
      </c>
      <c r="F25" s="96">
        <v>-51.415863641616909</v>
      </c>
      <c r="G25" s="73">
        <v>584.02731313545041</v>
      </c>
      <c r="H25" s="97">
        <v>523.75588702022969</v>
      </c>
      <c r="I25" s="84">
        <v>-10.319967022029031</v>
      </c>
      <c r="J25" s="72">
        <v>-60.27142611522072</v>
      </c>
      <c r="K25" s="64"/>
      <c r="L25" s="203"/>
      <c r="M25" s="183">
        <v>264650.47239788627</v>
      </c>
      <c r="N25" s="183">
        <v>242292.60505904211</v>
      </c>
      <c r="O25" s="183">
        <v>232366.02126283562</v>
      </c>
      <c r="P25" s="183">
        <v>190571.21639728418</v>
      </c>
      <c r="Q25" s="87"/>
      <c r="R25" s="87"/>
      <c r="S25" s="203"/>
      <c r="T25" s="203"/>
      <c r="U25" s="203"/>
    </row>
    <row r="26" spans="1:21" s="65" customFormat="1" x14ac:dyDescent="0.25">
      <c r="A26" s="62"/>
      <c r="B26" s="63" t="s">
        <v>18</v>
      </c>
      <c r="C26" s="72">
        <v>262.51294275738758</v>
      </c>
      <c r="D26" s="95">
        <v>249.06729090776727</v>
      </c>
      <c r="E26" s="84">
        <v>-5.1219005464605445</v>
      </c>
      <c r="F26" s="96">
        <v>-13.445651849620305</v>
      </c>
      <c r="G26" s="73">
        <v>267.93830107395155</v>
      </c>
      <c r="H26" s="97">
        <v>228.81816950822611</v>
      </c>
      <c r="I26" s="84">
        <v>-14.600425325130429</v>
      </c>
      <c r="J26" s="72">
        <v>-39.120131565725444</v>
      </c>
      <c r="K26" s="64"/>
      <c r="L26" s="203"/>
      <c r="M26" s="183">
        <v>467911.31323330972</v>
      </c>
      <c r="N26" s="183">
        <v>459175.92509201838</v>
      </c>
      <c r="O26" s="183">
        <v>482485.43846182781</v>
      </c>
      <c r="P26" s="183">
        <v>465525.6860691497</v>
      </c>
      <c r="Q26" s="87"/>
      <c r="R26" s="87"/>
      <c r="S26" s="203"/>
      <c r="T26" s="203"/>
      <c r="U26" s="203"/>
    </row>
    <row r="27" spans="1:21" s="65" customFormat="1" x14ac:dyDescent="0.25">
      <c r="A27" s="62"/>
      <c r="B27" s="63" t="s">
        <v>8</v>
      </c>
      <c r="C27" s="72">
        <v>113.18889016227898</v>
      </c>
      <c r="D27" s="95">
        <v>113.08093274698598</v>
      </c>
      <c r="E27" s="84">
        <v>-9.5378102160226241E-2</v>
      </c>
      <c r="F27" s="96">
        <v>-0.10795741529300074</v>
      </c>
      <c r="G27" s="73">
        <v>103.85443600117503</v>
      </c>
      <c r="H27" s="97">
        <v>90.76638922143465</v>
      </c>
      <c r="I27" s="84">
        <v>-12.602299221568448</v>
      </c>
      <c r="J27" s="72">
        <v>-13.088046779740381</v>
      </c>
      <c r="K27" s="64"/>
      <c r="L27" s="203"/>
      <c r="M27" s="183">
        <v>562424.23561919737</v>
      </c>
      <c r="N27" s="183">
        <v>511008.37197758048</v>
      </c>
      <c r="O27" s="183">
        <v>584027.31313545036</v>
      </c>
      <c r="P27" s="183">
        <v>523755.88702022965</v>
      </c>
      <c r="Q27" s="87"/>
      <c r="R27" s="87"/>
      <c r="S27" s="203"/>
      <c r="T27" s="203"/>
      <c r="U27" s="203"/>
    </row>
    <row r="28" spans="1:21" s="65" customFormat="1" x14ac:dyDescent="0.25">
      <c r="A28" s="62"/>
      <c r="B28" s="63" t="s">
        <v>12</v>
      </c>
      <c r="C28" s="72">
        <v>174.46286892248008</v>
      </c>
      <c r="D28" s="95">
        <v>174.60862284309124</v>
      </c>
      <c r="E28" s="84">
        <v>8.3544379105626732E-2</v>
      </c>
      <c r="F28" s="96">
        <v>0.14575392061115622</v>
      </c>
      <c r="G28" s="73">
        <v>176.84021019228919</v>
      </c>
      <c r="H28" s="97">
        <v>157.7817850192196</v>
      </c>
      <c r="I28" s="84">
        <v>-10.777201153711701</v>
      </c>
      <c r="J28" s="72">
        <v>-19.058425173069594</v>
      </c>
      <c r="K28" s="64"/>
      <c r="L28" s="203"/>
      <c r="M28" s="183">
        <v>262512.94275738759</v>
      </c>
      <c r="N28" s="183">
        <v>249067.29090776728</v>
      </c>
      <c r="O28" s="183">
        <v>267938.30107395153</v>
      </c>
      <c r="P28" s="183">
        <v>228818.1695082261</v>
      </c>
      <c r="Q28" s="87"/>
      <c r="R28" s="87"/>
      <c r="S28" s="203"/>
      <c r="T28" s="203"/>
      <c r="U28" s="203"/>
    </row>
    <row r="29" spans="1:21" s="65" customFormat="1" x14ac:dyDescent="0.25">
      <c r="A29" s="62"/>
      <c r="B29" s="63" t="s">
        <v>9</v>
      </c>
      <c r="C29" s="72">
        <v>212.36860979460064</v>
      </c>
      <c r="D29" s="95">
        <v>191.66568851776213</v>
      </c>
      <c r="E29" s="84">
        <v>-9.7485788021412496</v>
      </c>
      <c r="F29" s="96">
        <v>-20.702921276838509</v>
      </c>
      <c r="G29" s="73">
        <v>205.57380278641912</v>
      </c>
      <c r="H29" s="97">
        <v>177.8756699137781</v>
      </c>
      <c r="I29" s="84">
        <v>-13.473571290315622</v>
      </c>
      <c r="J29" s="72">
        <v>-27.698132872641025</v>
      </c>
      <c r="K29" s="64"/>
      <c r="L29" s="203"/>
      <c r="M29" s="183">
        <v>113188.89016227899</v>
      </c>
      <c r="N29" s="183">
        <v>113080.93274698599</v>
      </c>
      <c r="O29" s="183">
        <v>103854.43600117503</v>
      </c>
      <c r="P29" s="183">
        <v>90766.389221434656</v>
      </c>
      <c r="Q29" s="87"/>
      <c r="R29" s="87"/>
      <c r="S29" s="203"/>
      <c r="T29" s="203"/>
      <c r="U29" s="203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3">
        <v>174462.86892248009</v>
      </c>
      <c r="N30" s="183">
        <v>174608.62284309123</v>
      </c>
      <c r="O30" s="183">
        <v>176840.2101922892</v>
      </c>
      <c r="P30" s="183">
        <v>157781.78501921959</v>
      </c>
      <c r="R30" s="75"/>
      <c r="S30" s="78"/>
      <c r="T30" s="78"/>
      <c r="U30" s="78"/>
    </row>
    <row r="31" spans="1:21" ht="15.75" x14ac:dyDescent="0.2">
      <c r="A31" s="8"/>
      <c r="B31" s="283" t="s">
        <v>335</v>
      </c>
      <c r="C31" s="283"/>
      <c r="D31" s="283"/>
      <c r="E31" s="61"/>
      <c r="F31" s="283" t="s">
        <v>334</v>
      </c>
      <c r="G31" s="283"/>
      <c r="H31" s="283"/>
      <c r="I31" s="283"/>
      <c r="J31" s="283"/>
      <c r="K31" s="12"/>
      <c r="L31" s="78"/>
      <c r="M31" s="183">
        <v>212368.60979460063</v>
      </c>
      <c r="N31" s="183">
        <v>191665.68851776214</v>
      </c>
      <c r="O31" s="183">
        <v>205573.80278641911</v>
      </c>
      <c r="P31" s="183">
        <v>177875.66991377811</v>
      </c>
      <c r="R31" s="75"/>
      <c r="S31" s="78"/>
      <c r="T31" s="78"/>
      <c r="U31" s="78"/>
    </row>
    <row r="32" spans="1:21" ht="15.75" x14ac:dyDescent="0.2">
      <c r="A32" s="8"/>
      <c r="B32" s="283" t="s">
        <v>345</v>
      </c>
      <c r="C32" s="283"/>
      <c r="D32" s="283"/>
      <c r="E32" s="61"/>
      <c r="F32" s="283" t="s">
        <v>345</v>
      </c>
      <c r="G32" s="283"/>
      <c r="H32" s="283"/>
      <c r="I32" s="283"/>
      <c r="J32" s="283"/>
      <c r="K32" s="12"/>
      <c r="L32" s="78"/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7"/>
      <c r="N36" s="227"/>
      <c r="O36" s="227"/>
      <c r="P36" s="227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7"/>
      <c r="N37" s="227"/>
      <c r="O37" s="227"/>
      <c r="P37" s="227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7"/>
      <c r="N38" s="227"/>
      <c r="O38" s="227"/>
      <c r="P38" s="227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7"/>
      <c r="N39" s="227"/>
      <c r="O39" s="227"/>
      <c r="P39" s="227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7"/>
      <c r="N40" s="227"/>
      <c r="O40" s="227"/>
      <c r="P40" s="227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7"/>
      <c r="N41" s="227"/>
      <c r="O41" s="227"/>
      <c r="P41" s="227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346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231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232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8"/>
      <c r="N47" s="218"/>
      <c r="O47" s="218"/>
      <c r="P47" s="218"/>
      <c r="Q47" s="75"/>
      <c r="R47" s="204"/>
    </row>
    <row r="48" spans="1:21" s="60" customFormat="1" x14ac:dyDescent="0.2">
      <c r="B48" s="61"/>
      <c r="D48" s="75"/>
      <c r="E48" s="75"/>
      <c r="F48" s="75"/>
      <c r="G48" s="75"/>
      <c r="M48" s="218"/>
      <c r="N48" s="218"/>
      <c r="O48" s="218"/>
      <c r="P48" s="218"/>
      <c r="Q48" s="75"/>
      <c r="R48" s="204"/>
    </row>
    <row r="49" spans="4:18" s="90" customFormat="1" ht="14.25" x14ac:dyDescent="0.2">
      <c r="D49" s="87"/>
      <c r="E49" s="87" t="s">
        <v>40</v>
      </c>
      <c r="F49" s="88">
        <v>4104.4610000000021</v>
      </c>
      <c r="G49" s="87"/>
      <c r="M49" s="183"/>
      <c r="N49" s="183"/>
      <c r="O49" s="183"/>
      <c r="P49" s="183"/>
      <c r="Q49" s="87"/>
      <c r="R49" s="205"/>
    </row>
    <row r="50" spans="4:18" s="90" customFormat="1" ht="14.25" x14ac:dyDescent="0.2">
      <c r="D50" s="87"/>
      <c r="E50" s="87" t="s">
        <v>41</v>
      </c>
      <c r="F50" s="88">
        <v>3846.3005555555574</v>
      </c>
      <c r="G50" s="87"/>
      <c r="M50" s="183"/>
      <c r="N50" s="183"/>
      <c r="O50" s="183"/>
      <c r="P50" s="183"/>
      <c r="Q50" s="87"/>
      <c r="R50" s="205"/>
    </row>
    <row r="51" spans="4:18" s="90" customFormat="1" ht="14.25" x14ac:dyDescent="0.2">
      <c r="D51" s="87"/>
      <c r="E51" s="87"/>
      <c r="F51" s="87"/>
      <c r="G51" s="87"/>
      <c r="M51" s="183"/>
      <c r="N51" s="183"/>
      <c r="O51" s="183"/>
      <c r="P51" s="183"/>
      <c r="Q51" s="87"/>
      <c r="R51" s="205"/>
    </row>
    <row r="52" spans="4:18" s="90" customFormat="1" ht="14.25" x14ac:dyDescent="0.2">
      <c r="D52" s="87"/>
      <c r="E52" s="87" t="s">
        <v>40</v>
      </c>
      <c r="F52" s="88">
        <v>1963.0053720183651</v>
      </c>
      <c r="G52" s="87"/>
      <c r="M52" s="183"/>
      <c r="N52" s="183"/>
      <c r="O52" s="183"/>
      <c r="P52" s="183"/>
      <c r="Q52" s="87"/>
      <c r="R52" s="205"/>
    </row>
    <row r="53" spans="4:18" s="90" customFormat="1" ht="14.25" x14ac:dyDescent="0.2">
      <c r="D53" s="87"/>
      <c r="E53" s="87" t="s">
        <v>41</v>
      </c>
      <c r="F53" s="88">
        <v>2203.1503325885656</v>
      </c>
      <c r="G53" s="87"/>
      <c r="M53" s="183"/>
      <c r="N53" s="183"/>
      <c r="O53" s="183"/>
      <c r="P53" s="183"/>
      <c r="Q53" s="87"/>
      <c r="R53" s="205"/>
    </row>
    <row r="54" spans="4:18" s="60" customFormat="1" x14ac:dyDescent="0.2">
      <c r="D54" s="75"/>
      <c r="E54" s="75"/>
      <c r="F54" s="75"/>
      <c r="G54" s="75"/>
      <c r="M54" s="218"/>
      <c r="N54" s="218"/>
      <c r="O54" s="218"/>
      <c r="P54" s="218"/>
      <c r="Q54" s="75"/>
      <c r="R54" s="204"/>
    </row>
    <row r="55" spans="4:18" s="60" customFormat="1" x14ac:dyDescent="0.2">
      <c r="D55" s="75"/>
      <c r="E55" s="75"/>
      <c r="F55" s="75"/>
      <c r="G55" s="75"/>
      <c r="M55" s="218"/>
      <c r="N55" s="218"/>
      <c r="O55" s="218"/>
      <c r="P55" s="218"/>
      <c r="Q55" s="75"/>
      <c r="R55" s="204"/>
    </row>
    <row r="56" spans="4:18" s="60" customFormat="1" x14ac:dyDescent="0.2">
      <c r="M56" s="218"/>
      <c r="N56" s="218"/>
      <c r="O56" s="218"/>
      <c r="P56" s="218"/>
      <c r="Q56" s="75"/>
      <c r="R56" s="204"/>
    </row>
    <row r="57" spans="4:18" s="60" customFormat="1" x14ac:dyDescent="0.2">
      <c r="M57" s="218"/>
      <c r="N57" s="218"/>
      <c r="O57" s="218"/>
      <c r="P57" s="218"/>
      <c r="Q57" s="75"/>
      <c r="R57" s="204"/>
    </row>
  </sheetData>
  <mergeCells count="13">
    <mergeCell ref="M11:N11"/>
    <mergeCell ref="O11:P11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topLeftCell="A1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3"/>
      <c r="Q6" s="203"/>
      <c r="R6" s="203"/>
      <c r="S6" s="78"/>
      <c r="T6" s="78"/>
      <c r="U6" s="78"/>
      <c r="V6" s="78"/>
      <c r="W6" s="78"/>
    </row>
    <row r="7" spans="1:23" ht="15.75" x14ac:dyDescent="0.25">
      <c r="A7" s="8"/>
      <c r="B7" s="9"/>
      <c r="C7" s="289" t="s">
        <v>69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203"/>
      <c r="Q7" s="203"/>
      <c r="R7" s="203"/>
      <c r="S7" s="78"/>
      <c r="T7" s="78"/>
      <c r="U7" s="78"/>
      <c r="V7" s="78"/>
      <c r="W7" s="78"/>
    </row>
    <row r="8" spans="1:2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7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77" t="s">
        <v>178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64"/>
      <c r="T10" s="203"/>
      <c r="U10" s="203"/>
      <c r="V10" s="203"/>
      <c r="W10" s="203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83"/>
      <c r="T11" s="203"/>
      <c r="U11" s="203"/>
      <c r="V11" s="203"/>
      <c r="W11" s="203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3"/>
      <c r="V12" s="203"/>
      <c r="W12" s="203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203"/>
      <c r="V13" s="203"/>
      <c r="W13" s="203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42</v>
      </c>
      <c r="R14" s="87" t="s">
        <v>71</v>
      </c>
      <c r="S14" s="87"/>
      <c r="T14" s="87"/>
      <c r="U14" s="203"/>
      <c r="V14" s="203"/>
      <c r="W14" s="203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5" t="s">
        <v>212</v>
      </c>
      <c r="Q15" s="186">
        <v>65.764825263074911</v>
      </c>
      <c r="R15" s="186">
        <v>78.219283952521096</v>
      </c>
      <c r="S15" s="87"/>
      <c r="T15" s="87"/>
      <c r="U15" s="203"/>
      <c r="V15" s="203"/>
      <c r="W15" s="203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4">
        <v>63.518310276782621</v>
      </c>
      <c r="G16" s="84">
        <v>63.837283511941223</v>
      </c>
      <c r="H16" s="84">
        <v>64.523630807451269</v>
      </c>
      <c r="I16" s="85">
        <v>63.923654037214085</v>
      </c>
      <c r="J16" s="84"/>
      <c r="K16" s="84"/>
      <c r="L16" s="84"/>
      <c r="M16" s="84"/>
      <c r="N16" s="84"/>
      <c r="O16" s="64"/>
      <c r="P16" s="185" t="s">
        <v>213</v>
      </c>
      <c r="Q16" s="186">
        <v>66.361990614032891</v>
      </c>
      <c r="R16" s="186">
        <v>77.568594831146484</v>
      </c>
      <c r="S16" s="87"/>
      <c r="T16" s="87"/>
      <c r="U16" s="203"/>
      <c r="V16" s="203"/>
      <c r="W16" s="203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N17" s="99"/>
      <c r="O17" s="64"/>
      <c r="P17" s="185" t="s">
        <v>214</v>
      </c>
      <c r="Q17" s="186">
        <v>65.892403421179196</v>
      </c>
      <c r="R17" s="186">
        <v>78.670174301628606</v>
      </c>
      <c r="S17" s="87"/>
      <c r="T17" s="87"/>
      <c r="U17" s="203"/>
      <c r="V17" s="203"/>
      <c r="W17" s="203"/>
    </row>
    <row r="18" spans="1:23" s="65" customFormat="1" x14ac:dyDescent="0.25">
      <c r="A18" s="62"/>
      <c r="B18" s="99" t="s">
        <v>321</v>
      </c>
      <c r="C18" s="84">
        <v>-0.41519710684504219</v>
      </c>
      <c r="D18" s="84">
        <v>-1.8458960084761458</v>
      </c>
      <c r="E18" s="84">
        <v>-3.4363203335191912</v>
      </c>
      <c r="F18" s="84">
        <v>-1.7479307888679827</v>
      </c>
      <c r="G18" s="84">
        <v>-0.18502134668932513</v>
      </c>
      <c r="H18" s="84">
        <v>0.59736244835615082</v>
      </c>
      <c r="I18" s="85">
        <v>-0.75400603515280551</v>
      </c>
      <c r="J18" s="84"/>
      <c r="K18" s="84"/>
      <c r="L18" s="84"/>
      <c r="M18" s="84"/>
      <c r="N18" s="84"/>
      <c r="O18" s="64"/>
      <c r="P18" s="185" t="s">
        <v>215</v>
      </c>
      <c r="Q18" s="186">
        <v>66.698067942505077</v>
      </c>
      <c r="R18" s="186">
        <v>78.581242149203945</v>
      </c>
      <c r="S18" s="87"/>
      <c r="T18" s="87"/>
      <c r="U18" s="203"/>
      <c r="V18" s="203"/>
      <c r="W18" s="203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216</v>
      </c>
      <c r="Q19" s="186">
        <v>66.91966145148028</v>
      </c>
      <c r="R19" s="186">
        <v>78.372478492746254</v>
      </c>
      <c r="S19" s="87"/>
      <c r="T19" s="87"/>
      <c r="U19" s="203"/>
      <c r="V19" s="203"/>
      <c r="W19" s="203"/>
    </row>
    <row r="20" spans="1:23" s="65" customFormat="1" x14ac:dyDescent="0.25">
      <c r="A20" s="62"/>
      <c r="B20" s="99"/>
      <c r="C20" s="277" t="s">
        <v>179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64"/>
      <c r="P20" s="185" t="s">
        <v>217</v>
      </c>
      <c r="Q20" s="186">
        <v>67.556490659031326</v>
      </c>
      <c r="R20" s="186">
        <v>78.634551059916959</v>
      </c>
      <c r="S20" s="87"/>
      <c r="T20" s="87"/>
      <c r="U20" s="203"/>
      <c r="V20" s="203"/>
      <c r="W20" s="203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5" t="s">
        <v>218</v>
      </c>
      <c r="Q21" s="186">
        <v>67.905628382890797</v>
      </c>
      <c r="R21" s="186">
        <v>78.789268525417086</v>
      </c>
      <c r="S21" s="87"/>
      <c r="T21" s="87"/>
      <c r="U21" s="203"/>
      <c r="V21" s="203"/>
      <c r="W21" s="203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5" t="s">
        <v>219</v>
      </c>
      <c r="Q22" s="186">
        <v>68.047716269282986</v>
      </c>
      <c r="R22" s="186">
        <v>79.610064398805605</v>
      </c>
      <c r="S22" s="87"/>
      <c r="T22" s="87"/>
      <c r="U22" s="203"/>
      <c r="V22" s="203"/>
      <c r="W22" s="203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5" t="s">
        <v>184</v>
      </c>
      <c r="Q23" s="186">
        <v>66.897088625280986</v>
      </c>
      <c r="R23" s="186">
        <v>79.502977620030265</v>
      </c>
      <c r="S23" s="87"/>
      <c r="T23" s="87"/>
      <c r="U23" s="203"/>
      <c r="V23" s="203"/>
      <c r="W23" s="203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5" t="s">
        <v>220</v>
      </c>
      <c r="Q24" s="186">
        <v>66.028863258659996</v>
      </c>
      <c r="R24" s="186">
        <v>80.104333218755059</v>
      </c>
      <c r="S24" s="87"/>
      <c r="T24" s="87"/>
      <c r="U24" s="203"/>
      <c r="V24" s="203"/>
      <c r="W24" s="203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5" t="s">
        <v>245</v>
      </c>
      <c r="Q25" s="186">
        <v>65.328564640824339</v>
      </c>
      <c r="R25" s="186">
        <v>80.008668097295526</v>
      </c>
      <c r="S25" s="87"/>
      <c r="T25" s="87"/>
      <c r="U25" s="203"/>
      <c r="V25" s="203"/>
      <c r="W25" s="203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4">
        <v>77.404918892598616</v>
      </c>
      <c r="G26" s="84">
        <v>77.352557235160319</v>
      </c>
      <c r="H26" s="84">
        <v>78.037803194435583</v>
      </c>
      <c r="I26" s="85">
        <v>77.774424517722608</v>
      </c>
      <c r="J26" s="84"/>
      <c r="K26" s="84"/>
      <c r="L26" s="84"/>
      <c r="M26" s="84"/>
      <c r="N26" s="84"/>
      <c r="O26" s="64"/>
      <c r="P26" s="185" t="s">
        <v>246</v>
      </c>
      <c r="Q26" s="186">
        <v>65.529414820980321</v>
      </c>
      <c r="R26" s="186">
        <v>79.164990539206443</v>
      </c>
      <c r="S26" s="87"/>
      <c r="T26" s="87"/>
      <c r="U26" s="203"/>
      <c r="V26" s="203"/>
      <c r="W26" s="203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5" t="s">
        <v>283</v>
      </c>
      <c r="Q27" s="186">
        <v>66.194557538974834</v>
      </c>
      <c r="R27" s="186">
        <v>78.546567905310653</v>
      </c>
      <c r="S27" s="87"/>
      <c r="T27" s="87"/>
      <c r="U27" s="203"/>
      <c r="V27" s="203"/>
      <c r="W27" s="203"/>
    </row>
    <row r="28" spans="1:23" s="65" customFormat="1" x14ac:dyDescent="0.25">
      <c r="A28" s="62"/>
      <c r="B28" s="99" t="s">
        <v>321</v>
      </c>
      <c r="C28" s="84">
        <v>-1.0516189043235329</v>
      </c>
      <c r="D28" s="84">
        <v>-0.50963722801608924</v>
      </c>
      <c r="E28" s="84">
        <v>-2.090137040836666</v>
      </c>
      <c r="F28" s="84">
        <v>-0.6922022750407848</v>
      </c>
      <c r="G28" s="84">
        <v>-0.73038124647746372</v>
      </c>
      <c r="H28" s="84">
        <v>-3.5038217527301185E-2</v>
      </c>
      <c r="I28" s="85">
        <v>-0.47226960180091737</v>
      </c>
      <c r="J28" s="84"/>
      <c r="K28" s="84"/>
      <c r="L28" s="84"/>
      <c r="M28" s="84"/>
      <c r="N28" s="84"/>
      <c r="O28" s="84">
        <v>0</v>
      </c>
      <c r="P28" s="185" t="s">
        <v>285</v>
      </c>
      <c r="Q28" s="186">
        <v>66.623045886936367</v>
      </c>
      <c r="R28" s="186">
        <v>78.448525130767251</v>
      </c>
      <c r="S28" s="87"/>
      <c r="T28" s="87"/>
      <c r="U28" s="203"/>
      <c r="V28" s="203"/>
      <c r="W28" s="203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5" t="s">
        <v>286</v>
      </c>
      <c r="Q29" s="186">
        <v>66.493917635518088</v>
      </c>
      <c r="R29" s="186">
        <v>79.014842816590061</v>
      </c>
      <c r="U29" s="78"/>
      <c r="V29" s="78"/>
      <c r="W29" s="78"/>
    </row>
    <row r="30" spans="1:23" ht="15.75" x14ac:dyDescent="0.25">
      <c r="A30" s="8"/>
      <c r="B30" s="19"/>
      <c r="C30" s="283" t="s">
        <v>185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283"/>
      <c r="O30" s="12"/>
      <c r="P30" s="185" t="s">
        <v>287</v>
      </c>
      <c r="Q30" s="186">
        <v>65.266241065650604</v>
      </c>
      <c r="R30" s="186">
        <v>78.097121167639401</v>
      </c>
      <c r="U30" s="78"/>
      <c r="V30" s="78"/>
      <c r="W30" s="78"/>
    </row>
    <row r="31" spans="1:23" ht="15.75" x14ac:dyDescent="0.25">
      <c r="A31" s="8"/>
      <c r="B31" s="19"/>
      <c r="C31" s="283" t="s">
        <v>330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283"/>
      <c r="O31" s="12"/>
      <c r="P31" s="185" t="s">
        <v>296</v>
      </c>
      <c r="Q31" s="186">
        <v>64.022304858630548</v>
      </c>
      <c r="R31" s="186">
        <v>78.082938481637783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5" t="s">
        <v>297</v>
      </c>
      <c r="Q32" s="186">
        <v>63.926268359095118</v>
      </c>
      <c r="R32" s="186">
        <v>78.072841411962884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5" t="s">
        <v>298</v>
      </c>
      <c r="Q33" s="186">
        <v>64.677660072366891</v>
      </c>
      <c r="R33" s="186">
        <v>78.246694119523525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5" t="s">
        <v>299</v>
      </c>
      <c r="Q34" s="186">
        <v>66.383913012647241</v>
      </c>
      <c r="R34" s="186">
        <v>77.853497420271154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5" t="s">
        <v>300</v>
      </c>
      <c r="Q35" s="186">
        <v>66.772851604022463</v>
      </c>
      <c r="R35" s="186">
        <v>77.716762050601957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5" t="s">
        <v>302</v>
      </c>
      <c r="Q36" s="186">
        <v>65.941950269150482</v>
      </c>
      <c r="R36" s="186">
        <v>78.385706878369035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5" t="s">
        <v>310</v>
      </c>
      <c r="Q37" s="186">
        <v>65.244084436049832</v>
      </c>
      <c r="R37" s="186">
        <v>78.128340913827273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5" t="s">
        <v>320</v>
      </c>
      <c r="Q38" s="186">
        <v>65.565773256233939</v>
      </c>
      <c r="R38" s="186">
        <v>78.182511871239086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5" t="s">
        <v>322</v>
      </c>
      <c r="Q39" s="186">
        <v>65.779360432129792</v>
      </c>
      <c r="R39" s="186">
        <v>77.49494900098712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5" t="s">
        <v>323</v>
      </c>
      <c r="Q40" s="186">
        <v>64.777149878460222</v>
      </c>
      <c r="R40" s="186">
        <v>77.938887902751162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5" t="s">
        <v>331</v>
      </c>
      <c r="Q41" s="186">
        <v>63.057597301998896</v>
      </c>
      <c r="R41" s="187">
        <v>76.924705775753395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5" t="s">
        <v>333</v>
      </c>
      <c r="Q42" s="186">
        <v>63.518310276782621</v>
      </c>
      <c r="R42" s="186">
        <v>77.404918892598616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5" t="s">
        <v>341</v>
      </c>
      <c r="Q43" s="186">
        <v>63.837283511941223</v>
      </c>
      <c r="R43" s="186">
        <v>77.352557235160319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5" t="s">
        <v>342</v>
      </c>
      <c r="Q44" s="186">
        <v>64.523630807451269</v>
      </c>
      <c r="R44" s="186">
        <v>78.037803194435583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5" t="s">
        <v>349</v>
      </c>
      <c r="Q45" s="186">
        <v>63.923654037214085</v>
      </c>
      <c r="R45" s="186">
        <v>77.774424517722608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5"/>
      <c r="Q46" s="186"/>
      <c r="R46" s="186"/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5"/>
      <c r="Q47" s="186"/>
      <c r="R47" s="186"/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56"/>
      <c r="Q48" s="257"/>
      <c r="R48" s="257"/>
      <c r="S48" s="7"/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8"/>
      <c r="Q49" s="229"/>
      <c r="R49" s="229"/>
      <c r="S49" s="78"/>
      <c r="T49" s="78"/>
      <c r="U49" s="78"/>
      <c r="V49" s="78"/>
      <c r="W49" s="78"/>
    </row>
    <row r="50" spans="1:36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8"/>
      <c r="Q50" s="229"/>
      <c r="R50" s="229"/>
      <c r="S50" s="78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8"/>
      <c r="Q51" s="229"/>
      <c r="R51" s="229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9"/>
      <c r="Q52" s="203"/>
      <c r="R52" s="203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9"/>
      <c r="Q53" s="203"/>
      <c r="R53" s="203"/>
      <c r="S53" s="78"/>
      <c r="T53" s="78"/>
      <c r="U53" s="78"/>
      <c r="V53" s="78"/>
      <c r="W53" s="78"/>
    </row>
    <row r="54" spans="1:36" x14ac:dyDescent="0.2">
      <c r="P54" s="223"/>
      <c r="Q54" s="223"/>
      <c r="R54" s="223"/>
      <c r="S54" s="253"/>
      <c r="T54" s="253"/>
      <c r="U54" s="230"/>
      <c r="V54" s="230"/>
      <c r="W54" s="230"/>
      <c r="X54" s="56"/>
      <c r="Y54" s="288"/>
      <c r="Z54" s="288"/>
      <c r="AA54" s="288"/>
      <c r="AB54" s="288"/>
      <c r="AC54" s="288"/>
      <c r="AD54" s="288"/>
      <c r="AE54" s="288"/>
      <c r="AF54" s="288"/>
      <c r="AG54" s="288"/>
      <c r="AH54" s="288"/>
      <c r="AI54" s="288"/>
      <c r="AJ54" s="288"/>
    </row>
    <row r="55" spans="1:36" x14ac:dyDescent="0.2">
      <c r="C55" s="288"/>
      <c r="D55" s="288"/>
      <c r="E55" s="288"/>
      <c r="F55" s="288"/>
      <c r="G55" s="288"/>
      <c r="H55" s="288"/>
      <c r="I55" s="288"/>
      <c r="J55" s="288"/>
      <c r="K55" s="288"/>
      <c r="L55" s="288"/>
      <c r="M55" s="288"/>
      <c r="N55" s="288"/>
      <c r="O55" s="56"/>
      <c r="P55" s="229"/>
      <c r="Q55" s="229"/>
      <c r="R55" s="229"/>
      <c r="S55" s="231"/>
      <c r="T55" s="231"/>
      <c r="U55" s="231"/>
      <c r="V55" s="231"/>
      <c r="W55" s="231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9"/>
      <c r="Q56" s="229"/>
      <c r="R56" s="229"/>
      <c r="S56" s="231"/>
      <c r="T56" s="231"/>
      <c r="U56" s="231"/>
      <c r="V56" s="231"/>
      <c r="W56" s="231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9"/>
      <c r="Q57" s="229"/>
      <c r="R57" s="229"/>
      <c r="S57" s="231"/>
      <c r="T57" s="231"/>
      <c r="U57" s="231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9"/>
      <c r="Q58" s="229"/>
      <c r="R58" s="229"/>
      <c r="S58" s="231"/>
      <c r="T58" s="231"/>
      <c r="U58" s="231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6"/>
      <c r="Q59" s="186"/>
      <c r="R59" s="186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6"/>
    </row>
    <row r="61" spans="1:36" x14ac:dyDescent="0.2">
      <c r="P61" s="186"/>
    </row>
    <row r="62" spans="1:36" x14ac:dyDescent="0.2">
      <c r="P62" s="186"/>
    </row>
    <row r="63" spans="1:36" x14ac:dyDescent="0.2">
      <c r="P63" s="186"/>
    </row>
    <row r="64" spans="1:36" x14ac:dyDescent="0.2">
      <c r="P64" s="186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topLeftCell="A1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3"/>
      <c r="Q3" s="203"/>
      <c r="R3" s="203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3"/>
      <c r="Q4" s="203"/>
      <c r="R4" s="203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3"/>
      <c r="Q5" s="203"/>
      <c r="R5" s="203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U6" s="78"/>
      <c r="V6" s="78"/>
      <c r="W6" s="78"/>
    </row>
    <row r="7" spans="1:23" ht="15.75" x14ac:dyDescent="0.25">
      <c r="A7" s="8"/>
      <c r="B7" s="9"/>
      <c r="C7" s="289" t="s">
        <v>44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65"/>
      <c r="Q7" s="65"/>
      <c r="R7" s="65"/>
      <c r="S7" s="7"/>
      <c r="U7" s="78"/>
      <c r="V7" s="78"/>
      <c r="W7" s="78"/>
    </row>
    <row r="8" spans="1:2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7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U9" s="78"/>
      <c r="V9" s="78"/>
      <c r="W9" s="78"/>
    </row>
    <row r="10" spans="1:23" s="65" customFormat="1" ht="15.75" customHeight="1" x14ac:dyDescent="0.25">
      <c r="A10" s="62"/>
      <c r="B10" s="63"/>
      <c r="C10" s="277" t="s">
        <v>178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64"/>
      <c r="U10" s="203"/>
      <c r="V10" s="203"/>
      <c r="W10" s="203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83"/>
      <c r="U11" s="203"/>
      <c r="V11" s="203"/>
      <c r="W11" s="203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203"/>
      <c r="V12" s="203"/>
      <c r="W12" s="203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U13" s="203"/>
      <c r="V13" s="203"/>
      <c r="W13" s="203"/>
    </row>
    <row r="14" spans="1:23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42</v>
      </c>
      <c r="R14" s="87" t="s">
        <v>71</v>
      </c>
      <c r="S14" s="87"/>
      <c r="U14" s="203"/>
      <c r="V14" s="203"/>
      <c r="W14" s="203"/>
    </row>
    <row r="15" spans="1:23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5" t="s">
        <v>212</v>
      </c>
      <c r="Q15" s="186">
        <v>57.31364544563953</v>
      </c>
      <c r="R15" s="186">
        <v>72.558163501476102</v>
      </c>
      <c r="S15" s="87"/>
      <c r="U15" s="203"/>
      <c r="V15" s="203"/>
      <c r="W15" s="203"/>
    </row>
    <row r="16" spans="1:23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4">
        <v>57.745308183289737</v>
      </c>
      <c r="G16" s="84">
        <v>57.749889544179297</v>
      </c>
      <c r="H16" s="84">
        <v>57.710123516695077</v>
      </c>
      <c r="I16" s="85">
        <v>57.682249389745429</v>
      </c>
      <c r="J16" s="84"/>
      <c r="K16" s="84"/>
      <c r="L16" s="84"/>
      <c r="M16" s="84"/>
      <c r="N16" s="84"/>
      <c r="O16" s="64"/>
      <c r="P16" s="185" t="s">
        <v>213</v>
      </c>
      <c r="Q16" s="186">
        <v>58.845626255516471</v>
      </c>
      <c r="R16" s="186">
        <v>72.43630272636004</v>
      </c>
      <c r="S16" s="87"/>
      <c r="U16" s="203"/>
      <c r="V16" s="203"/>
      <c r="W16" s="203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5" t="s">
        <v>214</v>
      </c>
      <c r="Q17" s="186">
        <v>59.44135067398777</v>
      </c>
      <c r="R17" s="186">
        <v>73.023251660316475</v>
      </c>
      <c r="S17" s="87"/>
      <c r="U17" s="203"/>
      <c r="V17" s="203"/>
      <c r="W17" s="203"/>
    </row>
    <row r="18" spans="1:23" s="65" customFormat="1" x14ac:dyDescent="0.25">
      <c r="A18" s="62"/>
      <c r="B18" s="176" t="s">
        <v>321</v>
      </c>
      <c r="C18" s="84">
        <v>-2.2332878792117441</v>
      </c>
      <c r="D18" s="84">
        <v>-1.5388596933070999</v>
      </c>
      <c r="E18" s="84">
        <v>-2.1749456522567883</v>
      </c>
      <c r="F18" s="84">
        <v>-0.29494135937226673</v>
      </c>
      <c r="G18" s="84">
        <v>0.32761243464231882</v>
      </c>
      <c r="H18" s="84">
        <v>0.66240606516424805</v>
      </c>
      <c r="I18" s="85">
        <v>-0.24516462663604699</v>
      </c>
      <c r="J18" s="84"/>
      <c r="K18" s="84"/>
      <c r="L18" s="84"/>
      <c r="M18" s="84"/>
      <c r="N18" s="84"/>
      <c r="O18" s="64"/>
      <c r="P18" s="185" t="s">
        <v>215</v>
      </c>
      <c r="Q18" s="186">
        <v>60.104887175453094</v>
      </c>
      <c r="R18" s="186">
        <v>72.665610838568696</v>
      </c>
      <c r="S18" s="87"/>
      <c r="U18" s="203"/>
      <c r="V18" s="203"/>
      <c r="W18" s="203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216</v>
      </c>
      <c r="Q19" s="186">
        <v>59.841853392130062</v>
      </c>
      <c r="R19" s="186">
        <v>71.957573529513468</v>
      </c>
      <c r="S19" s="87"/>
      <c r="U19" s="203"/>
      <c r="V19" s="203"/>
      <c r="W19" s="203"/>
    </row>
    <row r="20" spans="1:23" s="65" customFormat="1" x14ac:dyDescent="0.25">
      <c r="A20" s="62"/>
      <c r="B20" s="102"/>
      <c r="C20" s="277" t="s">
        <v>179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64"/>
      <c r="P20" s="185" t="s">
        <v>217</v>
      </c>
      <c r="Q20" s="186">
        <v>60.152542237739326</v>
      </c>
      <c r="R20" s="186">
        <v>72.588828049544873</v>
      </c>
      <c r="S20" s="87"/>
      <c r="U20" s="203"/>
      <c r="V20" s="203"/>
      <c r="W20" s="203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5" t="s">
        <v>218</v>
      </c>
      <c r="Q21" s="186">
        <v>61.139392628331315</v>
      </c>
      <c r="R21" s="186">
        <v>73.224560538517849</v>
      </c>
      <c r="S21" s="87"/>
      <c r="U21" s="203"/>
      <c r="V21" s="203"/>
      <c r="W21" s="203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5" t="s">
        <v>219</v>
      </c>
      <c r="Q22" s="186">
        <v>61.560324403931887</v>
      </c>
      <c r="R22" s="186">
        <v>73.224560538517849</v>
      </c>
      <c r="S22" s="87"/>
      <c r="U22" s="203"/>
      <c r="V22" s="203"/>
      <c r="W22" s="203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5" t="s">
        <v>184</v>
      </c>
      <c r="Q23" s="186">
        <v>60.708504107603126</v>
      </c>
      <c r="R23" s="186">
        <v>74.653570857064253</v>
      </c>
      <c r="S23" s="87"/>
      <c r="U23" s="203"/>
      <c r="V23" s="203"/>
      <c r="W23" s="203"/>
    </row>
    <row r="24" spans="1:23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5" t="s">
        <v>220</v>
      </c>
      <c r="Q24" s="186">
        <v>60.310286575711061</v>
      </c>
      <c r="R24" s="186">
        <v>74.648707740584058</v>
      </c>
      <c r="S24" s="87"/>
      <c r="U24" s="203"/>
      <c r="V24" s="203"/>
      <c r="W24" s="203"/>
    </row>
    <row r="25" spans="1:23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5" t="s">
        <v>245</v>
      </c>
      <c r="Q25" s="186">
        <v>59.146893920054566</v>
      </c>
      <c r="R25" s="186">
        <v>73.623831978340988</v>
      </c>
      <c r="S25" s="87"/>
      <c r="U25" s="203"/>
      <c r="V25" s="203"/>
      <c r="W25" s="203"/>
    </row>
    <row r="26" spans="1:23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4">
        <v>70.903180686455059</v>
      </c>
      <c r="G26" s="84">
        <v>70.804677291370979</v>
      </c>
      <c r="H26" s="84">
        <v>71.168248051714869</v>
      </c>
      <c r="I26" s="85">
        <v>70.903180686455059</v>
      </c>
      <c r="J26" s="84"/>
      <c r="K26" s="84"/>
      <c r="L26" s="84"/>
      <c r="M26" s="84"/>
      <c r="N26" s="84"/>
      <c r="O26" s="64"/>
      <c r="P26" s="185" t="s">
        <v>246</v>
      </c>
      <c r="Q26" s="186">
        <v>59.342128716677081</v>
      </c>
      <c r="R26" s="186">
        <v>72.552597130803591</v>
      </c>
      <c r="S26" s="87"/>
      <c r="U26" s="203"/>
      <c r="V26" s="203"/>
      <c r="W26" s="203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5" t="s">
        <v>283</v>
      </c>
      <c r="Q27" s="186">
        <v>59.862341067583237</v>
      </c>
      <c r="R27" s="186">
        <v>71.990548672438194</v>
      </c>
      <c r="S27" s="87"/>
      <c r="U27" s="203"/>
      <c r="V27" s="203"/>
      <c r="W27" s="203"/>
    </row>
    <row r="28" spans="1:23" s="65" customFormat="1" x14ac:dyDescent="0.25">
      <c r="A28" s="62"/>
      <c r="B28" s="176" t="s">
        <v>321</v>
      </c>
      <c r="C28" s="84">
        <v>-1.420159191280959</v>
      </c>
      <c r="D28" s="84">
        <v>-0.60994323487531688</v>
      </c>
      <c r="E28" s="84">
        <v>-2.0121232909633875</v>
      </c>
      <c r="F28" s="84">
        <v>-1.7872516448459663</v>
      </c>
      <c r="G28" s="84">
        <v>-1.9781705845099538</v>
      </c>
      <c r="H28" s="84">
        <v>-1.4955681981189173</v>
      </c>
      <c r="I28" s="85">
        <v>-1.6011015302953666</v>
      </c>
      <c r="J28" s="84"/>
      <c r="K28" s="84"/>
      <c r="L28" s="84"/>
      <c r="M28" s="84"/>
      <c r="N28" s="84"/>
      <c r="O28" s="64"/>
      <c r="P28" s="185" t="s">
        <v>285</v>
      </c>
      <c r="Q28" s="186">
        <v>60.12866743518336</v>
      </c>
      <c r="R28" s="186">
        <v>72.614645148225392</v>
      </c>
      <c r="S28" s="87"/>
      <c r="U28" s="203"/>
      <c r="V28" s="203"/>
      <c r="W28" s="203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5" t="s">
        <v>286</v>
      </c>
      <c r="Q29" s="186">
        <v>59.798944067981964</v>
      </c>
      <c r="R29" s="186">
        <v>73.153723391886444</v>
      </c>
      <c r="U29" s="78"/>
      <c r="V29" s="78"/>
      <c r="W29" s="78"/>
    </row>
    <row r="30" spans="1:23" ht="15.75" x14ac:dyDescent="0.25">
      <c r="A30" s="8"/>
      <c r="B30" s="19"/>
      <c r="C30" s="283" t="s">
        <v>185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19"/>
      <c r="O30" s="12"/>
      <c r="P30" s="185" t="s">
        <v>287</v>
      </c>
      <c r="Q30" s="186">
        <v>58.040249542662004</v>
      </c>
      <c r="R30" s="186">
        <v>72.690432331301025</v>
      </c>
      <c r="U30" s="78"/>
      <c r="V30" s="78"/>
      <c r="W30" s="78"/>
    </row>
    <row r="31" spans="1:23" ht="15.75" x14ac:dyDescent="0.25">
      <c r="A31" s="8"/>
      <c r="B31" s="19"/>
      <c r="C31" s="283" t="s">
        <v>330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19"/>
      <c r="O31" s="12"/>
      <c r="P31" s="185" t="s">
        <v>296</v>
      </c>
      <c r="Q31" s="186">
        <v>57.422277109536978</v>
      </c>
      <c r="R31" s="186">
        <v>72.782847875880933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5" t="s">
        <v>297</v>
      </c>
      <c r="Q32" s="186">
        <v>57.047717451530829</v>
      </c>
      <c r="R32" s="186">
        <v>72.663816249833786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5" t="s">
        <v>298</v>
      </c>
      <c r="Q33" s="186">
        <v>57.927414016381476</v>
      </c>
      <c r="R33" s="186">
        <v>72.504282216750426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5" t="s">
        <v>299</v>
      </c>
      <c r="Q34" s="186">
        <v>59.457692511742323</v>
      </c>
      <c r="R34" s="186">
        <v>71.956136505633879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5" t="s">
        <v>300</v>
      </c>
      <c r="Q35" s="186">
        <v>60.383649436656647</v>
      </c>
      <c r="R35" s="186">
        <v>72.330266383800051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5" t="s">
        <v>302</v>
      </c>
      <c r="Q36" s="186">
        <v>59.582404333574161</v>
      </c>
      <c r="R36" s="186">
        <v>72.832001708665175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5" t="s">
        <v>310</v>
      </c>
      <c r="Q37" s="186">
        <v>56.979215226088101</v>
      </c>
      <c r="R37" s="186">
        <v>71.656289961273501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5" t="s">
        <v>320</v>
      </c>
      <c r="Q38" s="186">
        <v>57.095633647914781</v>
      </c>
      <c r="R38" s="186">
        <v>70.991631999462484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5" t="s">
        <v>322</v>
      </c>
      <c r="Q39" s="186">
        <v>57.629053188371493</v>
      </c>
      <c r="R39" s="186">
        <v>70.570389481157235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5" t="s">
        <v>323</v>
      </c>
      <c r="Q40" s="186">
        <v>58.589807741876257</v>
      </c>
      <c r="R40" s="186">
        <v>72.004701913350075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5" t="s">
        <v>331</v>
      </c>
      <c r="Q41" s="186">
        <v>57.623998415725175</v>
      </c>
      <c r="R41" s="186">
        <v>71.141600100923057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5" t="s">
        <v>333</v>
      </c>
      <c r="Q42" s="186">
        <v>57.745308183289737</v>
      </c>
      <c r="R42" s="186">
        <v>71.224917718695608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5" t="s">
        <v>341</v>
      </c>
      <c r="Q43" s="186">
        <v>57.749889544179311</v>
      </c>
      <c r="R43" s="186">
        <v>70.804677291370979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5" t="s">
        <v>342</v>
      </c>
      <c r="Q44" s="186">
        <v>57.710123516695077</v>
      </c>
      <c r="R44" s="186">
        <v>71.168248051714869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5" t="s">
        <v>349</v>
      </c>
      <c r="Q45" s="186">
        <v>57.682249389745429</v>
      </c>
      <c r="R45" s="186">
        <v>70.903180686455059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5"/>
      <c r="Q46" s="186"/>
      <c r="R46" s="186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56"/>
      <c r="Q47" s="257"/>
      <c r="R47" s="257"/>
      <c r="S47" s="7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56"/>
      <c r="Q48" s="257"/>
      <c r="R48" s="257"/>
      <c r="S48" s="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56"/>
      <c r="Q49" s="257"/>
      <c r="R49" s="257"/>
      <c r="S49" s="7"/>
    </row>
    <row r="50" spans="1:36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56"/>
      <c r="Q50" s="257"/>
      <c r="R50" s="257"/>
      <c r="S50" s="7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56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57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57"/>
      <c r="Q53" s="65"/>
      <c r="R53" s="65"/>
      <c r="S53" s="7"/>
    </row>
    <row r="54" spans="1:36" x14ac:dyDescent="0.2">
      <c r="P54" s="263"/>
      <c r="Q54" s="263"/>
      <c r="R54" s="263"/>
      <c r="S54" s="261"/>
      <c r="T54" s="261"/>
      <c r="U54" s="56"/>
      <c r="V54" s="56"/>
      <c r="W54" s="56"/>
      <c r="X54" s="56"/>
      <c r="Y54" s="288"/>
      <c r="Z54" s="288"/>
      <c r="AA54" s="288"/>
      <c r="AB54" s="288"/>
      <c r="AC54" s="288"/>
      <c r="AD54" s="288"/>
      <c r="AE54" s="288"/>
      <c r="AF54" s="288"/>
      <c r="AG54" s="288"/>
      <c r="AH54" s="288"/>
      <c r="AI54" s="288"/>
      <c r="AJ54" s="288"/>
    </row>
    <row r="55" spans="1:36" x14ac:dyDescent="0.2">
      <c r="C55" s="288"/>
      <c r="D55" s="288"/>
      <c r="E55" s="288"/>
      <c r="F55" s="288"/>
      <c r="G55" s="288"/>
      <c r="H55" s="288"/>
      <c r="I55" s="288"/>
      <c r="J55" s="288"/>
      <c r="K55" s="288"/>
      <c r="L55" s="288"/>
      <c r="M55" s="288"/>
      <c r="N55" s="288"/>
      <c r="O55" s="56"/>
      <c r="P55" s="257"/>
      <c r="Q55" s="257"/>
      <c r="R55" s="257"/>
      <c r="S55" s="264"/>
      <c r="T55" s="264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57"/>
      <c r="Q56" s="257"/>
      <c r="R56" s="257"/>
      <c r="S56" s="264"/>
      <c r="T56" s="264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57"/>
      <c r="Q57" s="257"/>
      <c r="R57" s="257"/>
      <c r="S57" s="264"/>
      <c r="T57" s="264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57"/>
      <c r="Q58" s="257"/>
      <c r="R58" s="257"/>
      <c r="S58" s="264"/>
      <c r="T58" s="264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6"/>
      <c r="Q59" s="186"/>
      <c r="R59" s="186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6"/>
    </row>
    <row r="61" spans="1:36" x14ac:dyDescent="0.2">
      <c r="P61" s="186"/>
    </row>
    <row r="62" spans="1:36" x14ac:dyDescent="0.2">
      <c r="P62" s="186"/>
    </row>
    <row r="63" spans="1:36" x14ac:dyDescent="0.2">
      <c r="P63" s="186"/>
    </row>
    <row r="64" spans="1:36" x14ac:dyDescent="0.2">
      <c r="P64" s="186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topLeftCell="A7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289" t="s">
        <v>43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</row>
    <row r="8" spans="1:36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203"/>
      <c r="Q8" s="203"/>
      <c r="R8" s="203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77" t="s">
        <v>178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64"/>
      <c r="P10" s="87"/>
      <c r="Q10" s="87"/>
      <c r="R10" s="87"/>
      <c r="S10" s="87"/>
      <c r="T10" s="87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  <c r="AE10" s="203"/>
      <c r="AF10" s="203"/>
      <c r="AG10" s="203"/>
      <c r="AH10" s="203"/>
      <c r="AI10" s="203"/>
      <c r="AJ10" s="203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4"/>
      <c r="Q11" s="87"/>
      <c r="R11" s="87"/>
      <c r="S11" s="87"/>
      <c r="T11" s="87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  <c r="AE11" s="203"/>
      <c r="AF11" s="203"/>
      <c r="AG11" s="203"/>
      <c r="AH11" s="203"/>
      <c r="AI11" s="203"/>
      <c r="AJ11" s="203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  <c r="AH12" s="203"/>
      <c r="AI12" s="203"/>
      <c r="AJ12" s="203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90"/>
      <c r="V13" s="90"/>
      <c r="W13" s="203"/>
      <c r="X13" s="203"/>
      <c r="Y13" s="203"/>
      <c r="Z13" s="203"/>
      <c r="AA13" s="203"/>
      <c r="AB13" s="203"/>
      <c r="AC13" s="203"/>
      <c r="AD13" s="203"/>
      <c r="AE13" s="203"/>
      <c r="AF13" s="203"/>
      <c r="AG13" s="203"/>
      <c r="AH13" s="203"/>
      <c r="AI13" s="203"/>
      <c r="AJ13" s="203"/>
    </row>
    <row r="14" spans="1:36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42</v>
      </c>
      <c r="R14" s="87" t="s">
        <v>71</v>
      </c>
      <c r="S14" s="87"/>
      <c r="T14" s="87"/>
      <c r="U14" s="90"/>
      <c r="V14" s="90"/>
      <c r="W14" s="203"/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  <c r="AH14" s="203"/>
      <c r="AI14" s="203"/>
      <c r="AJ14" s="203"/>
    </row>
    <row r="15" spans="1:36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5" t="s">
        <v>212</v>
      </c>
      <c r="Q15" s="186">
        <v>12.850607879863851</v>
      </c>
      <c r="R15" s="186">
        <v>7.2374997123231877</v>
      </c>
      <c r="S15" s="87"/>
      <c r="T15" s="87"/>
      <c r="U15" s="90"/>
      <c r="V15" s="90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  <c r="AH15" s="203"/>
      <c r="AI15" s="203"/>
      <c r="AJ15" s="203"/>
    </row>
    <row r="16" spans="1:36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4">
        <v>9.0887211393641607</v>
      </c>
      <c r="G16" s="84">
        <v>9.5357973160358593</v>
      </c>
      <c r="H16" s="84">
        <v>10.559708444009813</v>
      </c>
      <c r="I16" s="85">
        <v>9.7638421042625225</v>
      </c>
      <c r="J16" s="84"/>
      <c r="K16" s="84"/>
      <c r="L16" s="84"/>
      <c r="M16" s="84"/>
      <c r="N16" s="84"/>
      <c r="O16" s="64"/>
      <c r="P16" s="185" t="s">
        <v>213</v>
      </c>
      <c r="Q16" s="186">
        <v>11.326309366203681</v>
      </c>
      <c r="R16" s="186">
        <v>6.6164562036460177</v>
      </c>
      <c r="S16" s="87"/>
      <c r="T16" s="87"/>
      <c r="U16" s="90"/>
      <c r="V16" s="90"/>
      <c r="W16" s="203"/>
      <c r="X16" s="203"/>
      <c r="Y16" s="203"/>
      <c r="Z16" s="203"/>
      <c r="AA16" s="203"/>
      <c r="AB16" s="203"/>
      <c r="AC16" s="203"/>
      <c r="AD16" s="203"/>
      <c r="AE16" s="203"/>
      <c r="AF16" s="203"/>
      <c r="AG16" s="203"/>
      <c r="AH16" s="203"/>
      <c r="AI16" s="203"/>
      <c r="AJ16" s="203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185" t="s">
        <v>214</v>
      </c>
      <c r="Q17" s="186">
        <v>9.7902829647248328</v>
      </c>
      <c r="R17" s="186">
        <v>7.1779714376395232</v>
      </c>
      <c r="S17" s="87"/>
      <c r="T17" s="87"/>
      <c r="U17" s="90"/>
      <c r="V17" s="90"/>
      <c r="W17" s="203"/>
      <c r="X17" s="203"/>
      <c r="Y17" s="203"/>
      <c r="Z17" s="203"/>
      <c r="AA17" s="203"/>
      <c r="AB17" s="203"/>
      <c r="AC17" s="203"/>
      <c r="AD17" s="203"/>
      <c r="AE17" s="203"/>
      <c r="AF17" s="203"/>
      <c r="AG17" s="203"/>
      <c r="AH17" s="203"/>
      <c r="AI17" s="203"/>
      <c r="AJ17" s="203"/>
    </row>
    <row r="18" spans="1:36" s="65" customFormat="1" x14ac:dyDescent="0.25">
      <c r="A18" s="62"/>
      <c r="B18" s="176" t="s">
        <v>321</v>
      </c>
      <c r="C18" s="84">
        <v>2.8339318717205728</v>
      </c>
      <c r="D18" s="84">
        <v>-0.1962101939283869</v>
      </c>
      <c r="E18" s="84">
        <v>-1.451668122384012</v>
      </c>
      <c r="F18" s="84">
        <v>-1.9828396016934953</v>
      </c>
      <c r="G18" s="84">
        <v>-0.77315323434996586</v>
      </c>
      <c r="H18" s="84">
        <v>-0.20042363334717272</v>
      </c>
      <c r="I18" s="85">
        <v>-0.67290846530466908</v>
      </c>
      <c r="J18" s="84"/>
      <c r="K18" s="84"/>
      <c r="L18" s="84"/>
      <c r="M18" s="84"/>
      <c r="N18" s="84"/>
      <c r="O18" s="64"/>
      <c r="P18" s="185" t="s">
        <v>215</v>
      </c>
      <c r="Q18" s="186">
        <v>9.8851150722018541</v>
      </c>
      <c r="R18" s="186">
        <v>7.5280450510099115</v>
      </c>
      <c r="S18" s="87"/>
      <c r="T18" s="87"/>
      <c r="U18" s="90"/>
      <c r="V18" s="90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3"/>
      <c r="AH18" s="203"/>
      <c r="AI18" s="203"/>
      <c r="AJ18" s="203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216</v>
      </c>
      <c r="Q19" s="186">
        <v>10.576574814984861</v>
      </c>
      <c r="R19" s="186">
        <v>8.1851500508900461</v>
      </c>
      <c r="S19" s="87"/>
      <c r="T19" s="87"/>
      <c r="U19" s="90"/>
      <c r="V19" s="90"/>
      <c r="W19" s="203"/>
      <c r="X19" s="203"/>
      <c r="Y19" s="203"/>
      <c r="Z19" s="203"/>
      <c r="AA19" s="203"/>
      <c r="AB19" s="203"/>
      <c r="AC19" s="203"/>
      <c r="AD19" s="203"/>
      <c r="AE19" s="203"/>
      <c r="AF19" s="203"/>
      <c r="AG19" s="203"/>
      <c r="AH19" s="203"/>
      <c r="AI19" s="203"/>
      <c r="AJ19" s="203"/>
    </row>
    <row r="20" spans="1:36" s="65" customFormat="1" x14ac:dyDescent="0.25">
      <c r="A20" s="62"/>
      <c r="B20" s="102"/>
      <c r="C20" s="277" t="s">
        <v>179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64"/>
      <c r="P20" s="185" t="s">
        <v>217</v>
      </c>
      <c r="Q20" s="186">
        <v>10.959640367734501</v>
      </c>
      <c r="R20" s="186">
        <v>7.6883798901141276</v>
      </c>
      <c r="S20" s="87"/>
      <c r="T20" s="87"/>
      <c r="U20" s="90"/>
      <c r="V20" s="90"/>
      <c r="W20" s="203"/>
      <c r="X20" s="203"/>
      <c r="Y20" s="203"/>
      <c r="Z20" s="203"/>
      <c r="AA20" s="203"/>
      <c r="AB20" s="203"/>
      <c r="AC20" s="203"/>
      <c r="AD20" s="203"/>
      <c r="AE20" s="203"/>
      <c r="AF20" s="203"/>
      <c r="AG20" s="203"/>
      <c r="AH20" s="203"/>
      <c r="AI20" s="203"/>
      <c r="AJ20" s="203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5" t="s">
        <v>218</v>
      </c>
      <c r="Q21" s="186">
        <v>9.9641751585118925</v>
      </c>
      <c r="R21" s="186">
        <v>7.0627740186523766</v>
      </c>
      <c r="S21" s="87"/>
      <c r="T21" s="87"/>
      <c r="U21" s="90"/>
      <c r="V21" s="90"/>
      <c r="W21" s="203"/>
      <c r="X21" s="203"/>
      <c r="Y21" s="203"/>
      <c r="Z21" s="203"/>
      <c r="AA21" s="203"/>
      <c r="AB21" s="203"/>
      <c r="AC21" s="203"/>
      <c r="AD21" s="203"/>
      <c r="AE21" s="203"/>
      <c r="AF21" s="203"/>
      <c r="AG21" s="203"/>
      <c r="AH21" s="203"/>
      <c r="AI21" s="203"/>
      <c r="AJ21" s="203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5" t="s">
        <v>219</v>
      </c>
      <c r="Q22" s="186">
        <v>9.9641751585118925</v>
      </c>
      <c r="R22" s="186">
        <v>6.525610285627975</v>
      </c>
      <c r="S22" s="87"/>
      <c r="T22" s="87"/>
      <c r="U22" s="90"/>
      <c r="V22" s="90"/>
      <c r="W22" s="203"/>
      <c r="X22" s="203"/>
      <c r="Y22" s="203"/>
      <c r="Z22" s="203"/>
      <c r="AA22" s="203"/>
      <c r="AB22" s="203"/>
      <c r="AC22" s="203"/>
      <c r="AD22" s="203"/>
      <c r="AE22" s="203"/>
      <c r="AF22" s="203"/>
      <c r="AG22" s="203"/>
      <c r="AH22" s="203"/>
      <c r="AI22" s="203"/>
      <c r="AJ22" s="203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5" t="s">
        <v>184</v>
      </c>
      <c r="Q23" s="186">
        <v>9.2509026295188832</v>
      </c>
      <c r="R23" s="186">
        <v>6.0996542552658086</v>
      </c>
      <c r="S23" s="87"/>
      <c r="T23" s="87"/>
      <c r="U23" s="90"/>
      <c r="V23" s="90"/>
      <c r="W23" s="203"/>
      <c r="X23" s="203"/>
      <c r="Y23" s="203"/>
      <c r="Z23" s="203"/>
      <c r="AA23" s="203"/>
      <c r="AB23" s="203"/>
      <c r="AC23" s="203"/>
      <c r="AD23" s="203"/>
      <c r="AE23" s="203"/>
      <c r="AF23" s="203"/>
      <c r="AG23" s="203"/>
      <c r="AH23" s="203"/>
      <c r="AI23" s="203"/>
      <c r="AJ23" s="203"/>
    </row>
    <row r="24" spans="1:36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5" t="s">
        <v>220</v>
      </c>
      <c r="Q24" s="186">
        <v>8.6607226002772073</v>
      </c>
      <c r="R24" s="186">
        <v>6.8106496352354213</v>
      </c>
      <c r="S24" s="87"/>
      <c r="T24" s="87"/>
      <c r="U24" s="90"/>
      <c r="V24" s="90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3"/>
      <c r="AH24" s="203"/>
      <c r="AI24" s="203"/>
      <c r="AJ24" s="203"/>
    </row>
    <row r="25" spans="1:36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5" t="s">
        <v>245</v>
      </c>
      <c r="Q25" s="186">
        <v>9.4624315638287637</v>
      </c>
      <c r="R25" s="186">
        <v>7.9801804864318608</v>
      </c>
      <c r="S25" s="87"/>
      <c r="T25" s="87"/>
      <c r="U25" s="90"/>
      <c r="V25" s="90"/>
      <c r="W25" s="203"/>
      <c r="X25" s="203"/>
      <c r="Y25" s="203"/>
      <c r="Z25" s="203"/>
      <c r="AA25" s="203"/>
      <c r="AB25" s="203"/>
      <c r="AC25" s="203"/>
      <c r="AD25" s="203"/>
      <c r="AE25" s="203"/>
      <c r="AF25" s="203"/>
      <c r="AG25" s="203"/>
      <c r="AH25" s="203"/>
      <c r="AI25" s="203"/>
      <c r="AJ25" s="203"/>
    </row>
    <row r="26" spans="1:36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4">
        <v>7.9839902454750939</v>
      </c>
      <c r="G26" s="84">
        <v>8.4649818672226225</v>
      </c>
      <c r="H26" s="84">
        <v>8.8028556180711544</v>
      </c>
      <c r="I26" s="85">
        <v>8.8348372538607602</v>
      </c>
      <c r="J26" s="84"/>
      <c r="K26" s="84"/>
      <c r="L26" s="84"/>
      <c r="M26" s="84"/>
      <c r="N26" s="84"/>
      <c r="O26" s="64"/>
      <c r="P26" s="185" t="s">
        <v>246</v>
      </c>
      <c r="Q26" s="186">
        <v>9.44199810299882</v>
      </c>
      <c r="R26" s="186">
        <v>8.3526737808780247</v>
      </c>
      <c r="S26" s="87"/>
      <c r="T26" s="87"/>
      <c r="U26" s="90"/>
      <c r="V26" s="90"/>
      <c r="W26" s="203"/>
      <c r="X26" s="203"/>
      <c r="Y26" s="203"/>
      <c r="Z26" s="203"/>
      <c r="AA26" s="203"/>
      <c r="AB26" s="203"/>
      <c r="AC26" s="203"/>
      <c r="AD26" s="203"/>
      <c r="AE26" s="203"/>
      <c r="AF26" s="203"/>
      <c r="AG26" s="203"/>
      <c r="AH26" s="203"/>
      <c r="AI26" s="203"/>
      <c r="AJ26" s="203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64"/>
      <c r="P27" s="185" t="s">
        <v>283</v>
      </c>
      <c r="Q27" s="186">
        <v>9.5660681282794275</v>
      </c>
      <c r="R27" s="186">
        <v>8.3466654339064625</v>
      </c>
      <c r="S27" s="87"/>
      <c r="T27" s="87"/>
      <c r="U27" s="90"/>
      <c r="V27" s="90"/>
      <c r="W27" s="203"/>
      <c r="X27" s="203"/>
      <c r="Y27" s="203"/>
      <c r="Z27" s="203"/>
      <c r="AA27" s="203"/>
      <c r="AB27" s="203"/>
      <c r="AC27" s="203"/>
      <c r="AD27" s="203"/>
      <c r="AE27" s="203"/>
      <c r="AF27" s="203"/>
      <c r="AG27" s="203"/>
      <c r="AH27" s="203"/>
      <c r="AI27" s="203"/>
      <c r="AJ27" s="203"/>
    </row>
    <row r="28" spans="1:36" s="65" customFormat="1" x14ac:dyDescent="0.25">
      <c r="A28" s="62"/>
      <c r="B28" s="176" t="s">
        <v>321</v>
      </c>
      <c r="C28" s="84">
        <v>0.55333456609353782</v>
      </c>
      <c r="D28" s="84">
        <v>0.17732552133590129</v>
      </c>
      <c r="E28" s="84">
        <v>0.10013334703731402</v>
      </c>
      <c r="F28" s="84">
        <v>1.0609580574734192</v>
      </c>
      <c r="G28" s="84">
        <v>1.6772114415447739</v>
      </c>
      <c r="H28" s="84">
        <v>1.8746779517971</v>
      </c>
      <c r="I28" s="85">
        <v>1.4959816416333034</v>
      </c>
      <c r="J28" s="84"/>
      <c r="K28" s="84"/>
      <c r="L28" s="84"/>
      <c r="M28" s="84"/>
      <c r="N28" s="84"/>
      <c r="O28" s="64"/>
      <c r="P28" s="185" t="s">
        <v>285</v>
      </c>
      <c r="Q28" s="186">
        <v>9.747945872625511</v>
      </c>
      <c r="R28" s="186">
        <v>7.4365706338229405</v>
      </c>
      <c r="S28" s="87"/>
      <c r="T28" s="87"/>
      <c r="U28" s="90"/>
      <c r="V28" s="90"/>
      <c r="W28" s="203"/>
      <c r="X28" s="203"/>
      <c r="Y28" s="203"/>
      <c r="Z28" s="203"/>
      <c r="AA28" s="203"/>
      <c r="AB28" s="203"/>
      <c r="AC28" s="203"/>
      <c r="AD28" s="203"/>
      <c r="AE28" s="203"/>
      <c r="AF28" s="203"/>
      <c r="AG28" s="203"/>
      <c r="AH28" s="203"/>
      <c r="AI28" s="203"/>
      <c r="AJ28" s="203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5" t="s">
        <v>286</v>
      </c>
      <c r="Q29" s="186">
        <v>10.068550336038433</v>
      </c>
      <c r="R29" s="186">
        <v>7.4177448385341958</v>
      </c>
      <c r="T29" s="75"/>
      <c r="U29" s="60"/>
      <c r="V29" s="60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83" t="s">
        <v>185</v>
      </c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19"/>
      <c r="O30" s="12"/>
      <c r="P30" s="185" t="s">
        <v>287</v>
      </c>
      <c r="Q30" s="186">
        <v>11.071560741057656</v>
      </c>
      <c r="R30" s="186">
        <v>6.9230321880016747</v>
      </c>
      <c r="T30" s="75"/>
      <c r="U30" s="60"/>
      <c r="V30" s="60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83" t="s">
        <v>330</v>
      </c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19"/>
      <c r="O31" s="12"/>
      <c r="P31" s="185" t="s">
        <v>296</v>
      </c>
      <c r="Q31" s="186">
        <v>10.308950550385825</v>
      </c>
      <c r="R31" s="186">
        <v>6.7877704256778486</v>
      </c>
      <c r="T31" s="75"/>
      <c r="U31" s="60"/>
      <c r="V31" s="60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5" t="s">
        <v>297</v>
      </c>
      <c r="Q32" s="186">
        <v>10.760132077356985</v>
      </c>
      <c r="R32" s="186">
        <v>6.9281776662740544</v>
      </c>
      <c r="T32" s="75"/>
      <c r="U32" s="60"/>
      <c r="V32" s="60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5" t="s">
        <v>298</v>
      </c>
      <c r="Q33" s="186">
        <v>10.436750569567192</v>
      </c>
      <c r="R33" s="186">
        <v>7.3388556122274569</v>
      </c>
      <c r="T33" s="75"/>
      <c r="U33" s="60"/>
      <c r="V33" s="60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5" t="s">
        <v>299</v>
      </c>
      <c r="Q34" s="186">
        <v>10.433582756089367</v>
      </c>
      <c r="R34" s="186">
        <v>7.5749466755512804</v>
      </c>
      <c r="T34" s="75"/>
      <c r="U34" s="60"/>
      <c r="V34" s="60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5" t="s">
        <v>300</v>
      </c>
      <c r="Q35" s="186">
        <v>9.5685626925973395</v>
      </c>
      <c r="R35" s="186">
        <v>6.9309316609133145</v>
      </c>
      <c r="T35" s="75"/>
      <c r="U35" s="60"/>
      <c r="V35" s="60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5" t="s">
        <v>302</v>
      </c>
      <c r="Q36" s="186">
        <v>9.6441580960512301</v>
      </c>
      <c r="R36" s="186">
        <v>7.0850993004649361</v>
      </c>
      <c r="T36" s="75"/>
      <c r="U36" s="60"/>
      <c r="V36" s="60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5" t="s">
        <v>310</v>
      </c>
      <c r="Q37" s="186">
        <v>12.6676146679056</v>
      </c>
      <c r="R37" s="186">
        <v>8.2838709703207218</v>
      </c>
      <c r="T37" s="75"/>
      <c r="U37" s="60"/>
      <c r="V37" s="60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5" t="s">
        <v>320</v>
      </c>
      <c r="Q38" s="186">
        <v>12.918538419759773</v>
      </c>
      <c r="R38" s="186">
        <v>9.197555437486411</v>
      </c>
      <c r="T38" s="75"/>
      <c r="U38" s="60"/>
      <c r="V38" s="60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5" t="s">
        <v>322</v>
      </c>
      <c r="Q39" s="186">
        <v>12.4</v>
      </c>
      <c r="R39" s="186">
        <v>8.9</v>
      </c>
      <c r="T39" s="75"/>
      <c r="U39" s="60"/>
      <c r="V39" s="60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5" t="s">
        <v>323</v>
      </c>
      <c r="Q40" s="186">
        <v>9.5517356786971241</v>
      </c>
      <c r="R40" s="186">
        <v>7.6138961551588418</v>
      </c>
      <c r="T40" s="75"/>
      <c r="U40" s="60"/>
      <c r="V40" s="60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5" t="s">
        <v>331</v>
      </c>
      <c r="Q41" s="186">
        <v>8.6168822136544208</v>
      </c>
      <c r="R41" s="186">
        <v>7.5178781855715098</v>
      </c>
      <c r="T41" s="75"/>
      <c r="U41" s="60"/>
      <c r="V41" s="60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5" t="s">
        <v>333</v>
      </c>
      <c r="Q42" s="186">
        <v>9.0887211393641607</v>
      </c>
      <c r="R42" s="186">
        <v>7.9839902454750939</v>
      </c>
      <c r="T42" s="75"/>
      <c r="U42" s="60"/>
      <c r="V42" s="60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5" t="s">
        <v>341</v>
      </c>
      <c r="Q43" s="186">
        <v>9.5357973160358593</v>
      </c>
      <c r="R43" s="186">
        <v>8.4649818672226225</v>
      </c>
      <c r="T43" s="75"/>
      <c r="U43" s="60"/>
      <c r="V43" s="60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5" t="s">
        <v>342</v>
      </c>
      <c r="Q44" s="186">
        <v>10.559708444009813</v>
      </c>
      <c r="R44" s="186">
        <v>8.8028556180711544</v>
      </c>
      <c r="T44" s="75"/>
      <c r="U44" s="60"/>
      <c r="V44" s="60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5" t="s">
        <v>349</v>
      </c>
      <c r="Q45" s="186">
        <v>9.7638421042625225</v>
      </c>
      <c r="R45" s="186">
        <v>8.8348372538607602</v>
      </c>
      <c r="T45" s="75"/>
      <c r="U45" s="60"/>
      <c r="V45" s="60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5"/>
      <c r="Q46" s="186"/>
      <c r="R46" s="186"/>
      <c r="T46" s="75"/>
      <c r="U46" s="60"/>
      <c r="V46" s="60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5"/>
      <c r="Q47" s="186"/>
      <c r="R47" s="186"/>
      <c r="T47" s="75"/>
      <c r="U47" s="60"/>
      <c r="V47" s="60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8"/>
      <c r="Q48" s="229"/>
      <c r="R48" s="229"/>
      <c r="S48" s="78"/>
      <c r="T48" s="78"/>
      <c r="U48" s="60"/>
      <c r="V48" s="60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8"/>
      <c r="Q49" s="229"/>
      <c r="R49" s="229"/>
      <c r="S49" s="78"/>
      <c r="T49" s="78"/>
      <c r="U49" s="60"/>
      <c r="V49" s="60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8"/>
      <c r="Q50" s="229"/>
      <c r="R50" s="229"/>
      <c r="S50" s="78"/>
      <c r="T50" s="78"/>
      <c r="U50" s="78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9"/>
      <c r="Q51" s="203"/>
      <c r="R51" s="203"/>
      <c r="S51" s="78"/>
      <c r="T51" s="78"/>
      <c r="U51" s="78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9"/>
      <c r="Q52" s="203"/>
      <c r="R52" s="203"/>
      <c r="S52" s="78"/>
      <c r="T52" s="78"/>
      <c r="U52" s="78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9"/>
      <c r="Q53" s="203"/>
      <c r="R53" s="203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23"/>
      <c r="Q54" s="223"/>
      <c r="R54" s="223"/>
      <c r="S54" s="230"/>
      <c r="T54" s="230"/>
      <c r="U54" s="230"/>
      <c r="V54" s="230"/>
      <c r="W54" s="230"/>
      <c r="X54" s="230"/>
      <c r="Y54" s="290"/>
      <c r="Z54" s="290"/>
      <c r="AA54" s="290"/>
      <c r="AB54" s="290"/>
      <c r="AC54" s="290"/>
      <c r="AD54" s="290"/>
      <c r="AE54" s="290"/>
      <c r="AF54" s="290"/>
      <c r="AG54" s="290"/>
      <c r="AH54" s="290"/>
      <c r="AI54" s="290"/>
      <c r="AJ54" s="290"/>
    </row>
    <row r="55" spans="1:36" x14ac:dyDescent="0.2">
      <c r="C55" s="288"/>
      <c r="D55" s="288"/>
      <c r="E55" s="288"/>
      <c r="F55" s="288"/>
      <c r="G55" s="288"/>
      <c r="H55" s="288"/>
      <c r="I55" s="288"/>
      <c r="J55" s="288"/>
      <c r="K55" s="288"/>
      <c r="L55" s="288"/>
      <c r="M55" s="288"/>
      <c r="N55" s="288"/>
      <c r="O55" s="56"/>
      <c r="P55" s="229"/>
      <c r="Q55" s="229"/>
      <c r="R55" s="229"/>
      <c r="S55" s="231"/>
      <c r="T55" s="231"/>
      <c r="U55" s="231"/>
      <c r="V55" s="231"/>
      <c r="W55" s="231"/>
      <c r="X55" s="231"/>
      <c r="Y55" s="231"/>
      <c r="Z55" s="231"/>
      <c r="AA55" s="231"/>
      <c r="AB55" s="231"/>
      <c r="AC55" s="231"/>
      <c r="AD55" s="231"/>
      <c r="AE55" s="231"/>
      <c r="AF55" s="231"/>
      <c r="AG55" s="231"/>
      <c r="AH55" s="231"/>
      <c r="AI55" s="231"/>
      <c r="AJ55" s="231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9"/>
      <c r="Q56" s="229"/>
      <c r="R56" s="229"/>
      <c r="S56" s="231"/>
      <c r="T56" s="231"/>
      <c r="U56" s="231"/>
      <c r="V56" s="231"/>
      <c r="W56" s="231"/>
      <c r="X56" s="231"/>
      <c r="Y56" s="231"/>
      <c r="Z56" s="231"/>
      <c r="AA56" s="231"/>
      <c r="AB56" s="231"/>
      <c r="AC56" s="231"/>
      <c r="AD56" s="231"/>
      <c r="AE56" s="231"/>
      <c r="AF56" s="231"/>
      <c r="AG56" s="231"/>
      <c r="AH56" s="231"/>
      <c r="AI56" s="231"/>
      <c r="AJ56" s="231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6"/>
      <c r="Q57" s="186"/>
      <c r="R57" s="186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6"/>
      <c r="Q58" s="186"/>
      <c r="R58" s="186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6"/>
      <c r="Q59" s="186"/>
      <c r="R59" s="186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6"/>
    </row>
    <row r="61" spans="1:36" x14ac:dyDescent="0.2">
      <c r="P61" s="186"/>
    </row>
    <row r="62" spans="1:36" x14ac:dyDescent="0.2">
      <c r="P62" s="186"/>
    </row>
    <row r="63" spans="1:36" x14ac:dyDescent="0.2">
      <c r="P63" s="186"/>
    </row>
    <row r="64" spans="1:36" x14ac:dyDescent="0.2">
      <c r="P64" s="186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A17" sqref="A17:XFD17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7"/>
    <col min="24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6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6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6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6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4" ht="15.75" x14ac:dyDescent="0.25">
      <c r="A7" s="8"/>
      <c r="B7" s="9"/>
      <c r="C7" s="282" t="s">
        <v>114</v>
      </c>
      <c r="D7" s="282"/>
      <c r="E7" s="282"/>
      <c r="F7" s="282"/>
      <c r="G7" s="282"/>
      <c r="H7" s="282"/>
      <c r="I7" s="282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</row>
    <row r="8" spans="1:24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1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1"/>
      <c r="V9" s="75"/>
      <c r="W9" s="60"/>
      <c r="X9" s="78"/>
    </row>
    <row r="10" spans="1:24" s="65" customFormat="1" ht="15.75" customHeight="1" x14ac:dyDescent="0.25">
      <c r="A10" s="62"/>
      <c r="B10" s="63"/>
      <c r="C10" s="277" t="s">
        <v>343</v>
      </c>
      <c r="D10" s="277"/>
      <c r="E10" s="284" t="s">
        <v>313</v>
      </c>
      <c r="F10" s="107"/>
      <c r="G10" s="277" t="s">
        <v>344</v>
      </c>
      <c r="H10" s="277"/>
      <c r="I10" s="284" t="s">
        <v>313</v>
      </c>
      <c r="J10" s="64"/>
      <c r="K10" s="89"/>
      <c r="L10" s="87"/>
      <c r="M10" s="87"/>
      <c r="N10" s="87"/>
      <c r="O10" s="87"/>
      <c r="P10" s="87" t="s">
        <v>324</v>
      </c>
      <c r="Q10" s="87"/>
      <c r="R10" s="87" t="s">
        <v>325</v>
      </c>
      <c r="S10" s="87"/>
      <c r="T10" s="87"/>
      <c r="U10" s="87"/>
      <c r="V10" s="87"/>
      <c r="W10" s="90"/>
      <c r="X10" s="203"/>
    </row>
    <row r="11" spans="1:24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107"/>
      <c r="G11" s="145">
        <v>2015</v>
      </c>
      <c r="H11" s="145">
        <v>2016</v>
      </c>
      <c r="I11" s="285"/>
      <c r="J11" s="64"/>
      <c r="K11" s="90"/>
      <c r="L11" s="184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W11" s="90"/>
      <c r="X11" s="203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251" t="s">
        <v>92</v>
      </c>
      <c r="M12" s="251" t="s">
        <v>91</v>
      </c>
      <c r="N12" s="87"/>
      <c r="O12" s="87"/>
      <c r="P12" s="87"/>
      <c r="Q12" s="87"/>
      <c r="R12" s="87"/>
      <c r="S12" s="87"/>
      <c r="T12" s="87"/>
      <c r="U12" s="87"/>
      <c r="V12" s="87"/>
      <c r="W12" s="90"/>
      <c r="X12" s="203"/>
    </row>
    <row r="13" spans="1:24" s="65" customFormat="1" ht="15" customHeight="1" x14ac:dyDescent="0.25">
      <c r="A13" s="62"/>
      <c r="B13" s="179" t="s">
        <v>1</v>
      </c>
      <c r="C13" s="85">
        <v>72.395791219628208</v>
      </c>
      <c r="D13" s="85">
        <v>70.899929982012807</v>
      </c>
      <c r="E13" s="85">
        <v>-1.4958612376154008</v>
      </c>
      <c r="F13" s="174"/>
      <c r="G13" s="85">
        <v>72.504282216750511</v>
      </c>
      <c r="H13" s="85">
        <v>70.90318068645503</v>
      </c>
      <c r="I13" s="85">
        <v>-1.6011015302954803</v>
      </c>
      <c r="J13" s="64"/>
      <c r="K13" s="89"/>
      <c r="L13" s="210" t="s">
        <v>1</v>
      </c>
      <c r="M13" s="187">
        <v>70.99564189604628</v>
      </c>
      <c r="N13" s="87"/>
      <c r="O13" s="211" t="s">
        <v>1</v>
      </c>
      <c r="P13" s="212">
        <v>72.395791219628208</v>
      </c>
      <c r="Q13" s="212">
        <v>70.899929982012807</v>
      </c>
      <c r="R13" s="212">
        <v>72.504282216750511</v>
      </c>
      <c r="S13" s="212">
        <v>70.90318068645503</v>
      </c>
      <c r="T13" s="87"/>
      <c r="U13" s="87"/>
      <c r="V13" s="87"/>
      <c r="W13" s="90"/>
      <c r="X13" s="203"/>
    </row>
    <row r="14" spans="1:24" s="65" customFormat="1" ht="15" customHeight="1" x14ac:dyDescent="0.25">
      <c r="A14" s="62"/>
      <c r="B14" s="180" t="s">
        <v>37</v>
      </c>
      <c r="C14" s="84">
        <v>66.528389194961818</v>
      </c>
      <c r="D14" s="104">
        <v>69.309214680463512</v>
      </c>
      <c r="E14" s="84">
        <v>2.7808254855016941</v>
      </c>
      <c r="F14" s="169"/>
      <c r="G14" s="84">
        <v>67.14012371602962</v>
      </c>
      <c r="H14" s="85">
        <v>70.199398490891198</v>
      </c>
      <c r="I14" s="84">
        <v>3.0592747748615778</v>
      </c>
      <c r="J14" s="64"/>
      <c r="K14" s="89"/>
      <c r="L14" s="210" t="s">
        <v>33</v>
      </c>
      <c r="M14" s="187">
        <v>69.891715440115505</v>
      </c>
      <c r="N14" s="87"/>
      <c r="O14" s="211" t="s">
        <v>37</v>
      </c>
      <c r="P14" s="212">
        <v>66.528389194961818</v>
      </c>
      <c r="Q14" s="212">
        <v>69.309214680463512</v>
      </c>
      <c r="R14" s="212">
        <v>67.14012371602962</v>
      </c>
      <c r="S14" s="212">
        <v>70.199398490891198</v>
      </c>
      <c r="T14" s="87"/>
      <c r="U14" s="87"/>
      <c r="V14" s="87"/>
      <c r="W14" s="90"/>
      <c r="X14" s="203"/>
    </row>
    <row r="15" spans="1:24" s="65" customFormat="1" ht="15" customHeight="1" x14ac:dyDescent="0.25">
      <c r="A15" s="62"/>
      <c r="B15" s="180" t="s">
        <v>33</v>
      </c>
      <c r="C15" s="84">
        <v>71.022206011296547</v>
      </c>
      <c r="D15" s="104">
        <v>70.047109477364572</v>
      </c>
      <c r="E15" s="84">
        <v>-0.97509653393197482</v>
      </c>
      <c r="F15" s="175"/>
      <c r="G15" s="84">
        <v>71.253684986080629</v>
      </c>
      <c r="H15" s="85">
        <v>70.170411924613603</v>
      </c>
      <c r="I15" s="84">
        <v>-1.0832730614670254</v>
      </c>
      <c r="J15" s="64"/>
      <c r="K15" s="89"/>
      <c r="L15" s="210" t="s">
        <v>35</v>
      </c>
      <c r="M15" s="187">
        <v>69.79356630746517</v>
      </c>
      <c r="N15" s="87"/>
      <c r="O15" s="211" t="s">
        <v>33</v>
      </c>
      <c r="P15" s="212">
        <v>71.022206011296547</v>
      </c>
      <c r="Q15" s="212">
        <v>70.047109477364572</v>
      </c>
      <c r="R15" s="212">
        <v>71.253684986080629</v>
      </c>
      <c r="S15" s="212">
        <v>70.170411924613603</v>
      </c>
      <c r="T15" s="87"/>
      <c r="U15" s="87"/>
      <c r="V15" s="87"/>
      <c r="W15" s="90"/>
      <c r="X15" s="203"/>
    </row>
    <row r="16" spans="1:24" s="65" customFormat="1" ht="14.25" customHeight="1" x14ac:dyDescent="0.25">
      <c r="A16" s="62"/>
      <c r="B16" s="180" t="s">
        <v>29</v>
      </c>
      <c r="C16" s="84">
        <v>67.715598310058809</v>
      </c>
      <c r="D16" s="104">
        <v>68.490564672354964</v>
      </c>
      <c r="E16" s="84">
        <v>0.7749663622961549</v>
      </c>
      <c r="F16" s="175"/>
      <c r="G16" s="84">
        <v>68.53849310662757</v>
      </c>
      <c r="H16" s="85">
        <v>69.150587568686177</v>
      </c>
      <c r="I16" s="84">
        <v>0.61209446205860729</v>
      </c>
      <c r="J16" s="64"/>
      <c r="K16" s="89"/>
      <c r="L16" s="210" t="s">
        <v>30</v>
      </c>
      <c r="M16" s="187">
        <v>69.345257672985113</v>
      </c>
      <c r="N16" s="87"/>
      <c r="O16" s="211" t="s">
        <v>29</v>
      </c>
      <c r="P16" s="212">
        <v>67.715598310058809</v>
      </c>
      <c r="Q16" s="212">
        <v>68.490564672354964</v>
      </c>
      <c r="R16" s="212">
        <v>68.53849310662757</v>
      </c>
      <c r="S16" s="212">
        <v>69.150587568686177</v>
      </c>
      <c r="T16" s="87"/>
      <c r="U16" s="87"/>
      <c r="V16" s="87"/>
      <c r="W16" s="90"/>
      <c r="X16" s="203"/>
    </row>
    <row r="17" spans="1:24" s="65" customFormat="1" ht="14.25" customHeight="1" x14ac:dyDescent="0.25">
      <c r="A17" s="62"/>
      <c r="B17" s="179" t="s">
        <v>182</v>
      </c>
      <c r="C17" s="71">
        <v>69.463860080446551</v>
      </c>
      <c r="D17" s="85">
        <v>68.821518627642831</v>
      </c>
      <c r="E17" s="71">
        <v>-0.6423414528037199</v>
      </c>
      <c r="F17" s="238"/>
      <c r="G17" s="71">
        <v>69.842644000060474</v>
      </c>
      <c r="H17" s="85">
        <v>69.043207882238463</v>
      </c>
      <c r="I17" s="71">
        <v>-0.79943611782201174</v>
      </c>
      <c r="J17" s="64"/>
      <c r="K17" s="89"/>
      <c r="L17" s="210" t="s">
        <v>37</v>
      </c>
      <c r="M17" s="187">
        <v>68.995115996330242</v>
      </c>
      <c r="N17" s="87"/>
      <c r="O17" s="211" t="s">
        <v>182</v>
      </c>
      <c r="P17" s="212">
        <v>69.463860080446551</v>
      </c>
      <c r="Q17" s="212">
        <v>68.821518627642831</v>
      </c>
      <c r="R17" s="212">
        <v>69.842644000060474</v>
      </c>
      <c r="S17" s="212">
        <v>69.043207882238463</v>
      </c>
      <c r="T17" s="87"/>
      <c r="U17" s="87"/>
      <c r="V17" s="87"/>
      <c r="W17" s="90"/>
      <c r="X17" s="203"/>
    </row>
    <row r="18" spans="1:24" s="65" customFormat="1" ht="15" customHeight="1" x14ac:dyDescent="0.25">
      <c r="A18" s="62"/>
      <c r="B18" s="180" t="s">
        <v>35</v>
      </c>
      <c r="C18" s="84">
        <v>66.906756287182318</v>
      </c>
      <c r="D18" s="104">
        <v>69.699654545732955</v>
      </c>
      <c r="E18" s="84">
        <v>2.7928982585506361</v>
      </c>
      <c r="F18" s="238"/>
      <c r="G18" s="84">
        <v>68.229814202157883</v>
      </c>
      <c r="H18" s="85">
        <v>68.860490343140015</v>
      </c>
      <c r="I18" s="84">
        <v>0.63067614098213198</v>
      </c>
      <c r="J18" s="64"/>
      <c r="K18" s="89"/>
      <c r="L18" s="210" t="s">
        <v>182</v>
      </c>
      <c r="M18" s="187">
        <v>68.748627707021555</v>
      </c>
      <c r="N18" s="87"/>
      <c r="O18" s="211" t="s">
        <v>35</v>
      </c>
      <c r="P18" s="212">
        <v>66.906756287182318</v>
      </c>
      <c r="Q18" s="212">
        <v>69.699654545732955</v>
      </c>
      <c r="R18" s="212">
        <v>68.229814202157883</v>
      </c>
      <c r="S18" s="212">
        <v>68.860490343140015</v>
      </c>
      <c r="T18" s="87"/>
      <c r="U18" s="87"/>
      <c r="V18" s="87"/>
      <c r="W18" s="90"/>
      <c r="X18" s="203"/>
    </row>
    <row r="19" spans="1:24" s="65" customFormat="1" ht="14.25" customHeight="1" x14ac:dyDescent="0.25">
      <c r="A19" s="62"/>
      <c r="B19" s="180" t="s">
        <v>28</v>
      </c>
      <c r="C19" s="84">
        <v>67.261262761153887</v>
      </c>
      <c r="D19" s="104">
        <v>67.517888807791678</v>
      </c>
      <c r="E19" s="84">
        <v>0.25662604663779121</v>
      </c>
      <c r="F19" s="175"/>
      <c r="G19" s="84">
        <v>67.979891676108451</v>
      </c>
      <c r="H19" s="85">
        <v>68.672375706122082</v>
      </c>
      <c r="I19" s="84">
        <v>0.69248403001363101</v>
      </c>
      <c r="J19" s="64"/>
      <c r="K19" s="89"/>
      <c r="L19" s="210" t="s">
        <v>29</v>
      </c>
      <c r="M19" s="187">
        <v>68.113973013858725</v>
      </c>
      <c r="N19" s="87"/>
      <c r="O19" s="211" t="s">
        <v>28</v>
      </c>
      <c r="P19" s="212">
        <v>67.261262761153887</v>
      </c>
      <c r="Q19" s="212">
        <v>67.517888807791678</v>
      </c>
      <c r="R19" s="212">
        <v>67.979891676108451</v>
      </c>
      <c r="S19" s="212">
        <v>68.672375706122082</v>
      </c>
      <c r="T19" s="87"/>
      <c r="U19" s="87"/>
      <c r="V19" s="87"/>
      <c r="W19" s="90"/>
      <c r="X19" s="203"/>
    </row>
    <row r="20" spans="1:24" s="65" customFormat="1" ht="15" customHeight="1" x14ac:dyDescent="0.25">
      <c r="A20" s="62"/>
      <c r="B20" s="180" t="s">
        <v>30</v>
      </c>
      <c r="C20" s="84">
        <v>70.632576613431951</v>
      </c>
      <c r="D20" s="104">
        <v>69.244287352752266</v>
      </c>
      <c r="E20" s="84">
        <v>-1.3882892606796844</v>
      </c>
      <c r="F20" s="167"/>
      <c r="G20" s="84">
        <v>70.479051481593288</v>
      </c>
      <c r="H20" s="85">
        <v>68.448906161400203</v>
      </c>
      <c r="I20" s="84">
        <v>-2.0301453201930855</v>
      </c>
      <c r="J20" s="64"/>
      <c r="K20" s="89"/>
      <c r="L20" s="210" t="s">
        <v>175</v>
      </c>
      <c r="M20" s="187">
        <v>67.473092365871068</v>
      </c>
      <c r="N20" s="87"/>
      <c r="O20" s="211" t="s">
        <v>30</v>
      </c>
      <c r="P20" s="212">
        <v>70.632576613431951</v>
      </c>
      <c r="Q20" s="212">
        <v>69.244287352752266</v>
      </c>
      <c r="R20" s="212">
        <v>70.479051481593288</v>
      </c>
      <c r="S20" s="212">
        <v>68.448906161400203</v>
      </c>
      <c r="T20" s="87"/>
      <c r="U20" s="87"/>
      <c r="V20" s="87"/>
      <c r="W20" s="90"/>
      <c r="X20" s="203"/>
    </row>
    <row r="21" spans="1:24" s="65" customFormat="1" ht="14.25" customHeight="1" x14ac:dyDescent="0.25">
      <c r="A21" s="62"/>
      <c r="B21" s="180" t="s">
        <v>175</v>
      </c>
      <c r="C21" s="84">
        <v>69.95988862387037</v>
      </c>
      <c r="D21" s="104">
        <v>67.81358928161319</v>
      </c>
      <c r="E21" s="84">
        <v>-2.1462993422571799</v>
      </c>
      <c r="F21" s="174"/>
      <c r="G21" s="84">
        <v>69.163348623028071</v>
      </c>
      <c r="H21" s="85">
        <v>68.249330411835174</v>
      </c>
      <c r="I21" s="84">
        <v>-0.9140182111928965</v>
      </c>
      <c r="J21" s="64"/>
      <c r="K21" s="89"/>
      <c r="L21" s="210" t="s">
        <v>28</v>
      </c>
      <c r="M21" s="187">
        <v>67.191338724981918</v>
      </c>
      <c r="N21" s="87"/>
      <c r="O21" s="211" t="s">
        <v>175</v>
      </c>
      <c r="P21" s="212">
        <v>69.95988862387037</v>
      </c>
      <c r="Q21" s="212">
        <v>67.81358928161319</v>
      </c>
      <c r="R21" s="212">
        <v>69.163348623028071</v>
      </c>
      <c r="S21" s="212">
        <v>68.249330411835174</v>
      </c>
      <c r="T21" s="87"/>
      <c r="U21" s="87"/>
      <c r="V21" s="87"/>
      <c r="W21" s="90"/>
      <c r="X21" s="203"/>
    </row>
    <row r="22" spans="1:24" s="65" customFormat="1" ht="15" customHeight="1" x14ac:dyDescent="0.25">
      <c r="A22" s="62"/>
      <c r="B22" s="180" t="s">
        <v>38</v>
      </c>
      <c r="C22" s="84">
        <v>66.439061278208143</v>
      </c>
      <c r="D22" s="104">
        <v>65.742653246867093</v>
      </c>
      <c r="E22" s="84">
        <v>-0.69640803134105056</v>
      </c>
      <c r="F22" s="175"/>
      <c r="G22" s="84">
        <v>67.544048861741075</v>
      </c>
      <c r="H22" s="85">
        <v>67.029880913938499</v>
      </c>
      <c r="I22" s="84">
        <v>-0.51416794780257646</v>
      </c>
      <c r="J22" s="64"/>
      <c r="K22" s="89"/>
      <c r="L22" s="210" t="s">
        <v>31</v>
      </c>
      <c r="M22" s="187">
        <v>65.42308027408005</v>
      </c>
      <c r="N22" s="87"/>
      <c r="O22" s="211" t="s">
        <v>38</v>
      </c>
      <c r="P22" s="212">
        <v>66.439061278208143</v>
      </c>
      <c r="Q22" s="212">
        <v>65.742653246867093</v>
      </c>
      <c r="R22" s="212">
        <v>67.544048861741075</v>
      </c>
      <c r="S22" s="212">
        <v>67.029880913938499</v>
      </c>
      <c r="T22" s="87"/>
      <c r="U22" s="87"/>
      <c r="V22" s="87"/>
      <c r="W22" s="90"/>
      <c r="X22" s="203"/>
    </row>
    <row r="23" spans="1:24" s="65" customFormat="1" ht="15" customHeight="1" x14ac:dyDescent="0.25">
      <c r="A23" s="62"/>
      <c r="B23" s="180" t="s">
        <v>34</v>
      </c>
      <c r="C23" s="84">
        <v>66.018821635026683</v>
      </c>
      <c r="D23" s="104">
        <v>64.838967667331076</v>
      </c>
      <c r="E23" s="84">
        <v>-1.1798539676956068</v>
      </c>
      <c r="F23" s="174"/>
      <c r="G23" s="84">
        <v>67.104514684988374</v>
      </c>
      <c r="H23" s="85">
        <v>65.367760685703331</v>
      </c>
      <c r="I23" s="84">
        <v>-1.7367539992850425</v>
      </c>
      <c r="J23" s="64"/>
      <c r="K23" s="89"/>
      <c r="L23" s="210" t="s">
        <v>38</v>
      </c>
      <c r="M23" s="187">
        <v>65.357831559343424</v>
      </c>
      <c r="N23" s="87"/>
      <c r="O23" s="211" t="s">
        <v>34</v>
      </c>
      <c r="P23" s="212">
        <v>66.018821635026683</v>
      </c>
      <c r="Q23" s="212">
        <v>64.838967667331076</v>
      </c>
      <c r="R23" s="212">
        <v>67.104514684988374</v>
      </c>
      <c r="S23" s="212">
        <v>65.367760685703331</v>
      </c>
      <c r="T23" s="87"/>
      <c r="U23" s="87"/>
      <c r="V23" s="87"/>
      <c r="W23" s="90"/>
      <c r="X23" s="203"/>
    </row>
    <row r="24" spans="1:24" s="65" customFormat="1" ht="14.25" customHeight="1" x14ac:dyDescent="0.25">
      <c r="A24" s="62"/>
      <c r="B24" s="180" t="s">
        <v>31</v>
      </c>
      <c r="C24" s="84">
        <v>65.718905123304253</v>
      </c>
      <c r="D24" s="104">
        <v>65.306414145746189</v>
      </c>
      <c r="E24" s="84">
        <v>-0.41249097755806474</v>
      </c>
      <c r="F24" s="174"/>
      <c r="G24" s="84">
        <v>66.283399648797314</v>
      </c>
      <c r="H24" s="85">
        <v>64.756739113409523</v>
      </c>
      <c r="I24" s="84">
        <v>-1.5266605353877907</v>
      </c>
      <c r="J24" s="64"/>
      <c r="K24" s="89"/>
      <c r="L24" s="210" t="s">
        <v>34</v>
      </c>
      <c r="M24" s="187">
        <v>64.67850875646856</v>
      </c>
      <c r="N24" s="87"/>
      <c r="O24" s="211" t="s">
        <v>31</v>
      </c>
      <c r="P24" s="212">
        <v>65.718905123304253</v>
      </c>
      <c r="Q24" s="212">
        <v>65.306414145746189</v>
      </c>
      <c r="R24" s="212">
        <v>66.283399648797314</v>
      </c>
      <c r="S24" s="212">
        <v>64.756739113409523</v>
      </c>
      <c r="T24" s="87"/>
      <c r="U24" s="87"/>
      <c r="V24" s="87"/>
      <c r="W24" s="90"/>
      <c r="X24" s="203"/>
    </row>
    <row r="25" spans="1:24" s="65" customFormat="1" ht="15" customHeight="1" x14ac:dyDescent="0.25">
      <c r="A25" s="62"/>
      <c r="B25" s="180" t="s">
        <v>36</v>
      </c>
      <c r="C25" s="84">
        <v>65.405843244617756</v>
      </c>
      <c r="D25" s="104">
        <v>63.363560384311157</v>
      </c>
      <c r="E25" s="84">
        <v>-2.0422828603065994</v>
      </c>
      <c r="F25" s="175"/>
      <c r="G25" s="84">
        <v>65.75697174915652</v>
      </c>
      <c r="H25" s="85">
        <v>64.284044586582979</v>
      </c>
      <c r="I25" s="84">
        <v>-1.4729271625735407</v>
      </c>
      <c r="J25" s="64"/>
      <c r="K25" s="89"/>
      <c r="L25" s="210" t="s">
        <v>32</v>
      </c>
      <c r="M25" s="187">
        <v>63.470876839865895</v>
      </c>
      <c r="N25" s="87"/>
      <c r="O25" s="211" t="s">
        <v>36</v>
      </c>
      <c r="P25" s="212">
        <v>65.405843244617756</v>
      </c>
      <c r="Q25" s="212">
        <v>63.363560384311157</v>
      </c>
      <c r="R25" s="212">
        <v>65.75697174915652</v>
      </c>
      <c r="S25" s="212">
        <v>64.284044586582979</v>
      </c>
      <c r="T25" s="87"/>
      <c r="U25" s="87"/>
      <c r="V25" s="87"/>
      <c r="W25" s="90"/>
      <c r="X25" s="203"/>
    </row>
    <row r="26" spans="1:24" s="65" customFormat="1" ht="15" customHeight="1" x14ac:dyDescent="0.25">
      <c r="A26" s="62"/>
      <c r="B26" s="180" t="s">
        <v>32</v>
      </c>
      <c r="C26" s="84">
        <v>64.581787867134437</v>
      </c>
      <c r="D26" s="104">
        <v>63.334506011879341</v>
      </c>
      <c r="E26" s="84">
        <v>-1.2472818552550962</v>
      </c>
      <c r="F26" s="174"/>
      <c r="G26" s="84">
        <v>64.704243699594869</v>
      </c>
      <c r="H26" s="85">
        <v>62.713365681111355</v>
      </c>
      <c r="I26" s="84">
        <v>-1.9908780184835138</v>
      </c>
      <c r="J26" s="64"/>
      <c r="K26" s="89"/>
      <c r="L26" s="210" t="s">
        <v>36</v>
      </c>
      <c r="M26" s="187">
        <v>63.33515565596921</v>
      </c>
      <c r="N26" s="87"/>
      <c r="O26" s="211" t="s">
        <v>32</v>
      </c>
      <c r="P26" s="212">
        <v>64.581787867134437</v>
      </c>
      <c r="Q26" s="212">
        <v>63.334506011879341</v>
      </c>
      <c r="R26" s="212">
        <v>64.704243699594869</v>
      </c>
      <c r="S26" s="212">
        <v>62.713365681111355</v>
      </c>
      <c r="T26" s="87"/>
      <c r="U26" s="87"/>
      <c r="V26" s="87"/>
      <c r="W26" s="90"/>
      <c r="X26" s="203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90"/>
      <c r="X27" s="203"/>
    </row>
    <row r="28" spans="1:24" s="65" customFormat="1" x14ac:dyDescent="0.25">
      <c r="A28" s="62"/>
      <c r="B28" s="99" t="s">
        <v>111</v>
      </c>
      <c r="C28" s="71">
        <v>2.9319311391816569</v>
      </c>
      <c r="D28" s="85">
        <v>2.078411354369976</v>
      </c>
      <c r="E28" s="105"/>
      <c r="F28" s="105"/>
      <c r="G28" s="71">
        <v>2.6616382166900365</v>
      </c>
      <c r="H28" s="85">
        <v>1.859972804216568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90"/>
      <c r="X28" s="203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78"/>
    </row>
    <row r="30" spans="1:24" ht="15.75" x14ac:dyDescent="0.2">
      <c r="A30" s="8"/>
      <c r="B30" s="33"/>
      <c r="C30" s="283" t="s">
        <v>186</v>
      </c>
      <c r="D30" s="283"/>
      <c r="E30" s="283"/>
      <c r="F30" s="283"/>
      <c r="G30" s="283"/>
      <c r="H30" s="283"/>
      <c r="I30" s="283"/>
      <c r="J30" s="12"/>
      <c r="K30" s="61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78"/>
    </row>
    <row r="31" spans="1:24" ht="15.75" x14ac:dyDescent="0.2">
      <c r="A31" s="8"/>
      <c r="B31" s="33"/>
      <c r="C31" s="283" t="s">
        <v>345</v>
      </c>
      <c r="D31" s="283"/>
      <c r="E31" s="283"/>
      <c r="F31" s="283"/>
      <c r="G31" s="283"/>
      <c r="H31" s="283"/>
      <c r="I31" s="283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223"/>
      <c r="O32" s="223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8"/>
      <c r="L33" s="78"/>
      <c r="M33" s="78"/>
      <c r="N33" s="243"/>
      <c r="O33" s="240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8"/>
      <c r="L34" s="78"/>
      <c r="M34" s="78"/>
      <c r="N34" s="243"/>
      <c r="O34" s="240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8"/>
      <c r="L35" s="78"/>
      <c r="M35" s="78"/>
      <c r="N35" s="243"/>
      <c r="O35" s="240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8"/>
      <c r="L36" s="78"/>
      <c r="M36" s="78"/>
      <c r="N36" s="243"/>
      <c r="O36" s="240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8"/>
      <c r="L37" s="78"/>
      <c r="M37" s="78"/>
      <c r="N37" s="243"/>
      <c r="O37" s="240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43"/>
      <c r="O38" s="24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43"/>
      <c r="O39" s="24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43"/>
      <c r="O40" s="240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43"/>
      <c r="O41" s="240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43"/>
      <c r="O42" s="240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43"/>
      <c r="O43" s="240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43"/>
      <c r="O44" s="240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43"/>
      <c r="O45" s="240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43"/>
      <c r="O46" s="240"/>
    </row>
    <row r="47" spans="1:24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4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6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6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06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6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82" t="s">
        <v>113</v>
      </c>
      <c r="D7" s="282"/>
      <c r="E7" s="282"/>
      <c r="F7" s="282"/>
      <c r="G7" s="282"/>
      <c r="H7" s="282"/>
      <c r="I7" s="282"/>
      <c r="J7" s="12"/>
      <c r="K7" s="10"/>
      <c r="U7" s="75"/>
      <c r="V7" s="7"/>
    </row>
    <row r="8" spans="1:24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324</v>
      </c>
      <c r="Q9" s="87"/>
      <c r="R9" s="87" t="s">
        <v>325</v>
      </c>
      <c r="S9" s="87"/>
      <c r="U9" s="75"/>
      <c r="V9" s="7"/>
    </row>
    <row r="10" spans="1:24" s="65" customFormat="1" ht="15.75" customHeight="1" x14ac:dyDescent="0.25">
      <c r="A10" s="62"/>
      <c r="B10" s="63"/>
      <c r="C10" s="277" t="s">
        <v>343</v>
      </c>
      <c r="D10" s="277"/>
      <c r="E10" s="284" t="s">
        <v>313</v>
      </c>
      <c r="F10" s="107"/>
      <c r="G10" s="277" t="s">
        <v>344</v>
      </c>
      <c r="H10" s="277"/>
      <c r="I10" s="284" t="s">
        <v>313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107"/>
      <c r="G11" s="107">
        <v>2015</v>
      </c>
      <c r="H11" s="145">
        <v>2016</v>
      </c>
      <c r="I11" s="285"/>
      <c r="J11" s="64"/>
      <c r="L11" s="184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1" t="s">
        <v>92</v>
      </c>
      <c r="M12" s="251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80" t="s">
        <v>32</v>
      </c>
      <c r="C13" s="84">
        <v>13.434183569825247</v>
      </c>
      <c r="D13" s="104">
        <v>14.418318884662876</v>
      </c>
      <c r="E13" s="84">
        <v>0.98413531483762817</v>
      </c>
      <c r="F13" s="168"/>
      <c r="G13" s="84">
        <v>12.824028617803936</v>
      </c>
      <c r="H13" s="104">
        <v>14.066098702920293</v>
      </c>
      <c r="I13" s="84">
        <v>1.2420700851163566</v>
      </c>
      <c r="J13" s="64"/>
      <c r="K13" s="63"/>
      <c r="L13" s="210" t="s">
        <v>32</v>
      </c>
      <c r="M13" s="191">
        <v>14.560628011263072</v>
      </c>
      <c r="N13" s="87"/>
      <c r="O13" s="211" t="s">
        <v>32</v>
      </c>
      <c r="P13" s="212">
        <v>13.434183569825247</v>
      </c>
      <c r="Q13" s="212">
        <v>14.418318884662876</v>
      </c>
      <c r="R13" s="212">
        <v>12.824028617803936</v>
      </c>
      <c r="S13" s="212">
        <v>14.066098702920293</v>
      </c>
      <c r="T13" s="87"/>
      <c r="U13" s="87"/>
    </row>
    <row r="14" spans="1:24" s="65" customFormat="1" ht="15" customHeight="1" x14ac:dyDescent="0.25">
      <c r="A14" s="62"/>
      <c r="B14" s="180" t="s">
        <v>34</v>
      </c>
      <c r="C14" s="84">
        <v>11.178948819888616</v>
      </c>
      <c r="D14" s="104">
        <v>11.60284836104888</v>
      </c>
      <c r="E14" s="84">
        <v>0.42389954116026374</v>
      </c>
      <c r="F14" s="168"/>
      <c r="G14" s="84">
        <v>10.91359526083459</v>
      </c>
      <c r="H14" s="104">
        <v>10.552065795773551</v>
      </c>
      <c r="I14" s="84">
        <v>-0.36152946506103945</v>
      </c>
      <c r="J14" s="64"/>
      <c r="K14" s="63"/>
      <c r="L14" s="210" t="s">
        <v>34</v>
      </c>
      <c r="M14" s="191">
        <v>11.754094218397794</v>
      </c>
      <c r="N14" s="87"/>
      <c r="O14" s="211" t="s">
        <v>34</v>
      </c>
      <c r="P14" s="212">
        <v>11.178948819888616</v>
      </c>
      <c r="Q14" s="212">
        <v>11.60284836104888</v>
      </c>
      <c r="R14" s="212">
        <v>10.91359526083459</v>
      </c>
      <c r="S14" s="212">
        <v>10.552065795773551</v>
      </c>
      <c r="T14" s="87"/>
      <c r="U14" s="87"/>
    </row>
    <row r="15" spans="1:24" s="65" customFormat="1" ht="14.25" customHeight="1" x14ac:dyDescent="0.25">
      <c r="A15" s="62"/>
      <c r="B15" s="180" t="s">
        <v>38</v>
      </c>
      <c r="C15" s="84">
        <v>10.327556237749318</v>
      </c>
      <c r="D15" s="104">
        <v>11.611363583532231</v>
      </c>
      <c r="E15" s="84">
        <v>1.2838073457829129</v>
      </c>
      <c r="F15" s="175"/>
      <c r="G15" s="84">
        <v>9.6885981755301671</v>
      </c>
      <c r="H15" s="104">
        <v>10.336722752869216</v>
      </c>
      <c r="I15" s="84">
        <v>0.64812457733904871</v>
      </c>
      <c r="J15" s="64"/>
      <c r="K15" s="63"/>
      <c r="L15" s="210" t="s">
        <v>38</v>
      </c>
      <c r="M15" s="191">
        <v>11.661044567516186</v>
      </c>
      <c r="N15" s="87"/>
      <c r="O15" s="211" t="s">
        <v>38</v>
      </c>
      <c r="P15" s="212">
        <v>10.327556237749318</v>
      </c>
      <c r="Q15" s="212">
        <v>11.611363583532231</v>
      </c>
      <c r="R15" s="212">
        <v>9.6885981755301671</v>
      </c>
      <c r="S15" s="212">
        <v>10.336722752869216</v>
      </c>
      <c r="T15" s="87"/>
      <c r="U15" s="87"/>
    </row>
    <row r="16" spans="1:24" s="65" customFormat="1" ht="14.25" customHeight="1" x14ac:dyDescent="0.25">
      <c r="A16" s="62"/>
      <c r="B16" s="180" t="s">
        <v>28</v>
      </c>
      <c r="C16" s="84">
        <v>9.9702585626854781</v>
      </c>
      <c r="D16" s="104">
        <v>9.4465464523018632</v>
      </c>
      <c r="E16" s="84">
        <v>-0.52371211038361487</v>
      </c>
      <c r="F16" s="175"/>
      <c r="G16" s="84">
        <v>9.0619717218997575</v>
      </c>
      <c r="H16" s="104">
        <v>8.927012085248224</v>
      </c>
      <c r="I16" s="84">
        <v>-0.13495963665153354</v>
      </c>
      <c r="J16" s="64"/>
      <c r="K16" s="63"/>
      <c r="L16" s="210" t="s">
        <v>28</v>
      </c>
      <c r="M16" s="191">
        <v>9.6450701619611863</v>
      </c>
      <c r="N16" s="87"/>
      <c r="O16" s="211" t="s">
        <v>28</v>
      </c>
      <c r="P16" s="212">
        <v>9.9702585626854781</v>
      </c>
      <c r="Q16" s="212">
        <v>9.4465464523018632</v>
      </c>
      <c r="R16" s="212">
        <v>9.0619717218997575</v>
      </c>
      <c r="S16" s="212">
        <v>8.927012085248224</v>
      </c>
      <c r="T16" s="87"/>
      <c r="U16" s="87"/>
    </row>
    <row r="17" spans="1:24" s="65" customFormat="1" ht="14.25" customHeight="1" x14ac:dyDescent="0.25">
      <c r="A17" s="62"/>
      <c r="B17" s="179" t="s">
        <v>1</v>
      </c>
      <c r="C17" s="85">
        <v>7.5362259031737304</v>
      </c>
      <c r="D17" s="85">
        <v>8.5851776274315608</v>
      </c>
      <c r="E17" s="85">
        <v>1.0489517242578303</v>
      </c>
      <c r="F17" s="258"/>
      <c r="G17" s="85">
        <v>7.338855612227464</v>
      </c>
      <c r="H17" s="85">
        <v>8.8348372538607549</v>
      </c>
      <c r="I17" s="85">
        <v>1.4959816416332909</v>
      </c>
      <c r="J17" s="64"/>
      <c r="K17" s="63"/>
      <c r="L17" s="210" t="s">
        <v>29</v>
      </c>
      <c r="M17" s="191">
        <v>9.4899234751039625</v>
      </c>
      <c r="N17" s="87"/>
      <c r="O17" s="211" t="s">
        <v>1</v>
      </c>
      <c r="P17" s="212">
        <v>7.5362259031737304</v>
      </c>
      <c r="Q17" s="212">
        <v>8.5851776274315608</v>
      </c>
      <c r="R17" s="212">
        <v>7.338855612227464</v>
      </c>
      <c r="S17" s="212">
        <v>8.8348372538607549</v>
      </c>
      <c r="T17" s="87"/>
      <c r="U17" s="87"/>
    </row>
    <row r="18" spans="1:24" s="65" customFormat="1" ht="15" customHeight="1" x14ac:dyDescent="0.25">
      <c r="A18" s="62"/>
      <c r="B18" s="180" t="s">
        <v>36</v>
      </c>
      <c r="C18" s="84">
        <v>8.3342054532729453</v>
      </c>
      <c r="D18" s="104">
        <v>9.2756899287366021</v>
      </c>
      <c r="E18" s="84">
        <v>0.94148447546365688</v>
      </c>
      <c r="F18" s="238"/>
      <c r="G18" s="84">
        <v>8.5772634131381373</v>
      </c>
      <c r="H18" s="104">
        <v>8.5786849235768656</v>
      </c>
      <c r="I18" s="84">
        <v>1.4215104387282906E-3</v>
      </c>
      <c r="J18" s="64"/>
      <c r="K18" s="63"/>
      <c r="L18" s="210" t="s">
        <v>36</v>
      </c>
      <c r="M18" s="191">
        <v>9.489102904993727</v>
      </c>
      <c r="N18" s="87"/>
      <c r="O18" s="211" t="s">
        <v>36</v>
      </c>
      <c r="P18" s="212">
        <v>8.3342054532729453</v>
      </c>
      <c r="Q18" s="212">
        <v>9.2756899287366021</v>
      </c>
      <c r="R18" s="212">
        <v>8.5772634131381373</v>
      </c>
      <c r="S18" s="212">
        <v>8.5786849235768656</v>
      </c>
      <c r="T18" s="87"/>
      <c r="U18" s="87"/>
    </row>
    <row r="19" spans="1:24" s="65" customFormat="1" ht="15" customHeight="1" x14ac:dyDescent="0.25">
      <c r="A19" s="62"/>
      <c r="B19" s="179" t="s">
        <v>182</v>
      </c>
      <c r="C19" s="71">
        <v>8.427538646052076</v>
      </c>
      <c r="D19" s="85">
        <v>8.7687748532893952</v>
      </c>
      <c r="E19" s="71">
        <v>0.34123620723731918</v>
      </c>
      <c r="F19" s="177"/>
      <c r="G19" s="71">
        <v>8.0611577256769493</v>
      </c>
      <c r="H19" s="85">
        <v>8.5628379539040242</v>
      </c>
      <c r="I19" s="71">
        <v>0.50168022822707492</v>
      </c>
      <c r="J19" s="64"/>
      <c r="K19" s="63"/>
      <c r="L19" s="210" t="s">
        <v>35</v>
      </c>
      <c r="M19" s="191">
        <v>8.9923066160661485</v>
      </c>
      <c r="N19" s="87"/>
      <c r="O19" s="211" t="s">
        <v>182</v>
      </c>
      <c r="P19" s="212">
        <v>8.427538646052076</v>
      </c>
      <c r="Q19" s="212">
        <v>8.7687748532893952</v>
      </c>
      <c r="R19" s="212">
        <v>8.0611577256769493</v>
      </c>
      <c r="S19" s="212">
        <v>8.5628379539040242</v>
      </c>
      <c r="T19" s="87"/>
      <c r="U19" s="87"/>
    </row>
    <row r="20" spans="1:24" s="65" customFormat="1" ht="15" customHeight="1" x14ac:dyDescent="0.25">
      <c r="A20" s="62"/>
      <c r="B20" s="180" t="s">
        <v>29</v>
      </c>
      <c r="C20" s="84">
        <v>9.6171461404093872</v>
      </c>
      <c r="D20" s="104">
        <v>9.2123148229544878</v>
      </c>
      <c r="E20" s="84">
        <v>-0.40483131745489942</v>
      </c>
      <c r="F20" s="258"/>
      <c r="G20" s="84">
        <v>9.1436858468140816</v>
      </c>
      <c r="H20" s="104">
        <v>8.4952947739107998</v>
      </c>
      <c r="I20" s="84">
        <v>-0.6483910729032818</v>
      </c>
      <c r="J20" s="64"/>
      <c r="K20" s="63"/>
      <c r="L20" s="210" t="s">
        <v>182</v>
      </c>
      <c r="M20" s="191">
        <v>8.8435099962034158</v>
      </c>
      <c r="N20" s="87"/>
      <c r="O20" s="211" t="s">
        <v>29</v>
      </c>
      <c r="P20" s="212">
        <v>9.6171461404093872</v>
      </c>
      <c r="Q20" s="212">
        <v>9.2123148229544878</v>
      </c>
      <c r="R20" s="212">
        <v>9.1436858468140816</v>
      </c>
      <c r="S20" s="212">
        <v>8.4952947739107998</v>
      </c>
      <c r="T20" s="87"/>
      <c r="U20" s="87"/>
    </row>
    <row r="21" spans="1:24" s="65" customFormat="1" ht="15" customHeight="1" x14ac:dyDescent="0.25">
      <c r="A21" s="62"/>
      <c r="B21" s="180" t="s">
        <v>35</v>
      </c>
      <c r="C21" s="84">
        <v>10.167050210867998</v>
      </c>
      <c r="D21" s="104">
        <v>8.8047338542227429</v>
      </c>
      <c r="E21" s="84">
        <v>-1.3623163566452554</v>
      </c>
      <c r="F21" s="254"/>
      <c r="G21" s="84">
        <v>9.1384456873496021</v>
      </c>
      <c r="H21" s="104">
        <v>8.0701285991250611</v>
      </c>
      <c r="I21" s="84">
        <v>-1.068317088224541</v>
      </c>
      <c r="J21" s="64"/>
      <c r="K21" s="63"/>
      <c r="L21" s="210" t="s">
        <v>1</v>
      </c>
      <c r="M21" s="191">
        <v>8.5460931950983365</v>
      </c>
      <c r="N21" s="87"/>
      <c r="O21" s="211" t="s">
        <v>35</v>
      </c>
      <c r="P21" s="212">
        <v>10.167050210867998</v>
      </c>
      <c r="Q21" s="212">
        <v>8.8047338542227429</v>
      </c>
      <c r="R21" s="212">
        <v>9.1384456873496021</v>
      </c>
      <c r="S21" s="212">
        <v>8.0701285991250611</v>
      </c>
      <c r="T21" s="87"/>
      <c r="U21" s="87"/>
    </row>
    <row r="22" spans="1:24" s="65" customFormat="1" ht="14.25" customHeight="1" x14ac:dyDescent="0.25">
      <c r="A22" s="62"/>
      <c r="B22" s="180" t="s">
        <v>31</v>
      </c>
      <c r="C22" s="84">
        <v>6.9645292909562322</v>
      </c>
      <c r="D22" s="104">
        <v>6.4630922756961739</v>
      </c>
      <c r="E22" s="84">
        <v>-0.50143701526005824</v>
      </c>
      <c r="F22" s="169"/>
      <c r="G22" s="84">
        <v>6.9572735035542985</v>
      </c>
      <c r="H22" s="104">
        <v>7.6277029997876316</v>
      </c>
      <c r="I22" s="84">
        <v>0.67042949623333303</v>
      </c>
      <c r="J22" s="64"/>
      <c r="K22" s="63"/>
      <c r="L22" s="210" t="s">
        <v>175</v>
      </c>
      <c r="M22" s="191">
        <v>7.7062554625009607</v>
      </c>
      <c r="N22" s="87"/>
      <c r="O22" s="211" t="s">
        <v>31</v>
      </c>
      <c r="P22" s="212">
        <v>6.9645292909562322</v>
      </c>
      <c r="Q22" s="212">
        <v>6.4630922756961739</v>
      </c>
      <c r="R22" s="212">
        <v>6.9572735035542985</v>
      </c>
      <c r="S22" s="212">
        <v>7.6277029997876316</v>
      </c>
      <c r="T22" s="87"/>
      <c r="U22" s="87"/>
    </row>
    <row r="23" spans="1:24" s="65" customFormat="1" ht="14.25" customHeight="1" x14ac:dyDescent="0.25">
      <c r="A23" s="62"/>
      <c r="B23" s="180" t="s">
        <v>175</v>
      </c>
      <c r="C23" s="84">
        <v>5.051912514577146</v>
      </c>
      <c r="D23" s="104">
        <v>7.4280677155694459</v>
      </c>
      <c r="E23" s="84">
        <v>2.3761552009922999</v>
      </c>
      <c r="F23" s="225"/>
      <c r="G23" s="84">
        <v>5.8415024810975336</v>
      </c>
      <c r="H23" s="104">
        <v>6.8429070265683469</v>
      </c>
      <c r="I23" s="84">
        <v>1.0014045454708134</v>
      </c>
      <c r="J23" s="64"/>
      <c r="K23" s="63"/>
      <c r="L23" s="210" t="s">
        <v>33</v>
      </c>
      <c r="M23" s="191">
        <v>7.4184278906427643</v>
      </c>
      <c r="N23" s="87"/>
      <c r="O23" s="211" t="s">
        <v>175</v>
      </c>
      <c r="P23" s="212">
        <v>5.051912514577146</v>
      </c>
      <c r="Q23" s="212">
        <v>7.4280677155694459</v>
      </c>
      <c r="R23" s="212">
        <v>5.8415024810975336</v>
      </c>
      <c r="S23" s="212">
        <v>6.8429070265683469</v>
      </c>
      <c r="T23" s="87"/>
      <c r="U23" s="87"/>
    </row>
    <row r="24" spans="1:24" s="65" customFormat="1" ht="15" customHeight="1" x14ac:dyDescent="0.25">
      <c r="A24" s="62"/>
      <c r="B24" s="180" t="s">
        <v>37</v>
      </c>
      <c r="C24" s="84">
        <v>8.5311884569332719</v>
      </c>
      <c r="D24" s="104">
        <v>7.2503584560681995</v>
      </c>
      <c r="E24" s="84">
        <v>-1.2808300008650724</v>
      </c>
      <c r="F24" s="174"/>
      <c r="G24" s="84">
        <v>7.4247425642101312</v>
      </c>
      <c r="H24" s="104">
        <v>6.6712247850175848</v>
      </c>
      <c r="I24" s="84">
        <v>-0.75351777919254648</v>
      </c>
      <c r="J24" s="64"/>
      <c r="K24" s="63"/>
      <c r="L24" s="210" t="s">
        <v>37</v>
      </c>
      <c r="M24" s="191">
        <v>7.2701480729237185</v>
      </c>
      <c r="N24" s="87"/>
      <c r="O24" s="211" t="s">
        <v>37</v>
      </c>
      <c r="P24" s="212">
        <v>8.5311884569332719</v>
      </c>
      <c r="Q24" s="212">
        <v>7.2503584560681995</v>
      </c>
      <c r="R24" s="212">
        <v>7.4247425642101312</v>
      </c>
      <c r="S24" s="212">
        <v>6.6712247850175848</v>
      </c>
      <c r="T24" s="87"/>
      <c r="U24" s="87"/>
    </row>
    <row r="25" spans="1:24" s="65" customFormat="1" ht="15" customHeight="1" x14ac:dyDescent="0.25">
      <c r="A25" s="62"/>
      <c r="B25" s="180" t="s">
        <v>33</v>
      </c>
      <c r="C25" s="84">
        <v>7.1920414085956157</v>
      </c>
      <c r="D25" s="104">
        <v>7.321751000133923</v>
      </c>
      <c r="E25" s="84">
        <v>0.1297095915383073</v>
      </c>
      <c r="F25" s="174"/>
      <c r="G25" s="84">
        <v>6.422778124616821</v>
      </c>
      <c r="H25" s="104">
        <v>6.5414688326417361</v>
      </c>
      <c r="I25" s="84">
        <v>0.1186907080249151</v>
      </c>
      <c r="J25" s="64"/>
      <c r="K25" s="63"/>
      <c r="L25" s="210" t="s">
        <v>31</v>
      </c>
      <c r="M25" s="191">
        <v>6.1931182951778085</v>
      </c>
      <c r="N25" s="87"/>
      <c r="O25" s="211" t="s">
        <v>33</v>
      </c>
      <c r="P25" s="212">
        <v>7.1920414085956157</v>
      </c>
      <c r="Q25" s="212">
        <v>7.321751000133923</v>
      </c>
      <c r="R25" s="212">
        <v>6.422778124616821</v>
      </c>
      <c r="S25" s="212">
        <v>6.5414688326417361</v>
      </c>
      <c r="T25" s="87"/>
      <c r="U25" s="87"/>
    </row>
    <row r="26" spans="1:24" s="65" customFormat="1" ht="15" customHeight="1" x14ac:dyDescent="0.25">
      <c r="A26" s="62"/>
      <c r="B26" s="180" t="s">
        <v>30</v>
      </c>
      <c r="C26" s="84">
        <v>5.8594156674505928</v>
      </c>
      <c r="D26" s="104">
        <v>6.0840709418919436</v>
      </c>
      <c r="E26" s="84">
        <v>0.22465527444135081</v>
      </c>
      <c r="F26" s="174"/>
      <c r="G26" s="84">
        <v>6.1781014238442244</v>
      </c>
      <c r="H26" s="104">
        <v>5.7756983105544748</v>
      </c>
      <c r="I26" s="84">
        <v>-0.40240311328974965</v>
      </c>
      <c r="J26" s="64"/>
      <c r="K26" s="63"/>
      <c r="L26" s="210" t="s">
        <v>30</v>
      </c>
      <c r="M26" s="191">
        <v>6.1729635091802413</v>
      </c>
      <c r="N26" s="87"/>
      <c r="O26" s="211" t="s">
        <v>30</v>
      </c>
      <c r="P26" s="212">
        <v>5.8594156674505928</v>
      </c>
      <c r="Q26" s="212">
        <v>6.0840709418919436</v>
      </c>
      <c r="R26" s="212">
        <v>6.1781014238442244</v>
      </c>
      <c r="S26" s="212">
        <v>5.7756983105544748</v>
      </c>
      <c r="T26" s="87"/>
      <c r="U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4" s="65" customFormat="1" x14ac:dyDescent="0.25">
      <c r="A28" s="62"/>
      <c r="B28" s="99" t="s">
        <v>111</v>
      </c>
      <c r="C28" s="71">
        <v>-0.89131274287834561</v>
      </c>
      <c r="D28" s="85">
        <v>-0.18359722585783445</v>
      </c>
      <c r="E28" s="105"/>
      <c r="F28" s="105"/>
      <c r="G28" s="71">
        <v>-0.72230211344948536</v>
      </c>
      <c r="H28" s="85">
        <v>0.27199929995673067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4" ht="15.75" x14ac:dyDescent="0.2">
      <c r="A30" s="8"/>
      <c r="B30" s="33"/>
      <c r="C30" s="283" t="s">
        <v>236</v>
      </c>
      <c r="D30" s="283"/>
      <c r="E30" s="283"/>
      <c r="F30" s="283"/>
      <c r="G30" s="283"/>
      <c r="H30" s="283"/>
      <c r="I30" s="283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4" ht="15.75" x14ac:dyDescent="0.2">
      <c r="A31" s="8"/>
      <c r="B31" s="33"/>
      <c r="C31" s="283" t="s">
        <v>345</v>
      </c>
      <c r="D31" s="283"/>
      <c r="E31" s="283"/>
      <c r="F31" s="283"/>
      <c r="G31" s="283"/>
      <c r="H31" s="283"/>
      <c r="I31" s="283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82" t="s">
        <v>115</v>
      </c>
      <c r="D7" s="282"/>
      <c r="E7" s="282"/>
      <c r="F7" s="282"/>
      <c r="G7" s="282"/>
      <c r="H7" s="282"/>
      <c r="I7" s="282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76"/>
      <c r="P8" s="87" t="s">
        <v>324</v>
      </c>
      <c r="Q8" s="87"/>
      <c r="R8" s="87" t="s">
        <v>325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P9" s="87">
        <v>2015</v>
      </c>
      <c r="Q9" s="87">
        <v>2016</v>
      </c>
      <c r="R9" s="87">
        <v>2015</v>
      </c>
      <c r="S9" s="87">
        <v>2016</v>
      </c>
      <c r="U9" s="60"/>
      <c r="V9" s="60"/>
      <c r="W9" s="78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77" t="s">
        <v>343</v>
      </c>
      <c r="D10" s="277"/>
      <c r="E10" s="284" t="s">
        <v>313</v>
      </c>
      <c r="F10" s="107"/>
      <c r="G10" s="277" t="s">
        <v>344</v>
      </c>
      <c r="H10" s="277"/>
      <c r="I10" s="284" t="s">
        <v>313</v>
      </c>
      <c r="J10" s="64"/>
      <c r="K10" s="224"/>
      <c r="L10" s="87"/>
      <c r="M10" s="87"/>
      <c r="N10" s="87"/>
      <c r="O10" s="87"/>
      <c r="P10" s="87"/>
      <c r="Q10" s="87"/>
      <c r="R10" s="87"/>
      <c r="S10" s="87"/>
      <c r="T10" s="87"/>
      <c r="U10" s="90"/>
      <c r="V10" s="90"/>
      <c r="W10" s="203"/>
      <c r="X10" s="203"/>
      <c r="Y10" s="203"/>
      <c r="Z10" s="203"/>
      <c r="AA10" s="203"/>
      <c r="AB10" s="203"/>
      <c r="AC10" s="203"/>
      <c r="AD10" s="203"/>
    </row>
    <row r="11" spans="1:30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107"/>
      <c r="G11" s="107">
        <v>2015</v>
      </c>
      <c r="H11" s="145">
        <v>2016</v>
      </c>
      <c r="I11" s="285"/>
      <c r="J11" s="64"/>
      <c r="K11" s="203"/>
      <c r="L11" s="87"/>
      <c r="M11" s="87"/>
      <c r="N11" s="87"/>
      <c r="O11" s="87"/>
      <c r="P11" s="87"/>
      <c r="Q11" s="87"/>
      <c r="R11" s="87"/>
      <c r="S11" s="87"/>
      <c r="T11" s="87"/>
      <c r="U11" s="90"/>
      <c r="V11" s="90"/>
      <c r="W11" s="203"/>
      <c r="X11" s="203"/>
      <c r="Y11" s="203"/>
      <c r="Z11" s="203"/>
      <c r="AA11" s="203"/>
      <c r="AB11" s="203"/>
      <c r="AC11" s="203"/>
      <c r="AD11" s="203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24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90"/>
      <c r="V12" s="90"/>
      <c r="W12" s="203"/>
      <c r="X12" s="203"/>
      <c r="Y12" s="203"/>
      <c r="Z12" s="203"/>
      <c r="AA12" s="203"/>
      <c r="AB12" s="203"/>
      <c r="AC12" s="203"/>
      <c r="AD12" s="203"/>
    </row>
    <row r="13" spans="1:30" s="65" customFormat="1" ht="15" customHeight="1" x14ac:dyDescent="0.25">
      <c r="A13" s="62"/>
      <c r="B13" s="180" t="s">
        <v>33</v>
      </c>
      <c r="C13" s="84">
        <v>57.049104025383279</v>
      </c>
      <c r="D13" s="104">
        <v>55.807915317875342</v>
      </c>
      <c r="E13" s="84">
        <v>-1.2411887075079377</v>
      </c>
      <c r="F13" s="177"/>
      <c r="G13" s="84">
        <v>57.919145346972165</v>
      </c>
      <c r="H13" s="104">
        <v>58.061921818884457</v>
      </c>
      <c r="I13" s="84">
        <v>0.14277647191229192</v>
      </c>
      <c r="J13" s="64"/>
      <c r="K13" s="224"/>
      <c r="L13" s="210" t="s">
        <v>1</v>
      </c>
      <c r="M13" s="187">
        <v>57.523486058019145</v>
      </c>
      <c r="N13" s="87"/>
      <c r="O13" s="213" t="s">
        <v>33</v>
      </c>
      <c r="P13" s="214">
        <v>57.049104025383279</v>
      </c>
      <c r="Q13" s="214">
        <v>55.807915317875342</v>
      </c>
      <c r="R13" s="214">
        <v>57.919145346972165</v>
      </c>
      <c r="S13" s="214">
        <v>58.061921818884457</v>
      </c>
      <c r="T13" s="87"/>
      <c r="U13" s="90"/>
      <c r="V13" s="90"/>
      <c r="W13" s="203"/>
      <c r="X13" s="203"/>
      <c r="Y13" s="203"/>
      <c r="Z13" s="203"/>
      <c r="AA13" s="203"/>
      <c r="AB13" s="203"/>
      <c r="AC13" s="203"/>
      <c r="AD13" s="203"/>
    </row>
    <row r="14" spans="1:30" s="65" customFormat="1" ht="15" customHeight="1" x14ac:dyDescent="0.25">
      <c r="A14" s="62"/>
      <c r="B14" s="179" t="s">
        <v>1</v>
      </c>
      <c r="C14" s="85">
        <v>58.607636506988761</v>
      </c>
      <c r="D14" s="85">
        <v>57.685599318384043</v>
      </c>
      <c r="E14" s="85">
        <v>-0.92203718860471895</v>
      </c>
      <c r="F14" s="254"/>
      <c r="G14" s="85">
        <v>57.927414016381341</v>
      </c>
      <c r="H14" s="85">
        <v>57.682249389745444</v>
      </c>
      <c r="I14" s="85">
        <v>-0.24516462663589778</v>
      </c>
      <c r="J14" s="64"/>
      <c r="K14" s="224"/>
      <c r="L14" s="210" t="s">
        <v>37</v>
      </c>
      <c r="M14" s="187">
        <v>56.540447218772506</v>
      </c>
      <c r="N14" s="87"/>
      <c r="O14" s="213" t="s">
        <v>1</v>
      </c>
      <c r="P14" s="214">
        <v>58.607636506988761</v>
      </c>
      <c r="Q14" s="214">
        <v>57.685599318384043</v>
      </c>
      <c r="R14" s="214">
        <v>57.927414016381341</v>
      </c>
      <c r="S14" s="214">
        <v>57.682249389745444</v>
      </c>
      <c r="T14" s="87"/>
      <c r="U14" s="90"/>
      <c r="V14" s="90"/>
      <c r="W14" s="203"/>
      <c r="X14" s="203"/>
      <c r="Y14" s="203"/>
      <c r="Z14" s="203"/>
      <c r="AA14" s="203"/>
      <c r="AB14" s="203"/>
      <c r="AC14" s="203"/>
      <c r="AD14" s="203"/>
    </row>
    <row r="15" spans="1:30" s="65" customFormat="1" ht="15" customHeight="1" x14ac:dyDescent="0.25">
      <c r="A15" s="62"/>
      <c r="B15" s="180" t="s">
        <v>37</v>
      </c>
      <c r="C15" s="84">
        <v>54.506994633506721</v>
      </c>
      <c r="D15" s="104">
        <v>56.329308675808008</v>
      </c>
      <c r="E15" s="84">
        <v>1.8223140423012865</v>
      </c>
      <c r="F15" s="148"/>
      <c r="G15" s="84">
        <v>54.381146211241784</v>
      </c>
      <c r="H15" s="104">
        <v>56.460310433425221</v>
      </c>
      <c r="I15" s="84">
        <v>2.0791642221834366</v>
      </c>
      <c r="J15" s="64"/>
      <c r="K15" s="224"/>
      <c r="L15" s="210" t="s">
        <v>33</v>
      </c>
      <c r="M15" s="187">
        <v>55.369807492049148</v>
      </c>
      <c r="N15" s="87"/>
      <c r="O15" s="213" t="s">
        <v>37</v>
      </c>
      <c r="P15" s="214">
        <v>54.506994633506721</v>
      </c>
      <c r="Q15" s="214">
        <v>56.329308675808008</v>
      </c>
      <c r="R15" s="214">
        <v>54.381146211241784</v>
      </c>
      <c r="S15" s="214">
        <v>56.460310433425221</v>
      </c>
      <c r="T15" s="87"/>
      <c r="U15" s="90"/>
      <c r="V15" s="90"/>
      <c r="W15" s="203"/>
      <c r="X15" s="203"/>
      <c r="Y15" s="203"/>
      <c r="Z15" s="203"/>
      <c r="AA15" s="203"/>
      <c r="AB15" s="203"/>
      <c r="AC15" s="203"/>
      <c r="AD15" s="203"/>
    </row>
    <row r="16" spans="1:30" s="65" customFormat="1" ht="15" customHeight="1" x14ac:dyDescent="0.25">
      <c r="A16" s="62"/>
      <c r="B16" s="179" t="s">
        <v>182</v>
      </c>
      <c r="C16" s="71">
        <v>53.597897476241322</v>
      </c>
      <c r="D16" s="85">
        <v>52.933124704506696</v>
      </c>
      <c r="E16" s="71">
        <v>-0.66477277173462568</v>
      </c>
      <c r="F16" s="177"/>
      <c r="G16" s="71">
        <v>54.058433510118739</v>
      </c>
      <c r="H16" s="85">
        <v>53.300629432131267</v>
      </c>
      <c r="I16" s="84">
        <v>-0.75780407798747262</v>
      </c>
      <c r="J16" s="64"/>
      <c r="K16" s="224"/>
      <c r="L16" s="210" t="s">
        <v>29</v>
      </c>
      <c r="M16" s="187">
        <v>53.443567151216975</v>
      </c>
      <c r="N16" s="87"/>
      <c r="O16" s="213" t="s">
        <v>182</v>
      </c>
      <c r="P16" s="214">
        <v>53.597897476241322</v>
      </c>
      <c r="Q16" s="214">
        <v>52.933124704506696</v>
      </c>
      <c r="R16" s="214">
        <v>54.058433510118739</v>
      </c>
      <c r="S16" s="214">
        <v>53.300629432131267</v>
      </c>
      <c r="T16" s="87"/>
      <c r="U16" s="90"/>
      <c r="V16" s="90"/>
      <c r="W16" s="203"/>
      <c r="X16" s="203"/>
      <c r="Y16" s="203"/>
      <c r="Z16" s="203"/>
      <c r="AA16" s="203"/>
      <c r="AB16" s="203"/>
      <c r="AC16" s="203"/>
      <c r="AD16" s="203"/>
    </row>
    <row r="17" spans="1:30" s="65" customFormat="1" ht="14.25" customHeight="1" x14ac:dyDescent="0.25">
      <c r="A17" s="62"/>
      <c r="B17" s="180" t="s">
        <v>29</v>
      </c>
      <c r="C17" s="84">
        <v>52.672487396330666</v>
      </c>
      <c r="D17" s="104">
        <v>53.421062162458021</v>
      </c>
      <c r="E17" s="84">
        <v>0.74857476612735496</v>
      </c>
      <c r="F17" s="177"/>
      <c r="G17" s="84">
        <v>54.613244963212118</v>
      </c>
      <c r="H17" s="104">
        <v>53.187437762402055</v>
      </c>
      <c r="I17" s="84">
        <v>-1.4258072008100626</v>
      </c>
      <c r="J17" s="64"/>
      <c r="K17" s="224"/>
      <c r="L17" s="210" t="s">
        <v>182</v>
      </c>
      <c r="M17" s="187">
        <v>52.752651282935815</v>
      </c>
      <c r="N17" s="87"/>
      <c r="O17" s="213" t="s">
        <v>29</v>
      </c>
      <c r="P17" s="214">
        <v>52.672487396330666</v>
      </c>
      <c r="Q17" s="214">
        <v>53.421062162458021</v>
      </c>
      <c r="R17" s="214">
        <v>54.613244963212118</v>
      </c>
      <c r="S17" s="214">
        <v>53.187437762402055</v>
      </c>
      <c r="T17" s="87"/>
      <c r="U17" s="90"/>
      <c r="V17" s="90"/>
      <c r="W17" s="203"/>
      <c r="X17" s="203"/>
      <c r="Y17" s="203"/>
      <c r="Z17" s="203"/>
      <c r="AA17" s="203"/>
      <c r="AB17" s="203"/>
      <c r="AC17" s="203"/>
      <c r="AD17" s="203"/>
    </row>
    <row r="18" spans="1:30" s="65" customFormat="1" ht="14.25" customHeight="1" x14ac:dyDescent="0.25">
      <c r="A18" s="62"/>
      <c r="B18" s="180" t="s">
        <v>30</v>
      </c>
      <c r="C18" s="84">
        <v>50.069201678132892</v>
      </c>
      <c r="D18" s="104">
        <v>50.294546806479524</v>
      </c>
      <c r="E18" s="84">
        <v>0.2253451283466319</v>
      </c>
      <c r="F18" s="175"/>
      <c r="G18" s="84">
        <v>49.435663794086658</v>
      </c>
      <c r="H18" s="104">
        <v>51.323706623443542</v>
      </c>
      <c r="I18" s="84">
        <v>1.8880428293568841</v>
      </c>
      <c r="J18" s="64"/>
      <c r="K18" s="224"/>
      <c r="L18" s="210" t="s">
        <v>34</v>
      </c>
      <c r="M18" s="187">
        <v>50.401414043894263</v>
      </c>
      <c r="N18" s="87"/>
      <c r="O18" s="213" t="s">
        <v>30</v>
      </c>
      <c r="P18" s="214">
        <v>50.069201678132892</v>
      </c>
      <c r="Q18" s="214">
        <v>50.294546806479524</v>
      </c>
      <c r="R18" s="214">
        <v>49.435663794086658</v>
      </c>
      <c r="S18" s="214">
        <v>51.323706623443542</v>
      </c>
      <c r="T18" s="87"/>
      <c r="U18" s="90"/>
      <c r="V18" s="90"/>
      <c r="W18" s="203"/>
      <c r="X18" s="203"/>
      <c r="Y18" s="203"/>
      <c r="Z18" s="203"/>
      <c r="AA18" s="203"/>
      <c r="AB18" s="203"/>
      <c r="AC18" s="203"/>
      <c r="AD18" s="203"/>
    </row>
    <row r="19" spans="1:30" s="65" customFormat="1" ht="14.25" customHeight="1" x14ac:dyDescent="0.25">
      <c r="A19" s="62"/>
      <c r="B19" s="180" t="s">
        <v>28</v>
      </c>
      <c r="C19" s="84">
        <v>50.403069493331017</v>
      </c>
      <c r="D19" s="104">
        <v>49.345326641833779</v>
      </c>
      <c r="E19" s="84">
        <v>-1.0577428514972382</v>
      </c>
      <c r="F19" s="164"/>
      <c r="G19" s="84">
        <v>51.748943900712959</v>
      </c>
      <c r="H19" s="104">
        <v>50.893416370829371</v>
      </c>
      <c r="I19" s="84">
        <v>-0.85552752988358804</v>
      </c>
      <c r="J19" s="64"/>
      <c r="K19" s="224"/>
      <c r="L19" s="210" t="s">
        <v>30</v>
      </c>
      <c r="M19" s="187">
        <v>50.074021864336991</v>
      </c>
      <c r="N19" s="87"/>
      <c r="O19" s="213" t="s">
        <v>28</v>
      </c>
      <c r="P19" s="214">
        <v>50.403069493331017</v>
      </c>
      <c r="Q19" s="214">
        <v>49.345326641833779</v>
      </c>
      <c r="R19" s="214">
        <v>51.748943900712959</v>
      </c>
      <c r="S19" s="214">
        <v>50.893416370829371</v>
      </c>
      <c r="T19" s="87"/>
      <c r="U19" s="90"/>
      <c r="V19" s="90"/>
      <c r="W19" s="203"/>
      <c r="X19" s="203"/>
      <c r="Y19" s="203"/>
      <c r="Z19" s="203"/>
      <c r="AA19" s="203"/>
      <c r="AB19" s="203"/>
      <c r="AC19" s="203"/>
      <c r="AD19" s="203"/>
    </row>
    <row r="20" spans="1:30" s="65" customFormat="1" ht="14.25" customHeight="1" x14ac:dyDescent="0.25">
      <c r="A20" s="62"/>
      <c r="B20" s="180" t="s">
        <v>34</v>
      </c>
      <c r="C20" s="84">
        <v>52.889309191788605</v>
      </c>
      <c r="D20" s="104">
        <v>50.645960082535289</v>
      </c>
      <c r="E20" s="84">
        <v>-2.243349109253316</v>
      </c>
      <c r="F20" s="174"/>
      <c r="G20" s="84">
        <v>54.304025703958025</v>
      </c>
      <c r="H20" s="104">
        <v>50.328800956852191</v>
      </c>
      <c r="I20" s="84">
        <v>-3.975224747105834</v>
      </c>
      <c r="J20" s="64"/>
      <c r="K20" s="224"/>
      <c r="L20" s="210" t="s">
        <v>38</v>
      </c>
      <c r="M20" s="187">
        <v>49.034559302819204</v>
      </c>
      <c r="N20" s="87"/>
      <c r="O20" s="213" t="s">
        <v>34</v>
      </c>
      <c r="P20" s="214">
        <v>52.889309191788605</v>
      </c>
      <c r="Q20" s="214">
        <v>50.645960082535289</v>
      </c>
      <c r="R20" s="214">
        <v>54.304025703958025</v>
      </c>
      <c r="S20" s="214">
        <v>50.328800956852191</v>
      </c>
      <c r="T20" s="87"/>
      <c r="U20" s="90"/>
      <c r="V20" s="90"/>
      <c r="W20" s="203"/>
      <c r="X20" s="203"/>
      <c r="Y20" s="203"/>
      <c r="Z20" s="203"/>
      <c r="AA20" s="203"/>
      <c r="AB20" s="203"/>
      <c r="AC20" s="203"/>
      <c r="AD20" s="203"/>
    </row>
    <row r="21" spans="1:30" s="65" customFormat="1" ht="14.25" customHeight="1" x14ac:dyDescent="0.25">
      <c r="A21" s="62"/>
      <c r="B21" s="180" t="s">
        <v>38</v>
      </c>
      <c r="C21" s="84">
        <v>51.318175024663645</v>
      </c>
      <c r="D21" s="104">
        <v>49.227129955094938</v>
      </c>
      <c r="E21" s="84">
        <v>-2.0910450695687075</v>
      </c>
      <c r="F21" s="174"/>
      <c r="G21" s="84">
        <v>52.484392922921529</v>
      </c>
      <c r="H21" s="104">
        <v>49.429301856642972</v>
      </c>
      <c r="I21" s="84">
        <v>-3.0550910662785569</v>
      </c>
      <c r="J21" s="64"/>
      <c r="K21" s="224"/>
      <c r="L21" s="210" t="s">
        <v>28</v>
      </c>
      <c r="M21" s="187">
        <v>48.902789658394703</v>
      </c>
      <c r="N21" s="87"/>
      <c r="O21" s="213" t="s">
        <v>38</v>
      </c>
      <c r="P21" s="214">
        <v>51.318175024663645</v>
      </c>
      <c r="Q21" s="214">
        <v>49.227129955094938</v>
      </c>
      <c r="R21" s="214">
        <v>52.484392922921529</v>
      </c>
      <c r="S21" s="214">
        <v>49.429301856642972</v>
      </c>
      <c r="T21" s="87"/>
      <c r="U21" s="90"/>
      <c r="V21" s="90"/>
      <c r="W21" s="203"/>
      <c r="X21" s="203"/>
      <c r="Y21" s="203"/>
      <c r="Z21" s="203"/>
      <c r="AA21" s="203"/>
      <c r="AB21" s="203"/>
      <c r="AC21" s="203"/>
      <c r="AD21" s="203"/>
    </row>
    <row r="22" spans="1:30" s="65" customFormat="1" ht="14.25" customHeight="1" x14ac:dyDescent="0.25">
      <c r="A22" s="62"/>
      <c r="B22" s="180" t="s">
        <v>35</v>
      </c>
      <c r="C22" s="84">
        <v>47.997887984414795</v>
      </c>
      <c r="D22" s="104">
        <v>48.930139566356956</v>
      </c>
      <c r="E22" s="84">
        <v>0.93225158194216107</v>
      </c>
      <c r="F22" s="174"/>
      <c r="G22" s="84">
        <v>49.774766084113693</v>
      </c>
      <c r="H22" s="104">
        <v>48.999921312828008</v>
      </c>
      <c r="I22" s="84">
        <v>-0.77484477128568585</v>
      </c>
      <c r="J22" s="64"/>
      <c r="K22" s="224"/>
      <c r="L22" s="210" t="s">
        <v>35</v>
      </c>
      <c r="M22" s="187">
        <v>48.644676386244242</v>
      </c>
      <c r="N22" s="87"/>
      <c r="O22" s="213" t="s">
        <v>35</v>
      </c>
      <c r="P22" s="214">
        <v>47.997887984414795</v>
      </c>
      <c r="Q22" s="214">
        <v>48.930139566356956</v>
      </c>
      <c r="R22" s="214">
        <v>49.774766084113693</v>
      </c>
      <c r="S22" s="214">
        <v>48.999921312828008</v>
      </c>
      <c r="T22" s="87"/>
      <c r="U22" s="90"/>
      <c r="V22" s="90"/>
      <c r="W22" s="203"/>
      <c r="X22" s="203"/>
      <c r="Y22" s="203"/>
      <c r="Z22" s="203"/>
      <c r="AA22" s="203"/>
      <c r="AB22" s="203"/>
      <c r="AC22" s="203"/>
      <c r="AD22" s="203"/>
    </row>
    <row r="23" spans="1:30" s="65" customFormat="1" ht="14.25" customHeight="1" x14ac:dyDescent="0.25">
      <c r="A23" s="62"/>
      <c r="B23" s="180" t="s">
        <v>175</v>
      </c>
      <c r="C23" s="84">
        <v>52.592401135474375</v>
      </c>
      <c r="D23" s="104">
        <v>48.534529018622578</v>
      </c>
      <c r="E23" s="84">
        <v>-4.0578721168517973</v>
      </c>
      <c r="F23" s="174"/>
      <c r="G23" s="84">
        <v>54.023063020500594</v>
      </c>
      <c r="H23" s="104">
        <v>47.707987932958481</v>
      </c>
      <c r="I23" s="84">
        <v>-6.3150750875421124</v>
      </c>
      <c r="J23" s="64"/>
      <c r="K23" s="224"/>
      <c r="L23" s="210" t="s">
        <v>175</v>
      </c>
      <c r="M23" s="187">
        <v>48.626386314106</v>
      </c>
      <c r="N23" s="87"/>
      <c r="O23" s="213" t="s">
        <v>175</v>
      </c>
      <c r="P23" s="214">
        <v>52.592401135474375</v>
      </c>
      <c r="Q23" s="214">
        <v>48.534529018622578</v>
      </c>
      <c r="R23" s="214">
        <v>54.023063020500594</v>
      </c>
      <c r="S23" s="214">
        <v>47.707987932958481</v>
      </c>
      <c r="T23" s="87"/>
      <c r="U23" s="90"/>
      <c r="V23" s="90"/>
      <c r="W23" s="203"/>
      <c r="X23" s="203"/>
      <c r="Y23" s="203"/>
      <c r="Z23" s="203"/>
      <c r="AA23" s="203"/>
      <c r="AB23" s="203"/>
      <c r="AC23" s="203"/>
      <c r="AD23" s="203"/>
    </row>
    <row r="24" spans="1:30" s="65" customFormat="1" ht="15" customHeight="1" x14ac:dyDescent="0.25">
      <c r="A24" s="62"/>
      <c r="B24" s="180" t="s">
        <v>32</v>
      </c>
      <c r="C24" s="84">
        <v>44.572458791833647</v>
      </c>
      <c r="D24" s="104">
        <v>45.514936017508845</v>
      </c>
      <c r="E24" s="84">
        <v>0.94247722567519787</v>
      </c>
      <c r="F24" s="174"/>
      <c r="G24" s="84">
        <v>45.849858826548619</v>
      </c>
      <c r="H24" s="104">
        <v>45.452415741516589</v>
      </c>
      <c r="I24" s="84">
        <v>-0.3974430850320303</v>
      </c>
      <c r="J24" s="64"/>
      <c r="K24" s="224"/>
      <c r="L24" s="210" t="s">
        <v>32</v>
      </c>
      <c r="M24" s="187">
        <v>45.599228203758521</v>
      </c>
      <c r="N24" s="87"/>
      <c r="O24" s="213" t="s">
        <v>32</v>
      </c>
      <c r="P24" s="214">
        <v>44.572458791833647</v>
      </c>
      <c r="Q24" s="214">
        <v>45.514936017508845</v>
      </c>
      <c r="R24" s="214">
        <v>45.849858826548619</v>
      </c>
      <c r="S24" s="214">
        <v>45.452415741516589</v>
      </c>
      <c r="T24" s="87"/>
      <c r="U24" s="90"/>
      <c r="V24" s="90"/>
      <c r="W24" s="203"/>
      <c r="X24" s="203"/>
      <c r="Y24" s="203"/>
      <c r="Z24" s="203"/>
      <c r="AA24" s="203"/>
      <c r="AB24" s="203"/>
      <c r="AC24" s="203"/>
      <c r="AD24" s="203"/>
    </row>
    <row r="25" spans="1:30" s="65" customFormat="1" ht="15" customHeight="1" x14ac:dyDescent="0.25">
      <c r="A25" s="62"/>
      <c r="B25" s="180" t="s">
        <v>36</v>
      </c>
      <c r="C25" s="84">
        <v>46.476135281718562</v>
      </c>
      <c r="D25" s="104">
        <v>45.205955778349875</v>
      </c>
      <c r="E25" s="84">
        <v>-1.2701795033686878</v>
      </c>
      <c r="F25" s="174"/>
      <c r="G25" s="84">
        <v>46.944895163536764</v>
      </c>
      <c r="H25" s="104">
        <v>43.805117669018614</v>
      </c>
      <c r="I25" s="84">
        <v>-3.1397774945181496</v>
      </c>
      <c r="J25" s="64"/>
      <c r="K25" s="224"/>
      <c r="L25" s="210" t="s">
        <v>36</v>
      </c>
      <c r="M25" s="187">
        <v>45.395973408561794</v>
      </c>
      <c r="N25" s="87"/>
      <c r="O25" s="213" t="s">
        <v>36</v>
      </c>
      <c r="P25" s="214">
        <v>46.476135281718562</v>
      </c>
      <c r="Q25" s="214">
        <v>45.205955778349875</v>
      </c>
      <c r="R25" s="214">
        <v>46.944895163536764</v>
      </c>
      <c r="S25" s="214">
        <v>43.805117669018614</v>
      </c>
      <c r="T25" s="87"/>
      <c r="U25" s="90"/>
      <c r="V25" s="90"/>
      <c r="W25" s="203"/>
      <c r="X25" s="203"/>
      <c r="Y25" s="203"/>
      <c r="Z25" s="203"/>
      <c r="AA25" s="203"/>
      <c r="AB25" s="203"/>
      <c r="AC25" s="203"/>
      <c r="AD25" s="203"/>
    </row>
    <row r="26" spans="1:30" s="65" customFormat="1" ht="15" customHeight="1" x14ac:dyDescent="0.25">
      <c r="A26" s="62"/>
      <c r="B26" s="180" t="s">
        <v>31</v>
      </c>
      <c r="C26" s="84">
        <v>45.736461325675783</v>
      </c>
      <c r="D26" s="104">
        <v>43.724656369282165</v>
      </c>
      <c r="E26" s="84">
        <v>-2.0118049563936182</v>
      </c>
      <c r="F26" s="168"/>
      <c r="G26" s="84">
        <v>47.31585706196622</v>
      </c>
      <c r="H26" s="104">
        <v>42.995832039419867</v>
      </c>
      <c r="I26" s="84">
        <v>-4.3200250225463535</v>
      </c>
      <c r="J26" s="64"/>
      <c r="K26" s="224"/>
      <c r="L26" s="210" t="s">
        <v>31</v>
      </c>
      <c r="M26" s="187">
        <v>43.744874592243669</v>
      </c>
      <c r="N26" s="87"/>
      <c r="O26" s="213" t="s">
        <v>31</v>
      </c>
      <c r="P26" s="214">
        <v>45.736461325675783</v>
      </c>
      <c r="Q26" s="214">
        <v>43.724656369282165</v>
      </c>
      <c r="R26" s="214">
        <v>47.31585706196622</v>
      </c>
      <c r="S26" s="214">
        <v>42.995832039419867</v>
      </c>
      <c r="T26" s="87"/>
      <c r="U26" s="90"/>
      <c r="V26" s="90"/>
      <c r="W26" s="203"/>
      <c r="X26" s="203"/>
      <c r="Y26" s="203"/>
      <c r="Z26" s="203"/>
      <c r="AA26" s="203"/>
      <c r="AB26" s="203"/>
      <c r="AC26" s="203"/>
      <c r="AD26" s="203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24"/>
      <c r="L27" s="87"/>
      <c r="M27" s="87"/>
      <c r="N27" s="87"/>
      <c r="O27" s="87"/>
      <c r="P27" s="87"/>
      <c r="Q27" s="87"/>
      <c r="R27" s="87"/>
      <c r="S27" s="87"/>
      <c r="T27" s="87"/>
      <c r="U27" s="90"/>
      <c r="V27" s="90"/>
      <c r="W27" s="203"/>
      <c r="X27" s="203"/>
      <c r="Y27" s="203"/>
      <c r="Z27" s="203"/>
      <c r="AA27" s="203"/>
      <c r="AB27" s="203"/>
      <c r="AC27" s="203"/>
      <c r="AD27" s="203"/>
    </row>
    <row r="28" spans="1:30" s="65" customFormat="1" x14ac:dyDescent="0.25">
      <c r="A28" s="62"/>
      <c r="B28" s="99" t="s">
        <v>111</v>
      </c>
      <c r="C28" s="71">
        <v>5.0097390307474399</v>
      </c>
      <c r="D28" s="85">
        <v>4.7524746138773466</v>
      </c>
      <c r="E28" s="63"/>
      <c r="F28" s="63"/>
      <c r="G28" s="71">
        <v>3.8689805062626021</v>
      </c>
      <c r="H28" s="85">
        <v>4.381619957614177</v>
      </c>
      <c r="I28" s="105"/>
      <c r="J28" s="64"/>
      <c r="K28" s="224"/>
      <c r="L28" s="87"/>
      <c r="M28" s="87"/>
      <c r="N28" s="87"/>
      <c r="O28" s="87"/>
      <c r="P28" s="87"/>
      <c r="Q28" s="87"/>
      <c r="R28" s="87"/>
      <c r="S28" s="87"/>
      <c r="T28" s="87"/>
      <c r="U28" s="90"/>
      <c r="V28" s="90"/>
      <c r="W28" s="203"/>
      <c r="X28" s="203"/>
      <c r="Y28" s="203"/>
      <c r="Z28" s="203"/>
      <c r="AA28" s="203"/>
      <c r="AB28" s="203"/>
      <c r="AC28" s="203"/>
      <c r="AD28" s="203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U29" s="60"/>
      <c r="V29" s="60"/>
      <c r="W29" s="7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83" t="s">
        <v>190</v>
      </c>
      <c r="D30" s="283"/>
      <c r="E30" s="283"/>
      <c r="F30" s="283"/>
      <c r="G30" s="283"/>
      <c r="H30" s="283"/>
      <c r="I30" s="283"/>
      <c r="J30" s="12"/>
      <c r="K30" s="76"/>
      <c r="U30" s="60"/>
      <c r="V30" s="60"/>
      <c r="W30" s="7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83" t="s">
        <v>345</v>
      </c>
      <c r="D31" s="283"/>
      <c r="E31" s="283"/>
      <c r="F31" s="283"/>
      <c r="G31" s="283"/>
      <c r="H31" s="283"/>
      <c r="I31" s="283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  <c r="V6" s="75"/>
      <c r="W6" s="75"/>
      <c r="X6" s="75"/>
      <c r="Y6" s="75"/>
      <c r="Z6" s="75"/>
      <c r="AA6" s="75"/>
    </row>
    <row r="7" spans="1:27" ht="15.75" x14ac:dyDescent="0.25">
      <c r="A7" s="8"/>
      <c r="B7" s="9"/>
      <c r="C7" s="282" t="s">
        <v>116</v>
      </c>
      <c r="D7" s="282"/>
      <c r="E7" s="282"/>
      <c r="F7" s="282"/>
      <c r="G7" s="282"/>
      <c r="H7" s="282"/>
      <c r="I7" s="282"/>
      <c r="J7" s="12"/>
      <c r="K7" s="215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15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5"/>
      <c r="P9" s="87" t="s">
        <v>324</v>
      </c>
      <c r="Q9" s="87"/>
      <c r="R9" s="87" t="s">
        <v>325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77" t="s">
        <v>343</v>
      </c>
      <c r="D10" s="277"/>
      <c r="E10" s="284" t="s">
        <v>313</v>
      </c>
      <c r="F10" s="107"/>
      <c r="G10" s="277" t="s">
        <v>344</v>
      </c>
      <c r="H10" s="277"/>
      <c r="I10" s="284" t="s">
        <v>313</v>
      </c>
      <c r="J10" s="64"/>
      <c r="K10" s="188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107"/>
      <c r="G11" s="107">
        <v>2015</v>
      </c>
      <c r="H11" s="107">
        <v>2016</v>
      </c>
      <c r="I11" s="285"/>
      <c r="J11" s="64"/>
      <c r="K11" s="87"/>
      <c r="L11" s="184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81" t="s">
        <v>32</v>
      </c>
      <c r="C13" s="84">
        <v>18.038058017863388</v>
      </c>
      <c r="D13" s="104">
        <v>17.894672997432</v>
      </c>
      <c r="E13" s="84">
        <v>-0.14338502043138845</v>
      </c>
      <c r="F13" s="167"/>
      <c r="G13" s="84">
        <v>16.268363554182589</v>
      </c>
      <c r="H13" s="104">
        <v>16.466842226559734</v>
      </c>
      <c r="I13" s="84">
        <v>0.19847867237714567</v>
      </c>
      <c r="J13" s="64"/>
      <c r="K13" s="188"/>
      <c r="L13" s="219" t="s">
        <v>32</v>
      </c>
      <c r="M13" s="219">
        <v>18.009941438129349</v>
      </c>
      <c r="N13" s="87"/>
      <c r="O13" s="211" t="s">
        <v>32</v>
      </c>
      <c r="P13" s="212">
        <v>18.038058017863388</v>
      </c>
      <c r="Q13" s="212">
        <v>17.894672997432</v>
      </c>
      <c r="R13" s="212">
        <v>16.268363554182589</v>
      </c>
      <c r="S13" s="212">
        <v>16.466842226559734</v>
      </c>
      <c r="T13" s="87"/>
      <c r="U13" s="219" t="s">
        <v>32</v>
      </c>
      <c r="V13" s="186">
        <v>17.894672997432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81" t="s">
        <v>34</v>
      </c>
      <c r="C14" s="84">
        <v>15.114515933739927</v>
      </c>
      <c r="D14" s="104">
        <v>16.3922552387689</v>
      </c>
      <c r="E14" s="84">
        <v>1.2777393050289731</v>
      </c>
      <c r="F14" s="174"/>
      <c r="G14" s="84">
        <v>15.439619832987258</v>
      </c>
      <c r="H14" s="104">
        <v>14.88746108978205</v>
      </c>
      <c r="I14" s="84">
        <v>-0.55215874320520797</v>
      </c>
      <c r="J14" s="64"/>
      <c r="K14" s="188"/>
      <c r="L14" s="219" t="s">
        <v>34</v>
      </c>
      <c r="M14" s="219">
        <v>16.632695119287515</v>
      </c>
      <c r="N14" s="87"/>
      <c r="O14" s="211" t="s">
        <v>34</v>
      </c>
      <c r="P14" s="212">
        <v>15.114515933739927</v>
      </c>
      <c r="Q14" s="212">
        <v>16.3922552387689</v>
      </c>
      <c r="R14" s="212">
        <v>15.439619832987258</v>
      </c>
      <c r="S14" s="212">
        <v>14.88746108978205</v>
      </c>
      <c r="T14" s="87"/>
      <c r="U14" s="219" t="s">
        <v>34</v>
      </c>
      <c r="V14" s="186">
        <v>16.3922552387689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81" t="s">
        <v>35</v>
      </c>
      <c r="C15" s="84">
        <v>13.922010422414949</v>
      </c>
      <c r="D15" s="104">
        <v>13.585118259653232</v>
      </c>
      <c r="E15" s="84">
        <v>-0.33689216276171763</v>
      </c>
      <c r="F15" s="167"/>
      <c r="G15" s="84">
        <v>10.878052199294107</v>
      </c>
      <c r="H15" s="104">
        <v>12.926235717016601</v>
      </c>
      <c r="I15" s="84">
        <v>2.0481835177224941</v>
      </c>
      <c r="J15" s="64"/>
      <c r="K15" s="188"/>
      <c r="L15" s="219" t="s">
        <v>35</v>
      </c>
      <c r="M15" s="219">
        <v>13.996608821453233</v>
      </c>
      <c r="N15" s="87"/>
      <c r="O15" s="211" t="s">
        <v>35</v>
      </c>
      <c r="P15" s="212">
        <v>13.922010422414949</v>
      </c>
      <c r="Q15" s="212">
        <v>13.585118259653232</v>
      </c>
      <c r="R15" s="212">
        <v>10.878052199294107</v>
      </c>
      <c r="S15" s="212">
        <v>12.926235717016601</v>
      </c>
      <c r="T15" s="87"/>
      <c r="U15" s="219" t="s">
        <v>35</v>
      </c>
      <c r="V15" s="186">
        <v>13.585118259653232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81" t="s">
        <v>31</v>
      </c>
      <c r="C16" s="84">
        <v>10.987331097149413</v>
      </c>
      <c r="D16" s="104">
        <v>11.754717459237474</v>
      </c>
      <c r="E16" s="84">
        <v>0.76738636208806099</v>
      </c>
      <c r="F16" s="169"/>
      <c r="G16" s="84">
        <v>10.701687429501648</v>
      </c>
      <c r="H16" s="104">
        <v>12.914607446452639</v>
      </c>
      <c r="I16" s="84">
        <v>2.2129200169509904</v>
      </c>
      <c r="J16" s="64"/>
      <c r="K16" s="188"/>
      <c r="L16" s="219" t="s">
        <v>175</v>
      </c>
      <c r="M16" s="219">
        <v>13.658823012046772</v>
      </c>
      <c r="N16" s="87"/>
      <c r="O16" s="211" t="s">
        <v>31</v>
      </c>
      <c r="P16" s="212">
        <v>10.987331097149413</v>
      </c>
      <c r="Q16" s="212">
        <v>11.754717459237474</v>
      </c>
      <c r="R16" s="212">
        <v>10.701687429501648</v>
      </c>
      <c r="S16" s="212">
        <v>12.914607446452639</v>
      </c>
      <c r="T16" s="87"/>
      <c r="U16" s="219" t="s">
        <v>31</v>
      </c>
      <c r="V16" s="186">
        <v>11.754717459237474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81" t="s">
        <v>29</v>
      </c>
      <c r="C17" s="84">
        <v>14.429249607876532</v>
      </c>
      <c r="D17" s="104">
        <v>13.362605475288792</v>
      </c>
      <c r="E17" s="84">
        <v>-1.06664413258774</v>
      </c>
      <c r="F17" s="167"/>
      <c r="G17" s="84">
        <v>12.513691537457216</v>
      </c>
      <c r="H17" s="104">
        <v>12.884294758038578</v>
      </c>
      <c r="I17" s="84">
        <v>0.37060322058136208</v>
      </c>
      <c r="J17" s="64"/>
      <c r="K17" s="188"/>
      <c r="L17" s="219" t="s">
        <v>38</v>
      </c>
      <c r="M17" s="219">
        <v>13.526607535997545</v>
      </c>
      <c r="N17" s="87"/>
      <c r="O17" s="211" t="s">
        <v>29</v>
      </c>
      <c r="P17" s="212">
        <v>14.429249607876532</v>
      </c>
      <c r="Q17" s="212">
        <v>13.362605475288792</v>
      </c>
      <c r="R17" s="212">
        <v>12.513691537457216</v>
      </c>
      <c r="S17" s="212">
        <v>12.884294758038578</v>
      </c>
      <c r="T17" s="87"/>
      <c r="U17" s="219" t="s">
        <v>29</v>
      </c>
      <c r="V17" s="186">
        <v>13.362605475288792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81" t="s">
        <v>36</v>
      </c>
      <c r="C18" s="84">
        <v>12.138771911713855</v>
      </c>
      <c r="D18" s="104">
        <v>12.151500969723722</v>
      </c>
      <c r="E18" s="84">
        <v>1.2729058009867344E-2</v>
      </c>
      <c r="F18" s="167"/>
      <c r="G18" s="84">
        <v>10.011291120609279</v>
      </c>
      <c r="H18" s="104">
        <v>12.401820741591724</v>
      </c>
      <c r="I18" s="84">
        <v>2.3905296209824449</v>
      </c>
      <c r="J18" s="64"/>
      <c r="K18" s="188"/>
      <c r="L18" s="219" t="s">
        <v>29</v>
      </c>
      <c r="M18" s="219">
        <v>13.377954897186516</v>
      </c>
      <c r="N18" s="87"/>
      <c r="O18" s="211" t="s">
        <v>36</v>
      </c>
      <c r="P18" s="212">
        <v>12.138771911713855</v>
      </c>
      <c r="Q18" s="212">
        <v>12.151500969723722</v>
      </c>
      <c r="R18" s="212">
        <v>10.011291120609279</v>
      </c>
      <c r="S18" s="212">
        <v>12.401820741591724</v>
      </c>
      <c r="T18" s="87"/>
      <c r="U18" s="219" t="s">
        <v>36</v>
      </c>
      <c r="V18" s="186">
        <v>12.151500969723722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81" t="s">
        <v>30</v>
      </c>
      <c r="C19" s="84">
        <v>12.243160518550251</v>
      </c>
      <c r="D19" s="104">
        <v>11.574723360883674</v>
      </c>
      <c r="E19" s="84">
        <v>-0.66843715766657752</v>
      </c>
      <c r="F19" s="169"/>
      <c r="G19" s="84">
        <v>13.100680891867061</v>
      </c>
      <c r="H19" s="104">
        <v>11.865538641337917</v>
      </c>
      <c r="I19" s="84">
        <v>-1.2351422505291438</v>
      </c>
      <c r="J19" s="64"/>
      <c r="K19" s="188"/>
      <c r="L19" s="219" t="s">
        <v>28</v>
      </c>
      <c r="M19" s="219">
        <v>13.200459078522647</v>
      </c>
      <c r="N19" s="87"/>
      <c r="O19" s="211" t="s">
        <v>30</v>
      </c>
      <c r="P19" s="212">
        <v>12.243160518550251</v>
      </c>
      <c r="Q19" s="212">
        <v>11.574723360883674</v>
      </c>
      <c r="R19" s="212">
        <v>13.100680891867061</v>
      </c>
      <c r="S19" s="212">
        <v>11.865538641337917</v>
      </c>
      <c r="T19" s="87"/>
      <c r="U19" s="219" t="s">
        <v>30</v>
      </c>
      <c r="V19" s="186">
        <v>11.574723360883674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81" t="s">
        <v>28</v>
      </c>
      <c r="C20" s="84">
        <v>12.318831023310924</v>
      </c>
      <c r="D20" s="104">
        <v>13.013849035645505</v>
      </c>
      <c r="E20" s="84">
        <v>0.6950180123345806</v>
      </c>
      <c r="F20" s="177"/>
      <c r="G20" s="84">
        <v>11.246954373066506</v>
      </c>
      <c r="H20" s="104">
        <v>11.797871746087116</v>
      </c>
      <c r="I20" s="84">
        <v>0.55091737302061006</v>
      </c>
      <c r="J20" s="64"/>
      <c r="K20" s="188"/>
      <c r="L20" s="219" t="s">
        <v>37</v>
      </c>
      <c r="M20" s="219">
        <v>12.593448142700828</v>
      </c>
      <c r="N20" s="87"/>
      <c r="O20" s="211" t="s">
        <v>28</v>
      </c>
      <c r="P20" s="212">
        <v>12.318831023310924</v>
      </c>
      <c r="Q20" s="212">
        <v>13.013849035645505</v>
      </c>
      <c r="R20" s="212">
        <v>11.246954373066506</v>
      </c>
      <c r="S20" s="212">
        <v>11.797871746087116</v>
      </c>
      <c r="T20" s="87"/>
      <c r="U20" s="219" t="s">
        <v>28</v>
      </c>
      <c r="V20" s="186">
        <v>13.013849035645505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81" t="s">
        <v>37</v>
      </c>
      <c r="C21" s="84">
        <v>12.106823485494827</v>
      </c>
      <c r="D21" s="104">
        <v>12.328173835688272</v>
      </c>
      <c r="E21" s="84">
        <v>0.22135035019344507</v>
      </c>
      <c r="F21" s="225"/>
      <c r="G21" s="84">
        <v>12.586556033349167</v>
      </c>
      <c r="H21" s="104">
        <v>11.618776836235616</v>
      </c>
      <c r="I21" s="84">
        <v>-0.96777919711355054</v>
      </c>
      <c r="J21" s="64"/>
      <c r="K21" s="188"/>
      <c r="L21" s="219" t="s">
        <v>36</v>
      </c>
      <c r="M21" s="219">
        <v>12.219589067311409</v>
      </c>
      <c r="N21" s="87"/>
      <c r="O21" s="211" t="s">
        <v>37</v>
      </c>
      <c r="P21" s="212">
        <v>12.106823485494827</v>
      </c>
      <c r="Q21" s="212">
        <v>12.328173835688272</v>
      </c>
      <c r="R21" s="212">
        <v>12.586556033349167</v>
      </c>
      <c r="S21" s="212">
        <v>11.618776836235616</v>
      </c>
      <c r="T21" s="87"/>
      <c r="U21" s="219" t="s">
        <v>37</v>
      </c>
      <c r="V21" s="186">
        <v>12.328173835688272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81" t="s">
        <v>175</v>
      </c>
      <c r="C22" s="84">
        <v>10.09659355622299</v>
      </c>
      <c r="D22" s="104">
        <v>13.254335202933262</v>
      </c>
      <c r="E22" s="84">
        <v>3.1577416467102726</v>
      </c>
      <c r="F22" s="175"/>
      <c r="G22" s="84">
        <v>9.0529954878539751</v>
      </c>
      <c r="H22" s="104">
        <v>11.380882023913543</v>
      </c>
      <c r="I22" s="84">
        <v>2.3278865360595677</v>
      </c>
      <c r="J22" s="64"/>
      <c r="K22" s="188"/>
      <c r="L22" s="219" t="s">
        <v>182</v>
      </c>
      <c r="M22" s="219">
        <v>12.174996882639906</v>
      </c>
      <c r="N22" s="87"/>
      <c r="O22" s="211" t="s">
        <v>175</v>
      </c>
      <c r="P22" s="212">
        <v>10.09659355622299</v>
      </c>
      <c r="Q22" s="212">
        <v>13.254335202933262</v>
      </c>
      <c r="R22" s="212">
        <v>9.0529954878539751</v>
      </c>
      <c r="S22" s="212">
        <v>11.380882023913543</v>
      </c>
      <c r="T22" s="87"/>
      <c r="U22" s="219" t="s">
        <v>175</v>
      </c>
      <c r="V22" s="186">
        <v>13.254335202933262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82" t="s">
        <v>182</v>
      </c>
      <c r="C23" s="71">
        <v>11.846711593885731</v>
      </c>
      <c r="D23" s="85">
        <v>11.980695177536838</v>
      </c>
      <c r="E23" s="71">
        <v>0.13398358365110674</v>
      </c>
      <c r="F23" s="238"/>
      <c r="G23" s="71">
        <v>11.227793134040933</v>
      </c>
      <c r="H23" s="85">
        <v>11.284526845487319</v>
      </c>
      <c r="I23" s="71">
        <v>5.6733711446385726E-2</v>
      </c>
      <c r="J23" s="64"/>
      <c r="K23" s="188"/>
      <c r="L23" s="219" t="s">
        <v>30</v>
      </c>
      <c r="M23" s="219">
        <v>11.753603761408288</v>
      </c>
      <c r="N23" s="87"/>
      <c r="O23" s="211" t="s">
        <v>182</v>
      </c>
      <c r="P23" s="212">
        <v>11.846711593885731</v>
      </c>
      <c r="Q23" s="212">
        <v>11.980695177536838</v>
      </c>
      <c r="R23" s="212">
        <v>11.227793134040933</v>
      </c>
      <c r="S23" s="212">
        <v>11.284526845487319</v>
      </c>
      <c r="T23" s="87"/>
      <c r="U23" s="219" t="s">
        <v>182</v>
      </c>
      <c r="V23" s="186">
        <v>11.980695177536838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81" t="s">
        <v>38</v>
      </c>
      <c r="C24" s="84">
        <v>11.745889280376472</v>
      </c>
      <c r="D24" s="104">
        <v>13.257625054176367</v>
      </c>
      <c r="E24" s="84">
        <v>1.5117357737998951</v>
      </c>
      <c r="F24" s="238"/>
      <c r="G24" s="84">
        <v>10.689457273096655</v>
      </c>
      <c r="H24" s="104">
        <v>10.724005319816092</v>
      </c>
      <c r="I24" s="84">
        <v>3.4548046719436343E-2</v>
      </c>
      <c r="J24" s="64"/>
      <c r="K24" s="188"/>
      <c r="L24" s="219" t="s">
        <v>31</v>
      </c>
      <c r="M24" s="219">
        <v>11.685449762934885</v>
      </c>
      <c r="N24" s="87"/>
      <c r="O24" s="211" t="s">
        <v>38</v>
      </c>
      <c r="P24" s="212">
        <v>11.745889280376472</v>
      </c>
      <c r="Q24" s="212">
        <v>13.257625054176367</v>
      </c>
      <c r="R24" s="212">
        <v>10.689457273096655</v>
      </c>
      <c r="S24" s="212">
        <v>10.724005319816092</v>
      </c>
      <c r="T24" s="87"/>
      <c r="U24" s="219" t="s">
        <v>38</v>
      </c>
      <c r="V24" s="186">
        <v>13.257625054176367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82" t="s">
        <v>1</v>
      </c>
      <c r="C25" s="85">
        <v>10.355219653197192</v>
      </c>
      <c r="D25" s="85">
        <v>10.432947265003541</v>
      </c>
      <c r="E25" s="85">
        <v>7.7727611806349017E-2</v>
      </c>
      <c r="F25" s="254"/>
      <c r="G25" s="85">
        <v>10.436750569567186</v>
      </c>
      <c r="H25" s="85">
        <v>9.7638421042625207</v>
      </c>
      <c r="I25" s="85">
        <v>-0.67290846530466553</v>
      </c>
      <c r="J25" s="64"/>
      <c r="K25" s="188"/>
      <c r="L25" s="219" t="s">
        <v>1</v>
      </c>
      <c r="M25" s="219">
        <v>10.700039690784251</v>
      </c>
      <c r="N25" s="87"/>
      <c r="O25" s="211" t="s">
        <v>1</v>
      </c>
      <c r="P25" s="212">
        <v>10.355219653197192</v>
      </c>
      <c r="Q25" s="212">
        <v>10.432947265003541</v>
      </c>
      <c r="R25" s="212">
        <v>10.436750569567186</v>
      </c>
      <c r="S25" s="212">
        <v>9.7638421042625207</v>
      </c>
      <c r="T25" s="87"/>
      <c r="U25" s="219" t="s">
        <v>1</v>
      </c>
      <c r="V25" s="186">
        <v>10.432947265003541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81" t="s">
        <v>33</v>
      </c>
      <c r="C26" s="84">
        <v>9.7021018961834624</v>
      </c>
      <c r="D26" s="104">
        <v>10.201633310754554</v>
      </c>
      <c r="E26" s="84">
        <v>0.4995314145710914</v>
      </c>
      <c r="F26" s="254"/>
      <c r="G26" s="84">
        <v>7.4950820922839734</v>
      </c>
      <c r="H26" s="104">
        <v>9.3308745810449327</v>
      </c>
      <c r="I26" s="84">
        <v>1.8357924887609594</v>
      </c>
      <c r="J26" s="64"/>
      <c r="K26" s="188"/>
      <c r="L26" s="219" t="s">
        <v>33</v>
      </c>
      <c r="M26" s="219">
        <v>10.324205971331494</v>
      </c>
      <c r="N26" s="87"/>
      <c r="O26" s="211" t="s">
        <v>33</v>
      </c>
      <c r="P26" s="212">
        <v>9.7021018961834624</v>
      </c>
      <c r="Q26" s="212">
        <v>10.201633310754554</v>
      </c>
      <c r="R26" s="212">
        <v>7.4950820922839734</v>
      </c>
      <c r="S26" s="212">
        <v>9.3308745810449327</v>
      </c>
      <c r="T26" s="87"/>
      <c r="U26" s="219" t="s">
        <v>33</v>
      </c>
      <c r="V26" s="186">
        <v>10.201633310754554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-1.4914919406885385</v>
      </c>
      <c r="D28" s="85">
        <v>-1.5477479125332962</v>
      </c>
      <c r="E28" s="105"/>
      <c r="F28" s="105"/>
      <c r="G28" s="71">
        <v>-0.79104256447374688</v>
      </c>
      <c r="H28" s="85">
        <v>-1.5206847412247981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75"/>
      <c r="Y29" s="75"/>
      <c r="Z29" s="75"/>
      <c r="AA29" s="78"/>
    </row>
    <row r="30" spans="1:27" ht="15.75" x14ac:dyDescent="0.2">
      <c r="A30" s="8"/>
      <c r="B30" s="33"/>
      <c r="C30" s="283" t="s">
        <v>187</v>
      </c>
      <c r="D30" s="283"/>
      <c r="E30" s="283"/>
      <c r="F30" s="283"/>
      <c r="G30" s="283"/>
      <c r="H30" s="283"/>
      <c r="I30" s="283"/>
      <c r="J30" s="12"/>
      <c r="K30" s="76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75"/>
      <c r="Y30" s="75"/>
      <c r="Z30" s="75"/>
      <c r="AA30" s="78"/>
    </row>
    <row r="31" spans="1:27" ht="15.75" x14ac:dyDescent="0.2">
      <c r="A31" s="8"/>
      <c r="B31" s="33"/>
      <c r="C31" s="283" t="s">
        <v>345</v>
      </c>
      <c r="D31" s="283"/>
      <c r="E31" s="283"/>
      <c r="F31" s="283"/>
      <c r="G31" s="283"/>
      <c r="H31" s="283"/>
      <c r="I31" s="283"/>
      <c r="J31" s="12"/>
      <c r="K31" s="76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4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82" t="s">
        <v>292</v>
      </c>
      <c r="D7" s="282"/>
      <c r="E7" s="282"/>
      <c r="F7" s="282"/>
      <c r="G7" s="282"/>
      <c r="H7" s="282"/>
      <c r="I7" s="282"/>
      <c r="J7" s="282"/>
      <c r="K7" s="282"/>
      <c r="L7" s="12"/>
      <c r="M7" s="215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200"/>
      <c r="F9" s="200"/>
      <c r="G9" s="9"/>
      <c r="H9" s="54"/>
      <c r="I9" s="9"/>
      <c r="J9" s="202"/>
      <c r="K9" s="202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77" t="s">
        <v>42</v>
      </c>
      <c r="D10" s="277"/>
      <c r="E10" s="285" t="s">
        <v>332</v>
      </c>
      <c r="F10" s="285" t="s">
        <v>314</v>
      </c>
      <c r="G10" s="106"/>
      <c r="H10" s="277" t="s">
        <v>71</v>
      </c>
      <c r="I10" s="277"/>
      <c r="J10" s="285" t="s">
        <v>332</v>
      </c>
      <c r="K10" s="285" t="s">
        <v>314</v>
      </c>
      <c r="L10" s="64"/>
      <c r="M10" s="89"/>
      <c r="N10" s="87"/>
      <c r="O10" s="87"/>
      <c r="P10" s="87"/>
      <c r="Q10" s="87"/>
      <c r="R10" s="87"/>
      <c r="S10" s="90"/>
      <c r="T10" s="90"/>
      <c r="U10" s="203"/>
      <c r="V10" s="203"/>
      <c r="W10" s="203"/>
      <c r="X10" s="203"/>
      <c r="Y10" s="203"/>
    </row>
    <row r="11" spans="1:25" s="65" customFormat="1" x14ac:dyDescent="0.25">
      <c r="A11" s="62"/>
      <c r="B11" s="63"/>
      <c r="C11" s="107">
        <v>2015</v>
      </c>
      <c r="D11" s="145">
        <v>2016</v>
      </c>
      <c r="E11" s="285"/>
      <c r="F11" s="285"/>
      <c r="G11" s="106"/>
      <c r="H11" s="107">
        <v>2015</v>
      </c>
      <c r="I11" s="145">
        <v>2016</v>
      </c>
      <c r="J11" s="285"/>
      <c r="K11" s="285"/>
      <c r="L11" s="64"/>
      <c r="M11" s="90"/>
      <c r="N11" s="281" t="s">
        <v>42</v>
      </c>
      <c r="O11" s="281"/>
      <c r="P11" s="281" t="s">
        <v>71</v>
      </c>
      <c r="Q11" s="281"/>
      <c r="R11" s="87"/>
      <c r="S11" s="90"/>
      <c r="T11" s="90"/>
      <c r="U11" s="203"/>
      <c r="V11" s="203"/>
      <c r="W11" s="203"/>
      <c r="X11" s="203"/>
      <c r="Y11" s="203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203"/>
      <c r="V12" s="203"/>
      <c r="W12" s="203"/>
      <c r="X12" s="203"/>
      <c r="Y12" s="203"/>
    </row>
    <row r="13" spans="1:25" s="65" customFormat="1" x14ac:dyDescent="0.25">
      <c r="A13" s="62"/>
      <c r="B13" s="99" t="s">
        <v>50</v>
      </c>
      <c r="C13" s="70">
        <v>1930.5511225097682</v>
      </c>
      <c r="D13" s="70">
        <v>1952.630545788933</v>
      </c>
      <c r="E13" s="70">
        <v>100</v>
      </c>
      <c r="F13" s="85">
        <v>1.1436849830975149</v>
      </c>
      <c r="G13" s="106"/>
      <c r="H13" s="70">
        <v>2180.548657546201</v>
      </c>
      <c r="I13" s="70">
        <v>2182.2045857840576</v>
      </c>
      <c r="J13" s="70">
        <v>100</v>
      </c>
      <c r="K13" s="85">
        <v>7.5940898274651225E-2</v>
      </c>
      <c r="L13" s="64"/>
      <c r="M13" s="89"/>
      <c r="N13" s="87">
        <v>2015</v>
      </c>
      <c r="O13" s="87">
        <v>2016</v>
      </c>
      <c r="P13" s="87">
        <v>2015</v>
      </c>
      <c r="Q13" s="87">
        <v>2016</v>
      </c>
      <c r="R13" s="87"/>
      <c r="S13" s="90"/>
      <c r="T13" s="90"/>
      <c r="U13" s="203"/>
      <c r="V13" s="203"/>
      <c r="W13" s="203"/>
      <c r="X13" s="203"/>
      <c r="Y13" s="203"/>
    </row>
    <row r="14" spans="1:25" s="65" customFormat="1" x14ac:dyDescent="0.25">
      <c r="A14" s="62"/>
      <c r="B14" s="63" t="s">
        <v>353</v>
      </c>
      <c r="C14" s="72">
        <v>646.91399020026188</v>
      </c>
      <c r="D14" s="111">
        <v>659.14972775541594</v>
      </c>
      <c r="E14" s="84">
        <v>33.757012005007617</v>
      </c>
      <c r="F14" s="84">
        <v>1.8914009807341259</v>
      </c>
      <c r="G14" s="106"/>
      <c r="H14" s="72">
        <v>272.57823653379342</v>
      </c>
      <c r="I14" s="111">
        <v>296.80018753761709</v>
      </c>
      <c r="J14" s="84">
        <v>13.600933178819158</v>
      </c>
      <c r="K14" s="84">
        <v>8.8862380620841286</v>
      </c>
      <c r="L14" s="64"/>
      <c r="M14" s="89"/>
      <c r="N14" s="183">
        <v>646913.99020026193</v>
      </c>
      <c r="O14" s="183">
        <v>659149.72775541595</v>
      </c>
      <c r="P14" s="183">
        <v>272578.23653379339</v>
      </c>
      <c r="Q14" s="183">
        <v>296800.18753761711</v>
      </c>
      <c r="R14" s="87"/>
      <c r="S14" s="90"/>
      <c r="T14" s="90"/>
      <c r="U14" s="203"/>
      <c r="V14" s="203"/>
      <c r="W14" s="203"/>
      <c r="X14" s="203"/>
      <c r="Y14" s="203"/>
    </row>
    <row r="15" spans="1:25" s="65" customFormat="1" x14ac:dyDescent="0.25">
      <c r="A15" s="62"/>
      <c r="B15" s="63" t="s">
        <v>45</v>
      </c>
      <c r="C15" s="72">
        <v>548.75977862101308</v>
      </c>
      <c r="D15" s="111">
        <v>606.70986031289885</v>
      </c>
      <c r="E15" s="84">
        <v>31.071410903682562</v>
      </c>
      <c r="F15" s="84">
        <v>10.560191170990961</v>
      </c>
      <c r="G15" s="106"/>
      <c r="H15" s="72">
        <v>639.83777549381045</v>
      </c>
      <c r="I15" s="111">
        <v>627.59875849027185</v>
      </c>
      <c r="J15" s="84">
        <v>28.759849675816628</v>
      </c>
      <c r="K15" s="84">
        <v>-1.9128312632202493</v>
      </c>
      <c r="L15" s="64"/>
      <c r="M15" s="89"/>
      <c r="N15" s="183">
        <v>548759.77862101304</v>
      </c>
      <c r="O15" s="183">
        <v>606709.86031289888</v>
      </c>
      <c r="P15" s="183">
        <v>639837.77549381042</v>
      </c>
      <c r="Q15" s="183">
        <v>627598.75849027187</v>
      </c>
      <c r="R15" s="87"/>
      <c r="S15" s="90"/>
      <c r="T15" s="90"/>
      <c r="U15" s="203"/>
      <c r="V15" s="203"/>
      <c r="W15" s="203"/>
      <c r="X15" s="203"/>
      <c r="Y15" s="203"/>
    </row>
    <row r="16" spans="1:25" s="65" customFormat="1" x14ac:dyDescent="0.25">
      <c r="A16" s="62"/>
      <c r="B16" s="63" t="s">
        <v>46</v>
      </c>
      <c r="C16" s="72">
        <v>280.404447450634</v>
      </c>
      <c r="D16" s="111">
        <v>245.10180425732105</v>
      </c>
      <c r="E16" s="84">
        <v>12.55239014804468</v>
      </c>
      <c r="F16" s="84">
        <v>-12.589901306586116</v>
      </c>
      <c r="G16" s="106"/>
      <c r="H16" s="72">
        <v>358.55262274397512</v>
      </c>
      <c r="I16" s="111">
        <v>366.40140265340784</v>
      </c>
      <c r="J16" s="84">
        <v>16.79042400700305</v>
      </c>
      <c r="K16" s="84">
        <v>2.1890175699641023</v>
      </c>
      <c r="L16" s="64"/>
      <c r="M16" s="89"/>
      <c r="N16" s="183">
        <v>280404.44745063398</v>
      </c>
      <c r="O16" s="183">
        <v>245101.80425732106</v>
      </c>
      <c r="P16" s="183">
        <v>358552.62274397514</v>
      </c>
      <c r="Q16" s="183">
        <v>366401.40265340783</v>
      </c>
      <c r="R16" s="87"/>
      <c r="S16" s="90"/>
      <c r="T16" s="90"/>
      <c r="U16" s="203"/>
      <c r="V16" s="203"/>
      <c r="W16" s="203"/>
      <c r="X16" s="203"/>
      <c r="Y16" s="203"/>
    </row>
    <row r="17" spans="1:25" s="65" customFormat="1" x14ac:dyDescent="0.25">
      <c r="A17" s="62"/>
      <c r="B17" s="63" t="s">
        <v>49</v>
      </c>
      <c r="C17" s="72">
        <v>285.2396577427196</v>
      </c>
      <c r="D17" s="111">
        <v>283.4419465068089</v>
      </c>
      <c r="E17" s="84">
        <v>14.515902515101143</v>
      </c>
      <c r="F17" s="84">
        <v>-0.63024589572751033</v>
      </c>
      <c r="G17" s="106"/>
      <c r="H17" s="72">
        <v>326.11005057469396</v>
      </c>
      <c r="I17" s="111">
        <v>313.77087252413855</v>
      </c>
      <c r="J17" s="84">
        <v>14.378618511215432</v>
      </c>
      <c r="K17" s="84">
        <v>-3.7837466305654877</v>
      </c>
      <c r="L17" s="64"/>
      <c r="M17" s="89"/>
      <c r="N17" s="183">
        <v>285239.65774271957</v>
      </c>
      <c r="O17" s="183">
        <v>283441.94650680892</v>
      </c>
      <c r="P17" s="183">
        <v>326110.05057469395</v>
      </c>
      <c r="Q17" s="183">
        <v>313770.87252413854</v>
      </c>
      <c r="R17" s="87"/>
      <c r="S17" s="90"/>
      <c r="T17" s="90"/>
      <c r="U17" s="203"/>
      <c r="V17" s="203"/>
      <c r="W17" s="203"/>
      <c r="X17" s="203"/>
      <c r="Y17" s="203"/>
    </row>
    <row r="18" spans="1:25" s="65" customFormat="1" x14ac:dyDescent="0.25">
      <c r="A18" s="62"/>
      <c r="B18" s="63" t="s">
        <v>354</v>
      </c>
      <c r="C18" s="72">
        <v>65.358237523876355</v>
      </c>
      <c r="D18" s="111">
        <v>69.108151394332921</v>
      </c>
      <c r="E18" s="84">
        <v>3.5392333456716845</v>
      </c>
      <c r="F18" s="84">
        <v>5.7374770381264817</v>
      </c>
      <c r="G18" s="106"/>
      <c r="H18" s="72">
        <v>56.70690742973553</v>
      </c>
      <c r="I18" s="111">
        <v>60.7147203510089</v>
      </c>
      <c r="J18" s="84">
        <v>2.7822652718509588</v>
      </c>
      <c r="K18" s="84">
        <v>7.0675921204826242</v>
      </c>
      <c r="L18" s="64"/>
      <c r="M18" s="89"/>
      <c r="N18" s="183">
        <v>65358.237523876349</v>
      </c>
      <c r="O18" s="183">
        <v>69108.151394332919</v>
      </c>
      <c r="P18" s="183">
        <v>56706.907429735533</v>
      </c>
      <c r="Q18" s="183">
        <v>60714.720351008902</v>
      </c>
      <c r="R18" s="87"/>
      <c r="S18" s="90"/>
      <c r="T18" s="90"/>
      <c r="U18" s="203"/>
      <c r="V18" s="203"/>
      <c r="W18" s="203"/>
      <c r="X18" s="203"/>
      <c r="Y18" s="203"/>
    </row>
    <row r="19" spans="1:25" s="65" customFormat="1" x14ac:dyDescent="0.25">
      <c r="A19" s="62"/>
      <c r="B19" s="63" t="s">
        <v>48</v>
      </c>
      <c r="C19" s="72">
        <v>89.072443253280667</v>
      </c>
      <c r="D19" s="111">
        <v>71.809456252809198</v>
      </c>
      <c r="E19" s="84">
        <v>3.6775751771206462</v>
      </c>
      <c r="F19" s="84">
        <v>-19.3808392022924</v>
      </c>
      <c r="G19" s="106"/>
      <c r="H19" s="72">
        <v>296.66226455507092</v>
      </c>
      <c r="I19" s="111">
        <v>303.06715528410695</v>
      </c>
      <c r="J19" s="84">
        <v>13.888118339519304</v>
      </c>
      <c r="K19" s="84">
        <v>2.158983967388628</v>
      </c>
      <c r="L19" s="64"/>
      <c r="M19" s="89"/>
      <c r="N19" s="183">
        <v>89072.443253280668</v>
      </c>
      <c r="O19" s="183">
        <v>71809.456252809192</v>
      </c>
      <c r="P19" s="183">
        <v>296662.2645550709</v>
      </c>
      <c r="Q19" s="183">
        <v>303067.15528410696</v>
      </c>
      <c r="R19" s="87"/>
      <c r="S19" s="90"/>
      <c r="T19" s="90"/>
      <c r="U19" s="203"/>
      <c r="V19" s="203"/>
      <c r="W19" s="203"/>
      <c r="X19" s="203"/>
      <c r="Y19" s="203"/>
    </row>
    <row r="20" spans="1:25" s="65" customFormat="1" x14ac:dyDescent="0.25">
      <c r="A20" s="62"/>
      <c r="B20" s="63" t="s">
        <v>23</v>
      </c>
      <c r="C20" s="72">
        <v>14.802567717982516</v>
      </c>
      <c r="D20" s="111">
        <v>17.309599309346041</v>
      </c>
      <c r="E20" s="84">
        <v>0.88647590537166054</v>
      </c>
      <c r="F20" s="84">
        <v>16.936464261655914</v>
      </c>
      <c r="G20" s="106"/>
      <c r="H20" s="72">
        <v>230.10080021512135</v>
      </c>
      <c r="I20" s="111">
        <v>213.85148894350601</v>
      </c>
      <c r="J20" s="84">
        <v>9.7997910157754529</v>
      </c>
      <c r="K20" s="84">
        <v>-7.0618230168794982</v>
      </c>
      <c r="L20" s="64"/>
      <c r="M20" s="89"/>
      <c r="N20" s="183">
        <v>19775.892295593323</v>
      </c>
      <c r="O20" s="183">
        <v>17165.587749769391</v>
      </c>
      <c r="P20" s="183">
        <v>45858.462554116544</v>
      </c>
      <c r="Q20" s="183">
        <v>29661.495918640132</v>
      </c>
      <c r="R20" s="87"/>
      <c r="S20" s="90"/>
      <c r="T20" s="90"/>
      <c r="U20" s="203"/>
      <c r="V20" s="203"/>
      <c r="W20" s="203"/>
      <c r="X20" s="203"/>
      <c r="Y20" s="203"/>
    </row>
    <row r="21" spans="1:25" s="65" customFormat="1" x14ac:dyDescent="0.25">
      <c r="A21" s="62"/>
      <c r="B21" s="63" t="s">
        <v>55</v>
      </c>
      <c r="C21" s="72">
        <v>19.775892295593323</v>
      </c>
      <c r="D21" s="111">
        <v>17.16558774976939</v>
      </c>
      <c r="E21" s="84">
        <v>0.87910064639667285</v>
      </c>
      <c r="F21" s="84">
        <v>-13.199427397799845</v>
      </c>
      <c r="G21" s="106"/>
      <c r="H21" s="72">
        <v>45.858462554116542</v>
      </c>
      <c r="I21" s="111">
        <v>29.661495918640131</v>
      </c>
      <c r="J21" s="84">
        <v>1.3592445049318267</v>
      </c>
      <c r="K21" s="84">
        <v>-35.31947155088929</v>
      </c>
      <c r="L21" s="64"/>
      <c r="M21" s="89"/>
      <c r="N21" s="183">
        <v>14802.567717982516</v>
      </c>
      <c r="O21" s="183">
        <v>17309.599309346042</v>
      </c>
      <c r="P21" s="183">
        <v>230100.80021512136</v>
      </c>
      <c r="Q21" s="183">
        <v>213851.488943506</v>
      </c>
      <c r="R21" s="87"/>
      <c r="S21" s="90"/>
      <c r="T21" s="90"/>
      <c r="U21" s="203"/>
      <c r="V21" s="203"/>
      <c r="W21" s="203"/>
      <c r="X21" s="203"/>
      <c r="Y21" s="203"/>
    </row>
    <row r="22" spans="1:25" s="65" customFormat="1" ht="14.25" x14ac:dyDescent="0.2">
      <c r="A22" s="62"/>
      <c r="L22" s="64"/>
      <c r="M22" s="89"/>
      <c r="N22" s="183"/>
      <c r="O22" s="259"/>
      <c r="P22" s="183"/>
      <c r="Q22" s="183"/>
      <c r="R22" s="87"/>
      <c r="S22" s="90"/>
      <c r="T22" s="90"/>
      <c r="U22" s="203"/>
      <c r="V22" s="203"/>
      <c r="W22" s="203"/>
      <c r="X22" s="203"/>
      <c r="Y22" s="203"/>
    </row>
    <row r="23" spans="1:25" s="65" customFormat="1" ht="14.25" x14ac:dyDescent="0.2">
      <c r="A23" s="62"/>
      <c r="L23" s="64"/>
      <c r="M23" s="89"/>
      <c r="N23" s="87"/>
      <c r="O23" s="260"/>
      <c r="P23" s="87"/>
      <c r="Q23" s="87"/>
      <c r="R23" s="87"/>
      <c r="S23" s="90"/>
      <c r="T23" s="90"/>
      <c r="U23" s="203"/>
      <c r="V23" s="203"/>
      <c r="W23" s="203"/>
      <c r="X23" s="203"/>
      <c r="Y23" s="203"/>
    </row>
    <row r="24" spans="1:25" s="65" customFormat="1" x14ac:dyDescent="0.25">
      <c r="A24" s="62"/>
      <c r="B24" s="63"/>
      <c r="C24" s="291" t="s">
        <v>351</v>
      </c>
      <c r="D24" s="291"/>
      <c r="E24" s="291"/>
      <c r="F24" s="291"/>
      <c r="G24" s="291"/>
      <c r="H24" s="291"/>
      <c r="I24" s="291"/>
      <c r="J24" s="291"/>
      <c r="K24" s="291"/>
      <c r="L24" s="64"/>
      <c r="M24" s="89"/>
      <c r="N24" s="87"/>
      <c r="O24" s="260"/>
      <c r="P24" s="87"/>
      <c r="Q24" s="87"/>
      <c r="R24" s="87"/>
      <c r="S24" s="90"/>
      <c r="T24" s="90"/>
      <c r="U24" s="203"/>
      <c r="V24" s="203"/>
      <c r="W24" s="203"/>
      <c r="X24" s="203"/>
      <c r="Y24" s="203"/>
    </row>
    <row r="25" spans="1:25" s="65" customFormat="1" x14ac:dyDescent="0.25">
      <c r="A25" s="62"/>
      <c r="B25" s="63"/>
      <c r="C25" s="178"/>
      <c r="D25" s="178"/>
      <c r="E25" s="178"/>
      <c r="F25" s="178"/>
      <c r="G25" s="178"/>
      <c r="H25" s="178"/>
      <c r="I25" s="178"/>
      <c r="J25" s="178"/>
      <c r="K25" s="178"/>
      <c r="L25" s="64"/>
      <c r="M25" s="89"/>
      <c r="N25" s="87"/>
      <c r="O25" s="260"/>
      <c r="P25" s="87"/>
      <c r="Q25" s="87"/>
      <c r="R25" s="87"/>
      <c r="S25" s="90"/>
      <c r="T25" s="90"/>
      <c r="U25" s="203"/>
      <c r="V25" s="203"/>
      <c r="W25" s="203"/>
      <c r="X25" s="203"/>
      <c r="Y25" s="203"/>
    </row>
    <row r="26" spans="1:25" s="65" customFormat="1" ht="15" customHeight="1" x14ac:dyDescent="0.25">
      <c r="A26" s="62"/>
      <c r="B26" s="63"/>
      <c r="C26" s="277" t="s">
        <v>42</v>
      </c>
      <c r="D26" s="277"/>
      <c r="E26" s="285" t="s">
        <v>332</v>
      </c>
      <c r="F26" s="285" t="s">
        <v>314</v>
      </c>
      <c r="G26" s="106"/>
      <c r="H26" s="277" t="s">
        <v>71</v>
      </c>
      <c r="I26" s="277"/>
      <c r="J26" s="285" t="s">
        <v>332</v>
      </c>
      <c r="K26" s="285" t="s">
        <v>314</v>
      </c>
      <c r="L26" s="64"/>
      <c r="M26" s="89"/>
      <c r="N26" s="87"/>
      <c r="O26" s="87"/>
      <c r="P26" s="87"/>
      <c r="Q26" s="87"/>
      <c r="R26" s="87"/>
      <c r="S26" s="90"/>
      <c r="T26" s="90"/>
      <c r="U26" s="203"/>
      <c r="V26" s="203"/>
      <c r="W26" s="203"/>
      <c r="X26" s="203"/>
      <c r="Y26" s="203"/>
    </row>
    <row r="27" spans="1:25" s="65" customFormat="1" x14ac:dyDescent="0.25">
      <c r="A27" s="62"/>
      <c r="B27" s="63"/>
      <c r="C27" s="107">
        <v>2015</v>
      </c>
      <c r="D27" s="145">
        <v>2016</v>
      </c>
      <c r="E27" s="285"/>
      <c r="F27" s="285"/>
      <c r="G27" s="106"/>
      <c r="H27" s="107">
        <v>2015</v>
      </c>
      <c r="I27" s="145">
        <v>2016</v>
      </c>
      <c r="J27" s="285"/>
      <c r="K27" s="285"/>
      <c r="L27" s="64"/>
      <c r="M27" s="89"/>
      <c r="N27" s="281" t="s">
        <v>42</v>
      </c>
      <c r="O27" s="281"/>
      <c r="P27" s="281" t="s">
        <v>71</v>
      </c>
      <c r="Q27" s="281"/>
      <c r="R27" s="87"/>
      <c r="S27" s="90"/>
      <c r="T27" s="90"/>
      <c r="U27" s="203"/>
      <c r="V27" s="203"/>
      <c r="W27" s="203"/>
      <c r="X27" s="203"/>
      <c r="Y27" s="203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203"/>
      <c r="V28" s="203"/>
      <c r="W28" s="203"/>
      <c r="X28" s="203"/>
      <c r="Y28" s="203"/>
    </row>
    <row r="29" spans="1:25" s="65" customFormat="1" x14ac:dyDescent="0.25">
      <c r="A29" s="62"/>
      <c r="B29" s="99" t="s">
        <v>50</v>
      </c>
      <c r="C29" s="70">
        <v>1946.814800622396</v>
      </c>
      <c r="D29" s="70">
        <v>1937.5681416366494</v>
      </c>
      <c r="E29" s="70">
        <v>100</v>
      </c>
      <c r="F29" s="85">
        <v>-0.47496346251273414</v>
      </c>
      <c r="G29" s="106"/>
      <c r="H29" s="70">
        <v>2171.2770569244849</v>
      </c>
      <c r="I29" s="70">
        <v>2169.3772621746371</v>
      </c>
      <c r="J29" s="70">
        <v>100</v>
      </c>
      <c r="K29" s="85">
        <v>-8.7496652893248594E-2</v>
      </c>
      <c r="L29" s="64"/>
      <c r="M29" s="89"/>
      <c r="N29" s="87">
        <v>2015</v>
      </c>
      <c r="O29" s="87">
        <v>2016</v>
      </c>
      <c r="P29" s="87">
        <v>2015</v>
      </c>
      <c r="Q29" s="87">
        <v>2016</v>
      </c>
      <c r="R29" s="87"/>
      <c r="S29" s="90"/>
      <c r="T29" s="90"/>
      <c r="U29" s="203"/>
      <c r="V29" s="203"/>
      <c r="W29" s="203"/>
      <c r="X29" s="203"/>
      <c r="Y29" s="203"/>
    </row>
    <row r="30" spans="1:25" s="65" customFormat="1" x14ac:dyDescent="0.25">
      <c r="A30" s="62"/>
      <c r="B30" s="63" t="s">
        <v>353</v>
      </c>
      <c r="C30" s="72">
        <v>641.1382413506351</v>
      </c>
      <c r="D30" s="111">
        <v>653.535892971218</v>
      </c>
      <c r="E30" s="84">
        <v>33.729698529166626</v>
      </c>
      <c r="F30" s="84">
        <v>1.9336939868796144</v>
      </c>
      <c r="G30" s="106"/>
      <c r="H30" s="69">
        <v>291.07320301907544</v>
      </c>
      <c r="I30" s="114">
        <v>307.11725300824276</v>
      </c>
      <c r="J30" s="84">
        <v>14.156931501180244</v>
      </c>
      <c r="K30" s="84">
        <v>5.5120326511526541</v>
      </c>
      <c r="L30" s="64"/>
      <c r="M30" s="89"/>
      <c r="N30" s="183">
        <v>641138.24135063507</v>
      </c>
      <c r="O30" s="183">
        <v>653535.89297121798</v>
      </c>
      <c r="P30" s="183">
        <v>291073.20301907544</v>
      </c>
      <c r="Q30" s="183">
        <v>307117.25300824275</v>
      </c>
      <c r="R30" s="87"/>
      <c r="S30" s="90"/>
      <c r="T30" s="90"/>
      <c r="U30" s="203"/>
      <c r="V30" s="203"/>
      <c r="W30" s="203"/>
      <c r="X30" s="203"/>
      <c r="Y30" s="203"/>
    </row>
    <row r="31" spans="1:25" s="65" customFormat="1" x14ac:dyDescent="0.25">
      <c r="A31" s="62"/>
      <c r="B31" s="63" t="s">
        <v>45</v>
      </c>
      <c r="C31" s="72">
        <v>565.28351228592351</v>
      </c>
      <c r="D31" s="111">
        <v>579.27694249463184</v>
      </c>
      <c r="E31" s="84">
        <v>29.897113296119787</v>
      </c>
      <c r="F31" s="84">
        <v>2.475471140511587</v>
      </c>
      <c r="G31" s="106"/>
      <c r="H31" s="69">
        <v>618.06372100475585</v>
      </c>
      <c r="I31" s="114">
        <v>605.24982038176518</v>
      </c>
      <c r="J31" s="84">
        <v>27.899703335834168</v>
      </c>
      <c r="K31" s="84">
        <v>-2.0732329349730683</v>
      </c>
      <c r="L31" s="64"/>
      <c r="M31" s="89"/>
      <c r="N31" s="183">
        <v>565283.51228592347</v>
      </c>
      <c r="O31" s="183">
        <v>579276.94249463186</v>
      </c>
      <c r="P31" s="183">
        <v>618063.72100475582</v>
      </c>
      <c r="Q31" s="183">
        <v>605249.82038176514</v>
      </c>
      <c r="R31" s="87"/>
      <c r="S31" s="90"/>
      <c r="T31" s="90"/>
      <c r="U31" s="203"/>
      <c r="V31" s="203"/>
      <c r="W31" s="203"/>
      <c r="X31" s="203"/>
      <c r="Y31" s="203"/>
    </row>
    <row r="32" spans="1:25" s="65" customFormat="1" x14ac:dyDescent="0.25">
      <c r="A32" s="62"/>
      <c r="B32" s="63" t="s">
        <v>46</v>
      </c>
      <c r="C32" s="72">
        <v>293.94999251271975</v>
      </c>
      <c r="D32" s="111">
        <v>264.78048091019087</v>
      </c>
      <c r="E32" s="84">
        <v>13.665608719522645</v>
      </c>
      <c r="F32" s="84">
        <v>-9.9232904730441991</v>
      </c>
      <c r="G32" s="106"/>
      <c r="H32" s="69">
        <v>347.76418226455581</v>
      </c>
      <c r="I32" s="114">
        <v>365.08505165160977</v>
      </c>
      <c r="J32" s="84">
        <v>16.829025454320451</v>
      </c>
      <c r="K32" s="84">
        <v>4.9806363824660416</v>
      </c>
      <c r="L32" s="64"/>
      <c r="M32" s="89"/>
      <c r="N32" s="183">
        <v>293949.99251271976</v>
      </c>
      <c r="O32" s="183">
        <v>264780.48091019085</v>
      </c>
      <c r="P32" s="183">
        <v>347764.18226455583</v>
      </c>
      <c r="Q32" s="183">
        <v>365085.05165160977</v>
      </c>
      <c r="R32" s="87"/>
      <c r="S32" s="90"/>
      <c r="T32" s="90"/>
      <c r="U32" s="203"/>
      <c r="V32" s="203"/>
      <c r="W32" s="203"/>
      <c r="X32" s="203"/>
      <c r="Y32" s="203"/>
    </row>
    <row r="33" spans="1:25" s="65" customFormat="1" x14ac:dyDescent="0.25">
      <c r="A33" s="62"/>
      <c r="B33" s="63" t="s">
        <v>49</v>
      </c>
      <c r="C33" s="72">
        <v>287.283245952502</v>
      </c>
      <c r="D33" s="111">
        <v>283.08249365368874</v>
      </c>
      <c r="E33" s="84">
        <v>14.610195511089023</v>
      </c>
      <c r="F33" s="84">
        <v>-1.4622336519783619</v>
      </c>
      <c r="G33" s="106"/>
      <c r="H33" s="69">
        <v>323.10324321753558</v>
      </c>
      <c r="I33" s="114">
        <v>328.68572489553492</v>
      </c>
      <c r="J33" s="84">
        <v>15.151155616245941</v>
      </c>
      <c r="K33" s="84">
        <v>1.7277702391371053</v>
      </c>
      <c r="L33" s="64"/>
      <c r="M33" s="89"/>
      <c r="N33" s="183">
        <v>287283.24595250201</v>
      </c>
      <c r="O33" s="183">
        <v>283082.49365368875</v>
      </c>
      <c r="P33" s="183">
        <v>323103.24321753555</v>
      </c>
      <c r="Q33" s="183">
        <v>328685.72489553492</v>
      </c>
      <c r="R33" s="87"/>
      <c r="S33" s="90"/>
      <c r="T33" s="90"/>
      <c r="U33" s="203"/>
      <c r="V33" s="203"/>
      <c r="W33" s="203"/>
      <c r="X33" s="203"/>
      <c r="Y33" s="203"/>
    </row>
    <row r="34" spans="1:25" s="65" customFormat="1" x14ac:dyDescent="0.25">
      <c r="A34" s="62"/>
      <c r="B34" s="63" t="s">
        <v>354</v>
      </c>
      <c r="C34" s="72">
        <v>63.274612370113246</v>
      </c>
      <c r="D34" s="111">
        <v>70.45810385201446</v>
      </c>
      <c r="E34" s="84">
        <v>3.6364194031647847</v>
      </c>
      <c r="F34" s="84">
        <v>11.352881057386321</v>
      </c>
      <c r="G34" s="106"/>
      <c r="H34" s="69">
        <v>49.752124522474631</v>
      </c>
      <c r="I34" s="114">
        <v>56.659329263146269</v>
      </c>
      <c r="J34" s="84">
        <v>2.6117785159391578</v>
      </c>
      <c r="K34" s="84">
        <v>13.883235755191592</v>
      </c>
      <c r="L34" s="64"/>
      <c r="M34" s="89"/>
      <c r="N34" s="183">
        <v>63274.612370113246</v>
      </c>
      <c r="O34" s="183">
        <v>70458.103852014465</v>
      </c>
      <c r="P34" s="183">
        <v>49752.124522474631</v>
      </c>
      <c r="Q34" s="183">
        <v>56659.329263146268</v>
      </c>
      <c r="R34" s="87"/>
      <c r="S34" s="90"/>
      <c r="T34" s="90"/>
      <c r="U34" s="203"/>
      <c r="V34" s="203"/>
      <c r="W34" s="203"/>
      <c r="X34" s="203"/>
      <c r="Y34" s="203"/>
    </row>
    <row r="35" spans="1:25" s="65" customFormat="1" x14ac:dyDescent="0.25">
      <c r="A35" s="62"/>
      <c r="B35" s="63" t="s">
        <v>48</v>
      </c>
      <c r="C35" s="72">
        <v>78.301529053430471</v>
      </c>
      <c r="D35" s="111">
        <v>73.75151125887642</v>
      </c>
      <c r="E35" s="84">
        <v>3.8063957428913477</v>
      </c>
      <c r="F35" s="84">
        <v>-5.8108926473827367</v>
      </c>
      <c r="G35" s="106"/>
      <c r="H35" s="69">
        <v>310.54985138992146</v>
      </c>
      <c r="I35" s="114">
        <v>292.645324676325</v>
      </c>
      <c r="J35" s="84">
        <v>13.489830919633135</v>
      </c>
      <c r="K35" s="84">
        <v>-5.7654275580753094</v>
      </c>
      <c r="L35" s="64"/>
      <c r="M35" s="89"/>
      <c r="N35" s="183">
        <v>78301.529053430466</v>
      </c>
      <c r="O35" s="183">
        <v>73751.511258876417</v>
      </c>
      <c r="P35" s="183">
        <v>310549.85138992144</v>
      </c>
      <c r="Q35" s="183">
        <v>292645.32467632502</v>
      </c>
      <c r="R35" s="87"/>
      <c r="S35" s="90"/>
      <c r="T35" s="90"/>
      <c r="U35" s="203"/>
      <c r="V35" s="203"/>
      <c r="W35" s="203"/>
      <c r="X35" s="203"/>
      <c r="Y35" s="203"/>
    </row>
    <row r="36" spans="1:25" s="65" customFormat="1" x14ac:dyDescent="0.25">
      <c r="A36" s="62"/>
      <c r="B36" s="63" t="s">
        <v>23</v>
      </c>
      <c r="C36" s="72">
        <v>17.583667097071796</v>
      </c>
      <c r="D36" s="111">
        <v>12.682716496029121</v>
      </c>
      <c r="E36" s="84">
        <v>0.65456879804578771</v>
      </c>
      <c r="F36" s="84">
        <v>-27.872175775318386</v>
      </c>
      <c r="G36" s="106"/>
      <c r="H36" s="69">
        <v>230.97073150616603</v>
      </c>
      <c r="I36" s="114">
        <v>213.93475829801298</v>
      </c>
      <c r="J36" s="84">
        <v>9.8615746568468925</v>
      </c>
      <c r="K36" s="84">
        <v>-7.3758147177614415</v>
      </c>
      <c r="L36" s="64"/>
      <c r="M36" s="89"/>
      <c r="N36" s="183">
        <v>19227.075462445137</v>
      </c>
      <c r="O36" s="183">
        <v>25437.230381715275</v>
      </c>
      <c r="P36" s="183">
        <v>42749.209541762051</v>
      </c>
      <c r="Q36" s="183">
        <v>33773.070413928646</v>
      </c>
      <c r="R36" s="87"/>
      <c r="S36" s="90"/>
      <c r="T36" s="90"/>
      <c r="U36" s="203"/>
      <c r="V36" s="203"/>
      <c r="W36" s="203"/>
      <c r="X36" s="203"/>
      <c r="Y36" s="203"/>
    </row>
    <row r="37" spans="1:25" s="65" customFormat="1" x14ac:dyDescent="0.25">
      <c r="A37" s="62"/>
      <c r="B37" s="63" t="s">
        <v>55</v>
      </c>
      <c r="C37" s="72">
        <v>19.227075462445136</v>
      </c>
      <c r="D37" s="111">
        <v>25.437230381715274</v>
      </c>
      <c r="E37" s="84">
        <v>1.3128431374923741</v>
      </c>
      <c r="F37" s="84">
        <v>32.299009443219731</v>
      </c>
      <c r="G37" s="106"/>
      <c r="H37" s="69">
        <v>42.749209541762049</v>
      </c>
      <c r="I37" s="114">
        <v>33.773070413928643</v>
      </c>
      <c r="J37" s="84">
        <v>1.5568094587694574</v>
      </c>
      <c r="K37" s="84">
        <v>-20.997204916887512</v>
      </c>
      <c r="L37" s="64"/>
      <c r="M37" s="89"/>
      <c r="N37" s="183">
        <v>17583.667097071797</v>
      </c>
      <c r="O37" s="183">
        <v>12682.716496029121</v>
      </c>
      <c r="P37" s="183">
        <v>230970.73150616602</v>
      </c>
      <c r="Q37" s="183">
        <v>213934.75829801298</v>
      </c>
      <c r="R37" s="87"/>
      <c r="S37" s="90"/>
      <c r="T37" s="90"/>
      <c r="U37" s="203"/>
      <c r="V37" s="203"/>
      <c r="W37" s="203"/>
      <c r="X37" s="203"/>
      <c r="Y37" s="203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283" t="s">
        <v>237</v>
      </c>
      <c r="C40" s="283"/>
      <c r="D40" s="283"/>
      <c r="E40" s="283"/>
      <c r="F40" s="283"/>
      <c r="G40" s="283" t="s">
        <v>239</v>
      </c>
      <c r="H40" s="283"/>
      <c r="I40" s="283"/>
      <c r="J40" s="283"/>
      <c r="K40" s="283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283" t="s">
        <v>238</v>
      </c>
      <c r="C41" s="283"/>
      <c r="D41" s="283"/>
      <c r="E41" s="283"/>
      <c r="F41" s="283"/>
      <c r="G41" s="283" t="s">
        <v>238</v>
      </c>
      <c r="H41" s="283"/>
      <c r="I41" s="283"/>
      <c r="J41" s="283"/>
      <c r="K41" s="283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283" t="s">
        <v>345</v>
      </c>
      <c r="C42" s="283"/>
      <c r="D42" s="283"/>
      <c r="E42" s="283"/>
      <c r="F42" s="283"/>
      <c r="G42" s="292" t="s">
        <v>345</v>
      </c>
      <c r="H42" s="292"/>
      <c r="I42" s="292"/>
      <c r="J42" s="292"/>
      <c r="K42" s="292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5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5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5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5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5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5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x14ac:dyDescent="0.2">
      <c r="A54" s="131" t="s">
        <v>346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40" t="s">
        <v>317</v>
      </c>
      <c r="B55" s="10"/>
      <c r="C55" s="108"/>
      <c r="D55" s="108"/>
      <c r="E55" s="108"/>
      <c r="F55" s="108"/>
      <c r="G55" s="108"/>
      <c r="H55" s="108"/>
      <c r="I55" s="108"/>
      <c r="J55" s="108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318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8"/>
    </row>
    <row r="57" spans="1:25" x14ac:dyDescent="0.2">
      <c r="A57" s="135" t="s">
        <v>211</v>
      </c>
      <c r="B57" s="51"/>
      <c r="C57" s="51"/>
      <c r="D57" s="51"/>
      <c r="E57" s="51"/>
      <c r="F57" s="51"/>
      <c r="G57" s="51"/>
      <c r="H57" s="51"/>
      <c r="I57" s="51"/>
      <c r="J57" s="51"/>
      <c r="K57" s="10"/>
      <c r="L57" s="51"/>
      <c r="M57" s="8"/>
    </row>
    <row r="58" spans="1:25" x14ac:dyDescent="0.2">
      <c r="K58" s="5"/>
    </row>
    <row r="59" spans="1:25" x14ac:dyDescent="0.2">
      <c r="B59" s="75"/>
      <c r="C59" s="75"/>
      <c r="D59" s="75"/>
      <c r="E59" s="75"/>
    </row>
    <row r="61" spans="1:25" x14ac:dyDescent="0.2">
      <c r="H61" s="109"/>
    </row>
    <row r="62" spans="1:25" x14ac:dyDescent="0.2">
      <c r="G62" s="10"/>
      <c r="H62" s="109"/>
      <c r="J62" s="10"/>
      <c r="K62" s="110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9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2"/>
      <c r="M2" s="63"/>
    </row>
    <row r="3" spans="1:22" ht="15.75" x14ac:dyDescent="0.25">
      <c r="A3" s="8"/>
      <c r="B3" s="172"/>
      <c r="C3" s="172"/>
      <c r="D3" s="172"/>
      <c r="E3" s="172"/>
      <c r="F3" s="172"/>
      <c r="G3" s="172"/>
      <c r="H3" s="172"/>
      <c r="I3" s="172"/>
      <c r="J3" s="172"/>
      <c r="K3" s="172"/>
      <c r="L3" s="12"/>
      <c r="M3" s="63"/>
    </row>
    <row r="4" spans="1:22" ht="15.75" x14ac:dyDescent="0.25">
      <c r="A4" s="8"/>
      <c r="B4" s="172"/>
      <c r="C4" s="172"/>
      <c r="D4" s="172"/>
      <c r="E4" s="172"/>
      <c r="F4" s="172"/>
      <c r="G4" s="172"/>
      <c r="H4" s="172"/>
      <c r="I4" s="172"/>
      <c r="J4" s="172"/>
      <c r="K4" s="172"/>
      <c r="L4" s="12"/>
      <c r="M4" s="63"/>
    </row>
    <row r="5" spans="1:22" ht="15.75" x14ac:dyDescent="0.25">
      <c r="A5" s="8"/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12"/>
      <c r="M5" s="224"/>
      <c r="N5" s="203"/>
      <c r="O5" s="203"/>
      <c r="P5" s="203"/>
      <c r="Q5" s="203"/>
      <c r="R5" s="78"/>
      <c r="S5" s="78"/>
      <c r="T5" s="78"/>
      <c r="U5" s="78"/>
      <c r="V5" s="78"/>
    </row>
    <row r="6" spans="1:22" ht="15.75" x14ac:dyDescent="0.25">
      <c r="A6" s="8"/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12"/>
      <c r="M6" s="224"/>
      <c r="N6" s="203"/>
      <c r="O6" s="203"/>
      <c r="P6" s="203"/>
      <c r="Q6" s="203"/>
      <c r="R6" s="78"/>
      <c r="S6" s="78"/>
      <c r="T6" s="78"/>
      <c r="U6" s="78"/>
      <c r="V6" s="78"/>
    </row>
    <row r="7" spans="1:22" ht="15.75" x14ac:dyDescent="0.25">
      <c r="A7" s="8"/>
      <c r="B7" s="172"/>
      <c r="C7" s="282" t="s">
        <v>293</v>
      </c>
      <c r="D7" s="282"/>
      <c r="E7" s="282"/>
      <c r="F7" s="282"/>
      <c r="G7" s="282"/>
      <c r="H7" s="282"/>
      <c r="I7" s="282"/>
      <c r="J7" s="282"/>
      <c r="K7" s="282"/>
      <c r="L7" s="12"/>
      <c r="M7" s="188"/>
      <c r="S7" s="75"/>
      <c r="T7" s="78"/>
      <c r="U7" s="78"/>
      <c r="V7" s="78"/>
    </row>
    <row r="8" spans="1:22" ht="15.75" x14ac:dyDescent="0.25">
      <c r="A8" s="8"/>
      <c r="B8" s="172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12"/>
      <c r="M8" s="188"/>
      <c r="S8" s="75"/>
      <c r="T8" s="78"/>
      <c r="U8" s="78"/>
      <c r="V8" s="78"/>
    </row>
    <row r="9" spans="1:22" ht="7.5" customHeight="1" x14ac:dyDescent="0.25">
      <c r="A9" s="8"/>
      <c r="B9" s="172"/>
      <c r="C9" s="170"/>
      <c r="D9" s="170"/>
      <c r="E9" s="200"/>
      <c r="F9" s="200"/>
      <c r="G9" s="172"/>
      <c r="H9" s="170"/>
      <c r="I9" s="172"/>
      <c r="J9" s="202"/>
      <c r="K9" s="202"/>
      <c r="L9" s="12"/>
      <c r="M9" s="188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77" t="s">
        <v>42</v>
      </c>
      <c r="D10" s="277"/>
      <c r="E10" s="285" t="s">
        <v>332</v>
      </c>
      <c r="F10" s="285" t="s">
        <v>314</v>
      </c>
      <c r="G10" s="173"/>
      <c r="H10" s="277" t="s">
        <v>71</v>
      </c>
      <c r="I10" s="277"/>
      <c r="J10" s="285" t="s">
        <v>332</v>
      </c>
      <c r="K10" s="285" t="s">
        <v>314</v>
      </c>
      <c r="L10" s="64"/>
      <c r="M10" s="188"/>
      <c r="N10" s="87"/>
      <c r="O10" s="87"/>
      <c r="P10" s="87"/>
      <c r="Q10" s="87"/>
      <c r="R10" s="87"/>
      <c r="S10" s="87"/>
      <c r="T10" s="203"/>
      <c r="U10" s="203"/>
      <c r="V10" s="203"/>
    </row>
    <row r="11" spans="1:22" s="65" customFormat="1" ht="15.75" customHeight="1" x14ac:dyDescent="0.25">
      <c r="A11" s="62"/>
      <c r="B11" s="63"/>
      <c r="C11" s="171">
        <v>2015</v>
      </c>
      <c r="D11" s="171">
        <v>2016</v>
      </c>
      <c r="E11" s="285"/>
      <c r="F11" s="285"/>
      <c r="G11" s="173"/>
      <c r="H11" s="171">
        <v>2015</v>
      </c>
      <c r="I11" s="171">
        <v>2016</v>
      </c>
      <c r="J11" s="285"/>
      <c r="K11" s="285"/>
      <c r="L11" s="64"/>
      <c r="M11" s="87"/>
      <c r="N11" s="286" t="s">
        <v>42</v>
      </c>
      <c r="O11" s="286"/>
      <c r="P11" s="286" t="s">
        <v>71</v>
      </c>
      <c r="Q11" s="286"/>
      <c r="R11" s="87"/>
      <c r="S11" s="87"/>
      <c r="T11" s="203"/>
      <c r="U11" s="203"/>
      <c r="V11" s="203"/>
    </row>
    <row r="12" spans="1:22" s="65" customFormat="1" ht="6" customHeight="1" x14ac:dyDescent="0.25">
      <c r="A12" s="62"/>
      <c r="B12" s="63"/>
      <c r="C12" s="171"/>
      <c r="D12" s="171"/>
      <c r="E12" s="171"/>
      <c r="F12" s="115"/>
      <c r="G12" s="173"/>
      <c r="H12" s="171"/>
      <c r="I12" s="171"/>
      <c r="J12" s="171"/>
      <c r="K12" s="171"/>
      <c r="L12" s="64"/>
      <c r="M12" s="188"/>
      <c r="N12" s="87"/>
      <c r="O12" s="87"/>
      <c r="P12" s="87"/>
      <c r="Q12" s="87"/>
      <c r="R12" s="87"/>
      <c r="S12" s="87"/>
      <c r="T12" s="203"/>
      <c r="U12" s="203"/>
      <c r="V12" s="203"/>
    </row>
    <row r="13" spans="1:22" s="65" customFormat="1" x14ac:dyDescent="0.25">
      <c r="A13" s="62"/>
      <c r="B13" s="99" t="s">
        <v>50</v>
      </c>
      <c r="C13" s="70">
        <v>1930.5511225097682</v>
      </c>
      <c r="D13" s="70">
        <v>1952.630545788933</v>
      </c>
      <c r="E13" s="70">
        <v>100</v>
      </c>
      <c r="F13" s="85">
        <v>1.1436849830975149</v>
      </c>
      <c r="G13" s="173"/>
      <c r="H13" s="70">
        <v>2180.548657546201</v>
      </c>
      <c r="I13" s="70">
        <v>2182.2045857840576</v>
      </c>
      <c r="J13" s="70">
        <v>100</v>
      </c>
      <c r="K13" s="85">
        <v>7.5940898274651225E-2</v>
      </c>
      <c r="L13" s="116"/>
      <c r="M13" s="188"/>
      <c r="N13" s="237">
        <v>2015</v>
      </c>
      <c r="O13" s="237">
        <v>2016</v>
      </c>
      <c r="P13" s="237">
        <v>2015</v>
      </c>
      <c r="Q13" s="237">
        <v>2016</v>
      </c>
      <c r="R13" s="87"/>
      <c r="S13" s="87"/>
      <c r="T13" s="203"/>
      <c r="U13" s="203"/>
      <c r="V13" s="203"/>
    </row>
    <row r="14" spans="1:22" s="65" customFormat="1" x14ac:dyDescent="0.25">
      <c r="A14" s="62"/>
      <c r="B14" s="63" t="s">
        <v>51</v>
      </c>
      <c r="C14" s="72">
        <v>151.66109687274232</v>
      </c>
      <c r="D14" s="111">
        <v>143.805729849698</v>
      </c>
      <c r="E14" s="84">
        <v>7.3647178243642255</v>
      </c>
      <c r="F14" s="84">
        <v>-5.1795530858092746</v>
      </c>
      <c r="G14" s="173"/>
      <c r="H14" s="72">
        <v>15.019697490878468</v>
      </c>
      <c r="I14" s="111">
        <v>6.0870380129999084</v>
      </c>
      <c r="J14" s="84">
        <v>0.27893984150953743</v>
      </c>
      <c r="K14" s="84">
        <v>-59.472965306414494</v>
      </c>
      <c r="L14" s="116"/>
      <c r="M14" s="183" t="s">
        <v>51</v>
      </c>
      <c r="N14" s="183">
        <v>151661.09687274232</v>
      </c>
      <c r="O14" s="183">
        <v>143805.72984969799</v>
      </c>
      <c r="P14" s="183">
        <v>15019.697490878467</v>
      </c>
      <c r="Q14" s="183">
        <v>6087.0380129999085</v>
      </c>
      <c r="R14" s="87"/>
      <c r="S14" s="87"/>
      <c r="T14" s="203"/>
      <c r="U14" s="203"/>
      <c r="V14" s="203"/>
    </row>
    <row r="15" spans="1:22" s="65" customFormat="1" x14ac:dyDescent="0.25">
      <c r="A15" s="62"/>
      <c r="B15" s="63" t="s">
        <v>52</v>
      </c>
      <c r="C15" s="72">
        <v>1030.9767460866342</v>
      </c>
      <c r="D15" s="111">
        <v>1057.1025227806867</v>
      </c>
      <c r="E15" s="84">
        <v>54.137354609167978</v>
      </c>
      <c r="F15" s="84">
        <v>2.5340801131761959</v>
      </c>
      <c r="G15" s="173"/>
      <c r="H15" s="72">
        <v>1284.7697871615273</v>
      </c>
      <c r="I15" s="111">
        <v>1289.7900790014071</v>
      </c>
      <c r="J15" s="84">
        <v>59.104911033719162</v>
      </c>
      <c r="K15" s="84">
        <v>0.39075419503529218</v>
      </c>
      <c r="L15" s="116"/>
      <c r="M15" s="183" t="s">
        <v>52</v>
      </c>
      <c r="N15" s="183">
        <v>1030976.7460866342</v>
      </c>
      <c r="O15" s="183">
        <v>1057102.5227806868</v>
      </c>
      <c r="P15" s="183">
        <v>1284769.7871615274</v>
      </c>
      <c r="Q15" s="183">
        <v>1289790.0790014071</v>
      </c>
      <c r="R15" s="87"/>
      <c r="S15" s="87"/>
      <c r="T15" s="203"/>
      <c r="U15" s="203"/>
      <c r="V15" s="203"/>
    </row>
    <row r="16" spans="1:22" s="65" customFormat="1" x14ac:dyDescent="0.25">
      <c r="A16" s="62"/>
      <c r="B16" s="63" t="s">
        <v>53</v>
      </c>
      <c r="C16" s="72">
        <v>59.881083631312997</v>
      </c>
      <c r="D16" s="111">
        <v>64.6662172770409</v>
      </c>
      <c r="E16" s="84">
        <v>3.3117487287342122</v>
      </c>
      <c r="F16" s="84">
        <v>7.9910605412385483</v>
      </c>
      <c r="G16" s="173"/>
      <c r="H16" s="72">
        <v>70.341750967910556</v>
      </c>
      <c r="I16" s="111">
        <v>81.945729458539503</v>
      </c>
      <c r="J16" s="84">
        <v>3.7551808841560437</v>
      </c>
      <c r="K16" s="84">
        <v>16.496573273990013</v>
      </c>
      <c r="L16" s="116"/>
      <c r="M16" s="183" t="s">
        <v>53</v>
      </c>
      <c r="N16" s="183">
        <v>59881.083631312998</v>
      </c>
      <c r="O16" s="183">
        <v>64666.217277040902</v>
      </c>
      <c r="P16" s="183">
        <v>70341.750967910557</v>
      </c>
      <c r="Q16" s="183">
        <v>81945.729458539499</v>
      </c>
      <c r="R16" s="87"/>
      <c r="S16" s="87"/>
      <c r="T16" s="203"/>
      <c r="U16" s="203"/>
      <c r="V16" s="203"/>
    </row>
    <row r="17" spans="1:22" s="65" customFormat="1" x14ac:dyDescent="0.25">
      <c r="A17" s="62"/>
      <c r="B17" s="63" t="s">
        <v>55</v>
      </c>
      <c r="C17" s="72">
        <v>56.954872166013146</v>
      </c>
      <c r="D17" s="111">
        <v>53.137804949807645</v>
      </c>
      <c r="E17" s="84">
        <v>2.7213445505298117</v>
      </c>
      <c r="F17" s="84">
        <v>-6.7019151672914727</v>
      </c>
      <c r="G17" s="173"/>
      <c r="H17" s="72">
        <v>27.601153165944883</v>
      </c>
      <c r="I17" s="111">
        <v>34.306499445347725</v>
      </c>
      <c r="J17" s="84">
        <v>1.5721028023145474</v>
      </c>
      <c r="K17" s="84">
        <v>24.29371787145509</v>
      </c>
      <c r="L17" s="116"/>
      <c r="M17" s="183" t="s">
        <v>55</v>
      </c>
      <c r="N17" s="183">
        <v>56954.872166013149</v>
      </c>
      <c r="O17" s="183">
        <v>53137.804949807643</v>
      </c>
      <c r="P17" s="183">
        <v>27601.153165944881</v>
      </c>
      <c r="Q17" s="183">
        <v>34306.499445347727</v>
      </c>
      <c r="R17" s="87"/>
      <c r="S17" s="87"/>
      <c r="T17" s="203"/>
      <c r="U17" s="203"/>
      <c r="V17" s="203"/>
    </row>
    <row r="18" spans="1:22" s="65" customFormat="1" x14ac:dyDescent="0.25">
      <c r="A18" s="62"/>
      <c r="B18" s="63" t="s">
        <v>192</v>
      </c>
      <c r="C18" s="72">
        <v>66.369964483668724</v>
      </c>
      <c r="D18" s="111">
        <v>40.735262054050018</v>
      </c>
      <c r="E18" s="84">
        <v>2.0861735540243487</v>
      </c>
      <c r="F18" s="84">
        <v>-38.623950802213393</v>
      </c>
      <c r="G18" s="173"/>
      <c r="H18" s="72">
        <v>141.13845581835358</v>
      </c>
      <c r="I18" s="111">
        <v>103.91474970889119</v>
      </c>
      <c r="J18" s="84">
        <v>4.7619160176750812</v>
      </c>
      <c r="K18" s="84">
        <v>-26.373893559788986</v>
      </c>
      <c r="L18" s="116"/>
      <c r="M18" s="183" t="s">
        <v>288</v>
      </c>
      <c r="N18" s="183">
        <v>66369.964483668722</v>
      </c>
      <c r="O18" s="183">
        <v>40735.262054050021</v>
      </c>
      <c r="P18" s="183">
        <v>141138.45581835357</v>
      </c>
      <c r="Q18" s="183">
        <v>103914.74970889119</v>
      </c>
      <c r="R18" s="87"/>
      <c r="S18" s="87"/>
      <c r="T18" s="203"/>
      <c r="U18" s="203"/>
      <c r="V18" s="203"/>
    </row>
    <row r="19" spans="1:22" s="65" customFormat="1" x14ac:dyDescent="0.25">
      <c r="A19" s="62"/>
      <c r="B19" s="63" t="s">
        <v>54</v>
      </c>
      <c r="C19" s="72">
        <v>584.48325156499016</v>
      </c>
      <c r="D19" s="111">
        <v>610.34859662741906</v>
      </c>
      <c r="E19" s="84">
        <v>31.257761379576099</v>
      </c>
      <c r="F19" s="84">
        <v>4.4253355409539674</v>
      </c>
      <c r="G19" s="173"/>
      <c r="H19" s="72">
        <v>687.53627549570228</v>
      </c>
      <c r="I19" s="111">
        <v>695.82198607551186</v>
      </c>
      <c r="J19" s="84">
        <v>31.886193925557432</v>
      </c>
      <c r="K19" s="84">
        <v>1.2051306782083104</v>
      </c>
      <c r="L19" s="116"/>
      <c r="M19" s="183" t="s">
        <v>54</v>
      </c>
      <c r="N19" s="183">
        <v>584483.25156499015</v>
      </c>
      <c r="O19" s="183">
        <v>610348.596627419</v>
      </c>
      <c r="P19" s="183">
        <v>687536.27549570228</v>
      </c>
      <c r="Q19" s="183">
        <v>695821.9860755119</v>
      </c>
      <c r="R19" s="87"/>
      <c r="S19" s="87"/>
      <c r="T19" s="203"/>
      <c r="U19" s="203"/>
      <c r="V19" s="203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8"/>
      <c r="N20" s="87"/>
      <c r="O20" s="87"/>
      <c r="P20" s="87"/>
      <c r="Q20" s="87"/>
      <c r="R20" s="87"/>
      <c r="S20" s="87"/>
      <c r="T20" s="203"/>
      <c r="U20" s="203"/>
      <c r="V20" s="203"/>
    </row>
    <row r="21" spans="1:22" s="65" customFormat="1" ht="14.25" x14ac:dyDescent="0.2">
      <c r="A21" s="62"/>
      <c r="B21" s="63" t="s">
        <v>76</v>
      </c>
      <c r="C21" s="72">
        <v>1090.8578297179472</v>
      </c>
      <c r="D21" s="111">
        <v>1121.7687400577277</v>
      </c>
      <c r="E21" s="84">
        <v>57.449103337902187</v>
      </c>
      <c r="F21" s="84">
        <v>2.8336332652782792</v>
      </c>
      <c r="G21" s="63"/>
      <c r="H21" s="72">
        <v>1355.1115381294378</v>
      </c>
      <c r="I21" s="111">
        <v>1371.7358084599466</v>
      </c>
      <c r="J21" s="84">
        <v>62.860091917875216</v>
      </c>
      <c r="K21" s="84">
        <v>1.226782435448559</v>
      </c>
      <c r="L21" s="64"/>
      <c r="M21" s="188"/>
      <c r="N21" s="87"/>
      <c r="O21" s="87"/>
      <c r="P21" s="87"/>
      <c r="Q21" s="87"/>
      <c r="R21" s="87"/>
      <c r="S21" s="87"/>
      <c r="T21" s="203"/>
      <c r="U21" s="203"/>
      <c r="V21" s="203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8"/>
      <c r="N22" s="87"/>
      <c r="O22" s="87"/>
      <c r="P22" s="87"/>
      <c r="Q22" s="87"/>
      <c r="R22" s="87"/>
      <c r="S22" s="87"/>
      <c r="T22" s="203"/>
      <c r="U22" s="203"/>
      <c r="V22" s="203"/>
    </row>
    <row r="23" spans="1:22" s="65" customFormat="1" x14ac:dyDescent="0.25">
      <c r="A23" s="62"/>
      <c r="B23" s="63"/>
      <c r="C23" s="277" t="s">
        <v>351</v>
      </c>
      <c r="D23" s="277"/>
      <c r="E23" s="277"/>
      <c r="F23" s="277"/>
      <c r="G23" s="277"/>
      <c r="H23" s="277"/>
      <c r="I23" s="277"/>
      <c r="J23" s="277"/>
      <c r="K23" s="277"/>
      <c r="L23" s="64"/>
      <c r="M23" s="188"/>
      <c r="N23" s="87"/>
      <c r="O23" s="87"/>
      <c r="P23" s="87"/>
      <c r="Q23" s="87"/>
      <c r="R23" s="87"/>
      <c r="S23" s="87"/>
      <c r="T23" s="203"/>
      <c r="U23" s="203"/>
      <c r="V23" s="203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8"/>
      <c r="N24" s="87"/>
      <c r="O24" s="88"/>
      <c r="P24" s="87"/>
      <c r="Q24" s="87"/>
      <c r="R24" s="87"/>
      <c r="S24" s="87"/>
      <c r="T24" s="203"/>
      <c r="U24" s="203"/>
      <c r="V24" s="203"/>
    </row>
    <row r="25" spans="1:22" s="65" customFormat="1" ht="15" customHeight="1" x14ac:dyDescent="0.25">
      <c r="A25" s="62"/>
      <c r="B25" s="63"/>
      <c r="C25" s="277" t="s">
        <v>42</v>
      </c>
      <c r="D25" s="277"/>
      <c r="E25" s="285" t="s">
        <v>332</v>
      </c>
      <c r="F25" s="285" t="s">
        <v>314</v>
      </c>
      <c r="G25" s="173"/>
      <c r="H25" s="277" t="s">
        <v>71</v>
      </c>
      <c r="I25" s="277"/>
      <c r="J25" s="285" t="s">
        <v>332</v>
      </c>
      <c r="K25" s="285" t="s">
        <v>314</v>
      </c>
      <c r="L25" s="64"/>
      <c r="M25" s="188"/>
      <c r="N25" s="293"/>
      <c r="O25" s="293"/>
      <c r="P25" s="293"/>
      <c r="Q25" s="293"/>
      <c r="R25" s="87"/>
      <c r="S25" s="87"/>
      <c r="T25" s="203"/>
      <c r="U25" s="203"/>
      <c r="V25" s="203"/>
    </row>
    <row r="26" spans="1:22" s="65" customFormat="1" x14ac:dyDescent="0.25">
      <c r="A26" s="62"/>
      <c r="B26" s="63"/>
      <c r="C26" s="171">
        <v>2015</v>
      </c>
      <c r="D26" s="171">
        <v>2016</v>
      </c>
      <c r="E26" s="285"/>
      <c r="F26" s="285"/>
      <c r="G26" s="173"/>
      <c r="H26" s="171">
        <v>2015</v>
      </c>
      <c r="I26" s="171">
        <v>2016</v>
      </c>
      <c r="J26" s="285"/>
      <c r="K26" s="285"/>
      <c r="L26" s="64"/>
      <c r="M26" s="188"/>
      <c r="N26" s="286" t="s">
        <v>42</v>
      </c>
      <c r="O26" s="286"/>
      <c r="P26" s="286" t="s">
        <v>71</v>
      </c>
      <c r="Q26" s="286"/>
      <c r="R26" s="87"/>
      <c r="S26" s="87"/>
      <c r="T26" s="203"/>
      <c r="U26" s="203"/>
      <c r="V26" s="203"/>
    </row>
    <row r="27" spans="1:22" s="65" customFormat="1" ht="6" customHeight="1" x14ac:dyDescent="0.25">
      <c r="A27" s="62"/>
      <c r="B27" s="63"/>
      <c r="C27" s="171"/>
      <c r="D27" s="171"/>
      <c r="E27" s="171"/>
      <c r="F27" s="173"/>
      <c r="G27" s="173"/>
      <c r="H27" s="171"/>
      <c r="I27" s="171"/>
      <c r="J27" s="171"/>
      <c r="K27" s="171"/>
      <c r="L27" s="64"/>
      <c r="M27" s="188"/>
      <c r="N27" s="87"/>
      <c r="O27" s="87"/>
      <c r="P27" s="87"/>
      <c r="Q27" s="87"/>
      <c r="R27" s="87"/>
      <c r="S27" s="87"/>
      <c r="T27" s="203"/>
      <c r="U27" s="203"/>
      <c r="V27" s="203"/>
    </row>
    <row r="28" spans="1:22" s="65" customFormat="1" x14ac:dyDescent="0.25">
      <c r="A28" s="62"/>
      <c r="B28" s="99" t="s">
        <v>50</v>
      </c>
      <c r="C28" s="70">
        <v>1946.814800622396</v>
      </c>
      <c r="D28" s="70">
        <v>1937.5681416366494</v>
      </c>
      <c r="E28" s="70">
        <v>100</v>
      </c>
      <c r="F28" s="85">
        <v>-0.47496346251273414</v>
      </c>
      <c r="G28" s="173"/>
      <c r="H28" s="70">
        <v>2171.2770569244849</v>
      </c>
      <c r="I28" s="70">
        <v>2169.3772621746371</v>
      </c>
      <c r="J28" s="70">
        <v>100</v>
      </c>
      <c r="K28" s="85">
        <v>-8.7496652893248594E-2</v>
      </c>
      <c r="L28" s="64"/>
      <c r="M28" s="188"/>
      <c r="N28" s="237">
        <v>2015</v>
      </c>
      <c r="O28" s="237">
        <v>2016</v>
      </c>
      <c r="P28" s="237">
        <v>2015</v>
      </c>
      <c r="Q28" s="237">
        <v>2016</v>
      </c>
      <c r="R28" s="87"/>
      <c r="S28" s="87"/>
      <c r="T28" s="203"/>
      <c r="U28" s="203"/>
      <c r="V28" s="203"/>
    </row>
    <row r="29" spans="1:22" s="65" customFormat="1" x14ac:dyDescent="0.25">
      <c r="A29" s="62"/>
      <c r="B29" s="63" t="s">
        <v>51</v>
      </c>
      <c r="C29" s="72">
        <v>151.36408260198701</v>
      </c>
      <c r="D29" s="111">
        <v>146.40867219075864</v>
      </c>
      <c r="E29" s="84">
        <v>7.5563108746765586</v>
      </c>
      <c r="F29" s="84">
        <v>-3.2738350644641812</v>
      </c>
      <c r="G29" s="173"/>
      <c r="H29" s="72">
        <v>9.9408584148471277</v>
      </c>
      <c r="I29" s="111">
        <v>7.5778292005841497</v>
      </c>
      <c r="J29" s="84">
        <v>0.34930896219442936</v>
      </c>
      <c r="K29" s="84">
        <v>-23.770876876524927</v>
      </c>
      <c r="L29" s="64"/>
      <c r="M29" s="183" t="s">
        <v>51</v>
      </c>
      <c r="N29" s="183">
        <v>151364.082601987</v>
      </c>
      <c r="O29" s="183">
        <v>146408.67219075863</v>
      </c>
      <c r="P29" s="183">
        <v>9940.8584148471273</v>
      </c>
      <c r="Q29" s="183">
        <v>7577.8292005841495</v>
      </c>
      <c r="R29" s="87"/>
      <c r="S29" s="87"/>
      <c r="T29" s="203"/>
      <c r="U29" s="203"/>
      <c r="V29" s="203"/>
    </row>
    <row r="30" spans="1:22" s="65" customFormat="1" x14ac:dyDescent="0.25">
      <c r="A30" s="62"/>
      <c r="B30" s="63" t="s">
        <v>52</v>
      </c>
      <c r="C30" s="72">
        <v>1014.8272056607683</v>
      </c>
      <c r="D30" s="111">
        <v>1038.8700703479149</v>
      </c>
      <c r="E30" s="84">
        <v>53.617214694208847</v>
      </c>
      <c r="F30" s="84">
        <v>2.3691584688540157</v>
      </c>
      <c r="G30" s="173"/>
      <c r="H30" s="72">
        <v>1257.822328599857</v>
      </c>
      <c r="I30" s="111">
        <v>1260.6095080249481</v>
      </c>
      <c r="J30" s="84">
        <v>58.109280022658773</v>
      </c>
      <c r="K30" s="84">
        <v>0.22158768863593803</v>
      </c>
      <c r="L30" s="64"/>
      <c r="M30" s="183" t="s">
        <v>52</v>
      </c>
      <c r="N30" s="183">
        <v>1014827.2056607683</v>
      </c>
      <c r="O30" s="183">
        <v>1038870.0703479149</v>
      </c>
      <c r="P30" s="183">
        <v>1257822.3285998569</v>
      </c>
      <c r="Q30" s="183">
        <v>1260609.5080249482</v>
      </c>
      <c r="R30" s="87"/>
      <c r="S30" s="87"/>
      <c r="T30" s="203"/>
      <c r="U30" s="203"/>
      <c r="V30" s="203"/>
    </row>
    <row r="31" spans="1:22" s="65" customFormat="1" x14ac:dyDescent="0.25">
      <c r="A31" s="62"/>
      <c r="B31" s="63" t="s">
        <v>53</v>
      </c>
      <c r="C31" s="72">
        <v>71.390177626091472</v>
      </c>
      <c r="D31" s="111">
        <v>70.261176366355699</v>
      </c>
      <c r="E31" s="84">
        <v>3.6262557613590096</v>
      </c>
      <c r="F31" s="84">
        <v>-1.5814518149106727</v>
      </c>
      <c r="G31" s="173"/>
      <c r="H31" s="72">
        <v>76.317204637776598</v>
      </c>
      <c r="I31" s="111">
        <v>90.604908643661759</v>
      </c>
      <c r="J31" s="84">
        <v>4.1765399787050947</v>
      </c>
      <c r="K31" s="84">
        <v>18.721471880028506</v>
      </c>
      <c r="L31" s="64"/>
      <c r="M31" s="183" t="s">
        <v>53</v>
      </c>
      <c r="N31" s="183">
        <v>71390.177626091478</v>
      </c>
      <c r="O31" s="183">
        <v>70261.176366355692</v>
      </c>
      <c r="P31" s="183">
        <v>76317.204637776595</v>
      </c>
      <c r="Q31" s="183">
        <v>90604.908643661765</v>
      </c>
      <c r="R31" s="87"/>
      <c r="S31" s="87"/>
      <c r="T31" s="203"/>
      <c r="U31" s="203"/>
      <c r="V31" s="203"/>
    </row>
    <row r="32" spans="1:22" s="65" customFormat="1" x14ac:dyDescent="0.25">
      <c r="A32" s="62"/>
      <c r="B32" s="63" t="s">
        <v>55</v>
      </c>
      <c r="C32" s="72">
        <v>54.475464518864683</v>
      </c>
      <c r="D32" s="111">
        <v>62.15317353279751</v>
      </c>
      <c r="E32" s="84">
        <v>3.2077929130429026</v>
      </c>
      <c r="F32" s="84">
        <v>14.093884433558257</v>
      </c>
      <c r="G32" s="173"/>
      <c r="H32" s="72">
        <v>35.538379700987683</v>
      </c>
      <c r="I32" s="111">
        <v>35.741852507353961</v>
      </c>
      <c r="J32" s="84">
        <v>1.6475627882042727</v>
      </c>
      <c r="K32" s="84">
        <v>0.57254384718226081</v>
      </c>
      <c r="L32" s="64"/>
      <c r="M32" s="183" t="s">
        <v>55</v>
      </c>
      <c r="N32" s="183">
        <v>54475.464518864683</v>
      </c>
      <c r="O32" s="183">
        <v>62153.173532797511</v>
      </c>
      <c r="P32" s="183">
        <v>35538.37970098768</v>
      </c>
      <c r="Q32" s="183">
        <v>35741.852507353964</v>
      </c>
      <c r="R32" s="87"/>
      <c r="S32" s="87"/>
      <c r="T32" s="203"/>
      <c r="U32" s="203"/>
      <c r="V32" s="203"/>
    </row>
    <row r="33" spans="1:22" s="65" customFormat="1" x14ac:dyDescent="0.25">
      <c r="A33" s="62"/>
      <c r="B33" s="63" t="s">
        <v>192</v>
      </c>
      <c r="C33" s="72">
        <v>63.546086485434188</v>
      </c>
      <c r="D33" s="111">
        <v>52.703819830131934</v>
      </c>
      <c r="E33" s="84">
        <v>2.7201014868882702</v>
      </c>
      <c r="F33" s="84">
        <v>-17.062052527479377</v>
      </c>
      <c r="G33" s="173"/>
      <c r="H33" s="72">
        <v>136.40546532898841</v>
      </c>
      <c r="I33" s="111">
        <v>106.96256836048404</v>
      </c>
      <c r="J33" s="84">
        <v>4.9305655694603407</v>
      </c>
      <c r="K33" s="84">
        <v>-21.584836720063059</v>
      </c>
      <c r="L33" s="64"/>
      <c r="M33" s="183" t="s">
        <v>288</v>
      </c>
      <c r="N33" s="183">
        <v>63546.086485434185</v>
      </c>
      <c r="O33" s="183">
        <v>52703.819830131935</v>
      </c>
      <c r="P33" s="183">
        <v>136405.46532898842</v>
      </c>
      <c r="Q33" s="183">
        <v>106962.56836048405</v>
      </c>
      <c r="R33" s="87"/>
      <c r="S33" s="87"/>
      <c r="T33" s="203"/>
      <c r="U33" s="203"/>
      <c r="V33" s="203"/>
    </row>
    <row r="34" spans="1:22" s="65" customFormat="1" x14ac:dyDescent="0.25">
      <c r="A34" s="62"/>
      <c r="B34" s="63" t="s">
        <v>54</v>
      </c>
      <c r="C34" s="72">
        <v>610.43885919169475</v>
      </c>
      <c r="D34" s="111">
        <v>592.6084597504065</v>
      </c>
      <c r="E34" s="84">
        <v>30.58516740731681</v>
      </c>
      <c r="F34" s="84">
        <v>-2.9209148750618752</v>
      </c>
      <c r="G34" s="173"/>
      <c r="H34" s="72">
        <v>698.00202978379002</v>
      </c>
      <c r="I34" s="111">
        <v>701.65366585153345</v>
      </c>
      <c r="J34" s="84">
        <v>32.343552137546538</v>
      </c>
      <c r="K34" s="84">
        <v>0.52315550842660929</v>
      </c>
      <c r="L34" s="64"/>
      <c r="M34" s="183" t="s">
        <v>54</v>
      </c>
      <c r="N34" s="183">
        <v>610438.85919169476</v>
      </c>
      <c r="O34" s="183">
        <v>592608.45975040644</v>
      </c>
      <c r="P34" s="183">
        <v>698002.02978379</v>
      </c>
      <c r="Q34" s="183">
        <v>701653.66585153341</v>
      </c>
      <c r="R34" s="87"/>
      <c r="S34" s="87"/>
      <c r="T34" s="203"/>
      <c r="U34" s="203"/>
      <c r="V34" s="203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8"/>
      <c r="N35" s="87"/>
      <c r="O35" s="87"/>
      <c r="P35" s="87"/>
      <c r="Q35" s="87"/>
      <c r="R35" s="87"/>
      <c r="S35" s="87"/>
      <c r="T35" s="203"/>
      <c r="U35" s="203"/>
      <c r="V35" s="203"/>
    </row>
    <row r="36" spans="1:22" s="65" customFormat="1" ht="14.25" x14ac:dyDescent="0.2">
      <c r="A36" s="62"/>
      <c r="B36" s="63" t="s">
        <v>76</v>
      </c>
      <c r="C36" s="72">
        <v>1086.2173832868598</v>
      </c>
      <c r="D36" s="111">
        <v>1109.1312467142707</v>
      </c>
      <c r="E36" s="84">
        <v>57.243470455567859</v>
      </c>
      <c r="F36" s="84">
        <v>2.1095099176257293</v>
      </c>
      <c r="G36" s="63"/>
      <c r="H36" s="72">
        <v>1334.1395332376335</v>
      </c>
      <c r="I36" s="111">
        <v>1351.2144166686098</v>
      </c>
      <c r="J36" s="84">
        <v>62.285820001363859</v>
      </c>
      <c r="K36" s="84">
        <v>1.2798424007075093</v>
      </c>
      <c r="L36" s="64"/>
      <c r="M36" s="188"/>
      <c r="N36" s="87"/>
      <c r="O36" s="87"/>
      <c r="P36" s="87"/>
      <c r="Q36" s="87"/>
      <c r="R36" s="87"/>
      <c r="S36" s="87"/>
      <c r="T36" s="203"/>
      <c r="U36" s="203"/>
      <c r="V36" s="203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8"/>
      <c r="S37" s="75"/>
      <c r="T37" s="78"/>
      <c r="U37" s="78"/>
      <c r="V37" s="78"/>
    </row>
    <row r="38" spans="1:22" ht="15.75" x14ac:dyDescent="0.2">
      <c r="A38" s="8"/>
      <c r="B38" s="283" t="s">
        <v>279</v>
      </c>
      <c r="C38" s="283"/>
      <c r="D38" s="283"/>
      <c r="E38" s="283"/>
      <c r="F38" s="283"/>
      <c r="G38" s="283" t="s">
        <v>280</v>
      </c>
      <c r="H38" s="283"/>
      <c r="I38" s="283"/>
      <c r="J38" s="283"/>
      <c r="K38" s="283"/>
      <c r="L38" s="12"/>
      <c r="M38" s="224"/>
      <c r="N38" s="203" t="s">
        <v>39</v>
      </c>
      <c r="O38" s="203"/>
      <c r="P38" s="203"/>
      <c r="Q38" s="203"/>
      <c r="R38" s="78"/>
      <c r="S38" s="78"/>
      <c r="T38" s="78"/>
      <c r="U38" s="78"/>
      <c r="V38" s="78"/>
    </row>
    <row r="39" spans="1:22" ht="15.75" x14ac:dyDescent="0.2">
      <c r="A39" s="8"/>
      <c r="B39" s="283" t="s">
        <v>240</v>
      </c>
      <c r="C39" s="283"/>
      <c r="D39" s="283"/>
      <c r="E39" s="283"/>
      <c r="F39" s="283"/>
      <c r="G39" s="283" t="s">
        <v>240</v>
      </c>
      <c r="H39" s="283"/>
      <c r="I39" s="283"/>
      <c r="J39" s="283"/>
      <c r="K39" s="283"/>
      <c r="L39" s="12"/>
      <c r="M39" s="224"/>
      <c r="N39" s="203"/>
      <c r="O39" s="203"/>
      <c r="P39" s="203"/>
      <c r="Q39" s="203"/>
      <c r="R39" s="78"/>
      <c r="S39" s="78"/>
      <c r="T39" s="78"/>
      <c r="U39" s="78"/>
      <c r="V39" s="78"/>
    </row>
    <row r="40" spans="1:22" ht="15.75" x14ac:dyDescent="0.25">
      <c r="A40" s="8"/>
      <c r="B40" s="294" t="s">
        <v>345</v>
      </c>
      <c r="C40" s="294"/>
      <c r="D40" s="294"/>
      <c r="E40" s="294"/>
      <c r="F40" s="294"/>
      <c r="G40" s="292" t="s">
        <v>345</v>
      </c>
      <c r="H40" s="292"/>
      <c r="I40" s="292"/>
      <c r="J40" s="292"/>
      <c r="K40" s="292"/>
      <c r="L40" s="12"/>
      <c r="M40" s="224"/>
      <c r="N40" s="203" t="s">
        <v>39</v>
      </c>
      <c r="O40" s="203"/>
      <c r="P40" s="203"/>
      <c r="Q40" s="203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4"/>
      <c r="N41" s="203" t="s">
        <v>39</v>
      </c>
      <c r="O41" s="203"/>
      <c r="P41" s="203"/>
      <c r="Q41" s="203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4"/>
      <c r="N42" s="203" t="s">
        <v>39</v>
      </c>
      <c r="O42" s="203"/>
      <c r="P42" s="203"/>
      <c r="Q42" s="203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4"/>
      <c r="N43" s="203" t="s">
        <v>39</v>
      </c>
      <c r="O43" s="203"/>
      <c r="P43" s="203"/>
      <c r="Q43" s="203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4"/>
      <c r="N44" s="203"/>
      <c r="O44" s="203"/>
      <c r="P44" s="203"/>
      <c r="Q44" s="203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4"/>
      <c r="N45" s="203" t="s">
        <v>39</v>
      </c>
      <c r="O45" s="203"/>
      <c r="P45" s="203"/>
      <c r="Q45" s="203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8" x14ac:dyDescent="0.2">
      <c r="A51" s="140" t="s">
        <v>273</v>
      </c>
      <c r="B51" s="10"/>
      <c r="C51" s="108"/>
      <c r="D51" s="108"/>
      <c r="E51" s="108"/>
      <c r="F51" s="108"/>
      <c r="G51" s="108"/>
      <c r="H51" s="108"/>
      <c r="I51" s="10"/>
      <c r="J51" s="10"/>
      <c r="K51" s="10"/>
      <c r="L51" s="12"/>
      <c r="M51" s="63"/>
    </row>
    <row r="52" spans="1:18" x14ac:dyDescent="0.2">
      <c r="A52" s="131" t="s">
        <v>180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1" t="s">
        <v>241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5" t="s">
        <v>211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3"/>
    </row>
    <row r="55" spans="1:18" s="65" customFormat="1" ht="14.25" x14ac:dyDescent="0.2">
      <c r="N55" s="87"/>
      <c r="O55" s="87"/>
      <c r="P55" s="87"/>
      <c r="Q55" s="87"/>
      <c r="R55" s="87"/>
    </row>
    <row r="56" spans="1:18" s="65" customFormat="1" ht="14.25" x14ac:dyDescent="0.2">
      <c r="F56" s="87"/>
      <c r="G56" s="87"/>
      <c r="H56" s="87"/>
      <c r="I56" s="87"/>
      <c r="N56" s="87"/>
      <c r="O56" s="87"/>
      <c r="P56" s="87"/>
      <c r="Q56" s="87"/>
      <c r="R56" s="87"/>
    </row>
    <row r="57" spans="1:18" s="65" customFormat="1" ht="14.25" x14ac:dyDescent="0.2">
      <c r="F57" s="87"/>
      <c r="G57" s="87" t="s">
        <v>42</v>
      </c>
      <c r="H57" s="87" t="s">
        <v>71</v>
      </c>
      <c r="I57" s="87"/>
      <c r="N57" s="87"/>
      <c r="O57" s="87"/>
      <c r="P57" s="87"/>
      <c r="Q57" s="87"/>
      <c r="R57" s="87"/>
    </row>
    <row r="58" spans="1:18" s="65" customFormat="1" ht="14.25" x14ac:dyDescent="0.2">
      <c r="F58" s="87" t="s">
        <v>76</v>
      </c>
      <c r="G58" s="186">
        <v>57.243470455567859</v>
      </c>
      <c r="H58" s="186">
        <v>62.285820001363859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89</v>
      </c>
      <c r="G59" s="186">
        <v>42.756529544432141</v>
      </c>
      <c r="H59" s="186">
        <v>37.714179998636141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/>
      <c r="G60" s="87"/>
      <c r="H60" s="87"/>
      <c r="I60" s="87"/>
      <c r="N60" s="87"/>
      <c r="O60" s="87"/>
      <c r="P60" s="87"/>
      <c r="Q60" s="87"/>
      <c r="R60" s="87"/>
    </row>
    <row r="61" spans="1:18" s="65" customFormat="1" ht="14.25" x14ac:dyDescent="0.2"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5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4"/>
      <c r="N6" s="203"/>
      <c r="O6" s="203"/>
      <c r="P6" s="203"/>
      <c r="Q6" s="203"/>
      <c r="R6" s="203"/>
      <c r="S6" s="203"/>
      <c r="T6" s="203"/>
    </row>
    <row r="7" spans="1:20" ht="15.75" x14ac:dyDescent="0.25">
      <c r="A7" s="8"/>
      <c r="B7" s="9"/>
      <c r="C7" s="282" t="s">
        <v>294</v>
      </c>
      <c r="D7" s="282"/>
      <c r="E7" s="282"/>
      <c r="F7" s="282"/>
      <c r="G7" s="282"/>
      <c r="H7" s="282"/>
      <c r="I7" s="282"/>
      <c r="J7" s="282"/>
      <c r="K7" s="282"/>
      <c r="L7" s="12"/>
      <c r="M7" s="224"/>
      <c r="N7" s="203"/>
      <c r="O7" s="203"/>
      <c r="P7" s="203"/>
      <c r="Q7" s="203"/>
      <c r="R7" s="203"/>
      <c r="S7" s="203"/>
      <c r="T7" s="203"/>
    </row>
    <row r="8" spans="1:20" ht="15.75" x14ac:dyDescent="0.25">
      <c r="A8" s="8"/>
      <c r="B8" s="9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12"/>
      <c r="M8" s="224"/>
      <c r="N8" s="203"/>
      <c r="O8" s="203"/>
      <c r="P8" s="203"/>
      <c r="Q8" s="203"/>
      <c r="R8" s="203"/>
      <c r="S8" s="203"/>
      <c r="T8" s="203"/>
    </row>
    <row r="9" spans="1:20" ht="7.5" customHeight="1" x14ac:dyDescent="0.25">
      <c r="A9" s="8"/>
      <c r="B9" s="9"/>
      <c r="C9" s="54"/>
      <c r="D9" s="54"/>
      <c r="E9" s="200"/>
      <c r="F9" s="200"/>
      <c r="G9" s="9"/>
      <c r="H9" s="54"/>
      <c r="I9" s="9"/>
      <c r="J9" s="202"/>
      <c r="K9" s="202"/>
      <c r="L9" s="12"/>
      <c r="M9" s="188"/>
      <c r="R9" s="87"/>
      <c r="S9" s="203"/>
      <c r="T9" s="203"/>
    </row>
    <row r="10" spans="1:20" s="65" customFormat="1" ht="15.75" customHeight="1" x14ac:dyDescent="0.25">
      <c r="A10" s="62"/>
      <c r="B10" s="63"/>
      <c r="C10" s="277" t="s">
        <v>42</v>
      </c>
      <c r="D10" s="277"/>
      <c r="E10" s="285" t="s">
        <v>332</v>
      </c>
      <c r="F10" s="285" t="s">
        <v>314</v>
      </c>
      <c r="G10" s="106"/>
      <c r="H10" s="277" t="s">
        <v>71</v>
      </c>
      <c r="I10" s="277"/>
      <c r="J10" s="285" t="s">
        <v>332</v>
      </c>
      <c r="K10" s="285" t="s">
        <v>314</v>
      </c>
      <c r="L10" s="64"/>
      <c r="M10" s="188"/>
      <c r="N10" s="87"/>
      <c r="O10" s="87"/>
      <c r="P10" s="87"/>
      <c r="Q10" s="87"/>
      <c r="R10" s="87"/>
      <c r="S10" s="203"/>
      <c r="T10" s="203"/>
    </row>
    <row r="11" spans="1:20" s="65" customFormat="1" ht="15.75" customHeight="1" x14ac:dyDescent="0.25">
      <c r="A11" s="62"/>
      <c r="B11" s="63"/>
      <c r="C11" s="107">
        <v>2015</v>
      </c>
      <c r="D11" s="145">
        <v>2016</v>
      </c>
      <c r="E11" s="285"/>
      <c r="F11" s="285"/>
      <c r="G11" s="106"/>
      <c r="H11" s="107">
        <v>2015</v>
      </c>
      <c r="I11" s="145">
        <v>2016</v>
      </c>
      <c r="J11" s="285"/>
      <c r="K11" s="285"/>
      <c r="L11" s="64"/>
      <c r="M11" s="87"/>
      <c r="N11" s="295" t="s">
        <v>42</v>
      </c>
      <c r="O11" s="295"/>
      <c r="P11" s="281" t="s">
        <v>71</v>
      </c>
      <c r="Q11" s="281"/>
      <c r="R11" s="87"/>
      <c r="S11" s="203"/>
      <c r="T11" s="203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8"/>
      <c r="N12" s="87"/>
      <c r="O12" s="87"/>
      <c r="P12" s="87"/>
      <c r="Q12" s="87"/>
      <c r="R12" s="87"/>
      <c r="S12" s="203"/>
      <c r="T12" s="203"/>
    </row>
    <row r="13" spans="1:20" s="65" customFormat="1" x14ac:dyDescent="0.25">
      <c r="A13" s="62"/>
      <c r="B13" s="99" t="s">
        <v>96</v>
      </c>
      <c r="C13" s="70">
        <v>1930.5511225097682</v>
      </c>
      <c r="D13" s="70">
        <v>1952.630545788933</v>
      </c>
      <c r="E13" s="70">
        <v>100</v>
      </c>
      <c r="F13" s="85">
        <v>1.1436849830975149</v>
      </c>
      <c r="G13" s="106"/>
      <c r="H13" s="70">
        <v>2180.548657546201</v>
      </c>
      <c r="I13" s="70">
        <v>2182.2045857840576</v>
      </c>
      <c r="J13" s="70">
        <v>100</v>
      </c>
      <c r="K13" s="85">
        <v>7.5940898274651225E-2</v>
      </c>
      <c r="L13" s="64"/>
      <c r="M13" s="188"/>
      <c r="N13" s="87">
        <v>2015</v>
      </c>
      <c r="O13" s="87">
        <v>2016</v>
      </c>
      <c r="P13" s="87">
        <v>2015</v>
      </c>
      <c r="Q13" s="87">
        <v>2016</v>
      </c>
      <c r="R13" s="87"/>
      <c r="S13" s="203"/>
      <c r="T13" s="203"/>
    </row>
    <row r="14" spans="1:20" s="65" customFormat="1" x14ac:dyDescent="0.25">
      <c r="A14" s="62"/>
      <c r="B14" s="63" t="s">
        <v>56</v>
      </c>
      <c r="C14" s="72">
        <v>12.96730097385357</v>
      </c>
      <c r="D14" s="111">
        <v>19.757999454758821</v>
      </c>
      <c r="E14" s="84">
        <v>1.0118657365761876</v>
      </c>
      <c r="F14" s="84">
        <v>52.367863556167762</v>
      </c>
      <c r="G14" s="106"/>
      <c r="H14" s="72">
        <v>22.792135564935453</v>
      </c>
      <c r="I14" s="111">
        <v>20.200308849262356</v>
      </c>
      <c r="J14" s="84">
        <v>0.92568354868544389</v>
      </c>
      <c r="K14" s="84">
        <v>-11.371583449426703</v>
      </c>
      <c r="L14" s="64"/>
      <c r="M14" s="188"/>
      <c r="N14" s="183">
        <v>12967.300973853569</v>
      </c>
      <c r="O14" s="183">
        <v>19757.999454758821</v>
      </c>
      <c r="P14" s="183">
        <v>22792.135564935452</v>
      </c>
      <c r="Q14" s="183">
        <v>20200.308849262357</v>
      </c>
      <c r="R14" s="87"/>
      <c r="S14" s="203"/>
      <c r="T14" s="203"/>
    </row>
    <row r="15" spans="1:20" s="65" customFormat="1" x14ac:dyDescent="0.25">
      <c r="A15" s="62"/>
      <c r="B15" s="63" t="s">
        <v>209</v>
      </c>
      <c r="C15" s="72">
        <v>0</v>
      </c>
      <c r="D15" s="111">
        <v>1.9789302338256793</v>
      </c>
      <c r="E15" s="84">
        <v>0.1013468850056384</v>
      </c>
      <c r="F15" s="84" t="s">
        <v>39</v>
      </c>
      <c r="G15" s="106"/>
      <c r="H15" s="72">
        <v>5.8786323878713871</v>
      </c>
      <c r="I15" s="111">
        <v>3.0205162358354887</v>
      </c>
      <c r="J15" s="84">
        <v>0.13841581378357468</v>
      </c>
      <c r="K15" s="84">
        <v>-48.618725639872892</v>
      </c>
      <c r="L15" s="64"/>
      <c r="M15" s="188"/>
      <c r="N15" s="183">
        <v>0</v>
      </c>
      <c r="O15" s="183">
        <v>1978.9302338256794</v>
      </c>
      <c r="P15" s="183">
        <v>5878.6323878713874</v>
      </c>
      <c r="Q15" s="183">
        <v>3020.5162358354887</v>
      </c>
      <c r="R15" s="87"/>
      <c r="S15" s="203"/>
      <c r="T15" s="203"/>
    </row>
    <row r="16" spans="1:20" s="65" customFormat="1" x14ac:dyDescent="0.25">
      <c r="A16" s="62"/>
      <c r="B16" s="63" t="s">
        <v>57</v>
      </c>
      <c r="C16" s="72">
        <v>96.490684729756396</v>
      </c>
      <c r="D16" s="111">
        <v>144.09429995022882</v>
      </c>
      <c r="E16" s="84">
        <v>7.3794963548523995</v>
      </c>
      <c r="F16" s="84">
        <v>49.334933578092979</v>
      </c>
      <c r="G16" s="106"/>
      <c r="H16" s="72">
        <v>95.70042484106979</v>
      </c>
      <c r="I16" s="111">
        <v>137.44808595788604</v>
      </c>
      <c r="J16" s="84">
        <v>6.2985884482733541</v>
      </c>
      <c r="K16" s="84">
        <v>43.623276684661349</v>
      </c>
      <c r="L16" s="64"/>
      <c r="M16" s="188"/>
      <c r="N16" s="183">
        <v>96490.684729756395</v>
      </c>
      <c r="O16" s="183">
        <v>144094.29995022883</v>
      </c>
      <c r="P16" s="183">
        <v>95700.424841069791</v>
      </c>
      <c r="Q16" s="183">
        <v>137448.08595788604</v>
      </c>
      <c r="R16" s="87"/>
      <c r="S16" s="203"/>
      <c r="T16" s="203"/>
    </row>
    <row r="17" spans="1:20" s="65" customFormat="1" x14ac:dyDescent="0.25">
      <c r="A17" s="62"/>
      <c r="B17" s="63" t="s">
        <v>58</v>
      </c>
      <c r="C17" s="72">
        <v>276.91512248859652</v>
      </c>
      <c r="D17" s="111">
        <v>281.13156211188414</v>
      </c>
      <c r="E17" s="84">
        <v>14.397580879709984</v>
      </c>
      <c r="F17" s="84">
        <v>1.522646934336791</v>
      </c>
      <c r="G17" s="106"/>
      <c r="H17" s="72">
        <v>404.02826491384928</v>
      </c>
      <c r="I17" s="111">
        <v>338.26891811004941</v>
      </c>
      <c r="J17" s="84">
        <v>15.501246781062497</v>
      </c>
      <c r="K17" s="84">
        <v>-16.27592733340617</v>
      </c>
      <c r="L17" s="64"/>
      <c r="M17" s="188"/>
      <c r="N17" s="183">
        <v>276915.12248859653</v>
      </c>
      <c r="O17" s="183">
        <v>281131.56211188412</v>
      </c>
      <c r="P17" s="183">
        <v>404028.2649138493</v>
      </c>
      <c r="Q17" s="183">
        <v>338268.91811004939</v>
      </c>
      <c r="R17" s="87"/>
      <c r="S17" s="203"/>
      <c r="T17" s="203"/>
    </row>
    <row r="18" spans="1:20" s="65" customFormat="1" x14ac:dyDescent="0.25">
      <c r="A18" s="62"/>
      <c r="B18" s="63" t="s">
        <v>59</v>
      </c>
      <c r="C18" s="72">
        <v>993.21332732476981</v>
      </c>
      <c r="D18" s="111">
        <v>966.32025923562765</v>
      </c>
      <c r="E18" s="84">
        <v>49.488125714288643</v>
      </c>
      <c r="F18" s="84">
        <v>-2.7076829669189895</v>
      </c>
      <c r="G18" s="106"/>
      <c r="H18" s="72">
        <v>1221.4234178234863</v>
      </c>
      <c r="I18" s="111">
        <v>1269.5910203020599</v>
      </c>
      <c r="J18" s="84">
        <v>58.179284773425621</v>
      </c>
      <c r="K18" s="84">
        <v>3.9435630409318412</v>
      </c>
      <c r="L18" s="64"/>
      <c r="M18" s="188"/>
      <c r="N18" s="183">
        <v>993213.32732476981</v>
      </c>
      <c r="O18" s="183">
        <v>966320.2592356276</v>
      </c>
      <c r="P18" s="183">
        <v>1221423.4178234863</v>
      </c>
      <c r="Q18" s="183">
        <v>1269591.0203020598</v>
      </c>
      <c r="R18" s="87"/>
      <c r="S18" s="203"/>
      <c r="T18" s="203"/>
    </row>
    <row r="19" spans="1:20" s="65" customFormat="1" x14ac:dyDescent="0.25">
      <c r="A19" s="62"/>
      <c r="B19" s="63" t="s">
        <v>183</v>
      </c>
      <c r="C19" s="72">
        <v>341.57504616321</v>
      </c>
      <c r="D19" s="111">
        <v>270.66877145875384</v>
      </c>
      <c r="E19" s="84">
        <v>13.861750347114125</v>
      </c>
      <c r="F19" s="84">
        <v>-20.758622592874076</v>
      </c>
      <c r="G19" s="106"/>
      <c r="H19" s="72">
        <v>260.25797534173614</v>
      </c>
      <c r="I19" s="111">
        <v>231.06203103356756</v>
      </c>
      <c r="J19" s="84">
        <v>10.588467852135315</v>
      </c>
      <c r="K19" s="84">
        <v>-11.218078627497331</v>
      </c>
      <c r="L19" s="64"/>
      <c r="M19" s="188"/>
      <c r="N19" s="183">
        <v>341575.04616321001</v>
      </c>
      <c r="O19" s="183">
        <v>270668.77145875385</v>
      </c>
      <c r="P19" s="183">
        <v>260257.97534173614</v>
      </c>
      <c r="Q19" s="183">
        <v>231062.03103356756</v>
      </c>
      <c r="R19" s="87"/>
      <c r="S19" s="203"/>
      <c r="T19" s="203"/>
    </row>
    <row r="20" spans="1:20" s="65" customFormat="1" x14ac:dyDescent="0.25">
      <c r="A20" s="62"/>
      <c r="B20" s="105" t="s">
        <v>61</v>
      </c>
      <c r="C20" s="72">
        <v>229.16553312517527</v>
      </c>
      <c r="D20" s="111">
        <v>285.84431109362345</v>
      </c>
      <c r="E20" s="84">
        <v>14.638934728849694</v>
      </c>
      <c r="F20" s="84">
        <v>24.732679995769246</v>
      </c>
      <c r="G20" s="106"/>
      <c r="H20" s="72">
        <v>216.32626922736853</v>
      </c>
      <c r="I20" s="111">
        <v>212.27520121403691</v>
      </c>
      <c r="J20" s="84">
        <v>9.7275572875660181</v>
      </c>
      <c r="K20" s="84">
        <v>-1.8726657783173617</v>
      </c>
      <c r="L20" s="64"/>
      <c r="M20" s="188"/>
      <c r="N20" s="183">
        <v>229165.53312517528</v>
      </c>
      <c r="O20" s="183">
        <v>285844.31109362346</v>
      </c>
      <c r="P20" s="183">
        <v>216326.26922736852</v>
      </c>
      <c r="Q20" s="183">
        <v>212275.2012140369</v>
      </c>
      <c r="R20" s="87"/>
      <c r="S20" s="203"/>
      <c r="T20" s="203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8"/>
      <c r="N21" s="87"/>
      <c r="O21" s="87"/>
      <c r="P21" s="87"/>
      <c r="Q21" s="87"/>
      <c r="R21" s="87"/>
      <c r="S21" s="203"/>
      <c r="T21" s="203"/>
    </row>
    <row r="22" spans="1:20" s="65" customFormat="1" x14ac:dyDescent="0.25">
      <c r="A22" s="62"/>
      <c r="B22" s="63"/>
      <c r="C22" s="277" t="s">
        <v>351</v>
      </c>
      <c r="D22" s="277"/>
      <c r="E22" s="277"/>
      <c r="F22" s="277"/>
      <c r="G22" s="277"/>
      <c r="H22" s="277"/>
      <c r="I22" s="277"/>
      <c r="J22" s="277"/>
      <c r="K22" s="277"/>
      <c r="L22" s="64"/>
      <c r="M22" s="188"/>
      <c r="N22" s="87"/>
      <c r="O22" s="87"/>
      <c r="P22" s="87"/>
      <c r="Q22" s="87"/>
      <c r="R22" s="87"/>
      <c r="S22" s="203"/>
      <c r="T22" s="203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8"/>
      <c r="N23" s="87"/>
      <c r="O23" s="88"/>
      <c r="P23" s="87"/>
      <c r="Q23" s="87"/>
      <c r="R23" s="87"/>
      <c r="S23" s="203"/>
      <c r="T23" s="203"/>
    </row>
    <row r="24" spans="1:20" s="65" customFormat="1" ht="15" customHeight="1" x14ac:dyDescent="0.25">
      <c r="A24" s="62"/>
      <c r="B24" s="63"/>
      <c r="C24" s="277" t="s">
        <v>42</v>
      </c>
      <c r="D24" s="277"/>
      <c r="E24" s="285" t="s">
        <v>332</v>
      </c>
      <c r="F24" s="285" t="s">
        <v>314</v>
      </c>
      <c r="G24" s="106"/>
      <c r="H24" s="277" t="s">
        <v>71</v>
      </c>
      <c r="I24" s="277"/>
      <c r="J24" s="285" t="s">
        <v>332</v>
      </c>
      <c r="K24" s="285" t="s">
        <v>314</v>
      </c>
      <c r="L24" s="64"/>
      <c r="M24" s="188"/>
      <c r="N24" s="87"/>
      <c r="O24" s="88"/>
      <c r="P24" s="87"/>
      <c r="Q24" s="87"/>
      <c r="R24" s="87"/>
      <c r="S24" s="203"/>
      <c r="T24" s="203"/>
    </row>
    <row r="25" spans="1:20" s="65" customFormat="1" x14ac:dyDescent="0.25">
      <c r="A25" s="62"/>
      <c r="B25" s="63"/>
      <c r="C25" s="107">
        <v>2015</v>
      </c>
      <c r="D25" s="145">
        <v>2016</v>
      </c>
      <c r="E25" s="285"/>
      <c r="F25" s="285"/>
      <c r="G25" s="106"/>
      <c r="H25" s="107">
        <v>2015</v>
      </c>
      <c r="I25" s="145">
        <v>2016</v>
      </c>
      <c r="J25" s="285"/>
      <c r="K25" s="285"/>
      <c r="L25" s="64"/>
      <c r="M25" s="188"/>
      <c r="N25" s="295" t="s">
        <v>42</v>
      </c>
      <c r="O25" s="295"/>
      <c r="P25" s="281" t="s">
        <v>71</v>
      </c>
      <c r="Q25" s="281"/>
      <c r="R25" s="87"/>
      <c r="S25" s="203"/>
      <c r="T25" s="203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8"/>
      <c r="N26" s="87"/>
      <c r="O26" s="87"/>
      <c r="P26" s="87"/>
      <c r="Q26" s="87"/>
      <c r="R26" s="87"/>
      <c r="S26" s="203"/>
      <c r="T26" s="203"/>
    </row>
    <row r="27" spans="1:20" s="65" customFormat="1" x14ac:dyDescent="0.25">
      <c r="A27" s="62"/>
      <c r="B27" s="99" t="s">
        <v>96</v>
      </c>
      <c r="C27" s="70">
        <v>1946.814800622396</v>
      </c>
      <c r="D27" s="70">
        <v>1937.5681416366494</v>
      </c>
      <c r="E27" s="70">
        <v>100</v>
      </c>
      <c r="F27" s="85">
        <v>-0.47496346251273414</v>
      </c>
      <c r="G27" s="106"/>
      <c r="H27" s="70">
        <v>2171.2770569244849</v>
      </c>
      <c r="I27" s="70">
        <v>2169.3772621746371</v>
      </c>
      <c r="J27" s="70">
        <v>100</v>
      </c>
      <c r="K27" s="85">
        <v>-8.7496652893248594E-2</v>
      </c>
      <c r="L27" s="64"/>
      <c r="M27" s="188"/>
      <c r="N27" s="87">
        <v>2015</v>
      </c>
      <c r="O27" s="87">
        <v>2016</v>
      </c>
      <c r="P27" s="87">
        <v>2015</v>
      </c>
      <c r="Q27" s="87">
        <v>2016</v>
      </c>
      <c r="R27" s="87"/>
      <c r="S27" s="203"/>
      <c r="T27" s="203"/>
    </row>
    <row r="28" spans="1:20" s="65" customFormat="1" x14ac:dyDescent="0.25">
      <c r="A28" s="62"/>
      <c r="B28" s="63" t="s">
        <v>56</v>
      </c>
      <c r="C28" s="72">
        <v>16.894616672863197</v>
      </c>
      <c r="D28" s="111">
        <v>20.221947174838359</v>
      </c>
      <c r="E28" s="84">
        <v>1.043676696591276</v>
      </c>
      <c r="F28" s="84">
        <v>19.694619691014669</v>
      </c>
      <c r="G28" s="106"/>
      <c r="H28" s="72">
        <v>20.148155293465848</v>
      </c>
      <c r="I28" s="111">
        <v>18.294177250288175</v>
      </c>
      <c r="J28" s="84">
        <v>0.84329164729742034</v>
      </c>
      <c r="K28" s="84">
        <v>-9.2017259951283403</v>
      </c>
      <c r="L28" s="64"/>
      <c r="M28" s="188"/>
      <c r="N28" s="183">
        <v>16894.616672863198</v>
      </c>
      <c r="O28" s="183">
        <v>20221.947174838358</v>
      </c>
      <c r="P28" s="183">
        <v>20148.155293465847</v>
      </c>
      <c r="Q28" s="183">
        <v>18294.177250288176</v>
      </c>
      <c r="R28" s="87"/>
      <c r="S28" s="203"/>
      <c r="T28" s="203"/>
    </row>
    <row r="29" spans="1:20" s="65" customFormat="1" x14ac:dyDescent="0.25">
      <c r="A29" s="62"/>
      <c r="B29" s="63" t="s">
        <v>90</v>
      </c>
      <c r="C29" s="72">
        <v>2.5516257369582589</v>
      </c>
      <c r="D29" s="111">
        <v>3.8361720773651542</v>
      </c>
      <c r="E29" s="84">
        <v>0.19798901493728979</v>
      </c>
      <c r="F29" s="84">
        <v>50.342270882491434</v>
      </c>
      <c r="G29" s="106"/>
      <c r="H29" s="72">
        <v>3.9263171009936175</v>
      </c>
      <c r="I29" s="111">
        <v>2.8206393969714365</v>
      </c>
      <c r="J29" s="84">
        <v>0.13002069516225859</v>
      </c>
      <c r="K29" s="84">
        <v>-28.160682786990677</v>
      </c>
      <c r="L29" s="64"/>
      <c r="M29" s="188"/>
      <c r="N29" s="183">
        <v>2551.625736958259</v>
      </c>
      <c r="O29" s="183">
        <v>3836.1720773651541</v>
      </c>
      <c r="P29" s="183">
        <v>3926.3171009936177</v>
      </c>
      <c r="Q29" s="183">
        <v>2820.6393969714363</v>
      </c>
      <c r="R29" s="87"/>
      <c r="S29" s="203"/>
      <c r="T29" s="203"/>
    </row>
    <row r="30" spans="1:20" s="65" customFormat="1" x14ac:dyDescent="0.25">
      <c r="A30" s="62"/>
      <c r="B30" s="63" t="s">
        <v>57</v>
      </c>
      <c r="C30" s="72">
        <v>118.36964676287491</v>
      </c>
      <c r="D30" s="111">
        <v>127.39886356690036</v>
      </c>
      <c r="E30" s="84">
        <v>6.5751939675931848</v>
      </c>
      <c r="F30" s="84">
        <v>7.6279832296140215</v>
      </c>
      <c r="G30" s="106"/>
      <c r="H30" s="72">
        <v>98.790568679887087</v>
      </c>
      <c r="I30" s="111">
        <v>127.73010695786644</v>
      </c>
      <c r="J30" s="84">
        <v>5.8878697211856386</v>
      </c>
      <c r="K30" s="84">
        <v>29.293826996535131</v>
      </c>
      <c r="L30" s="64"/>
      <c r="M30" s="188"/>
      <c r="N30" s="183">
        <v>118369.64676287491</v>
      </c>
      <c r="O30" s="183">
        <v>127398.86356690036</v>
      </c>
      <c r="P30" s="183">
        <v>98790.568679887088</v>
      </c>
      <c r="Q30" s="183">
        <v>127730.10695786645</v>
      </c>
      <c r="R30" s="87"/>
      <c r="S30" s="203"/>
      <c r="T30" s="203"/>
    </row>
    <row r="31" spans="1:20" s="65" customFormat="1" x14ac:dyDescent="0.25">
      <c r="A31" s="62"/>
      <c r="B31" s="63" t="s">
        <v>58</v>
      </c>
      <c r="C31" s="72">
        <v>298.3364441858015</v>
      </c>
      <c r="D31" s="111">
        <v>272.47666628945882</v>
      </c>
      <c r="E31" s="84">
        <v>14.062817220936537</v>
      </c>
      <c r="F31" s="84">
        <v>-8.6679915914789856</v>
      </c>
      <c r="G31" s="106"/>
      <c r="H31" s="72">
        <v>386.3502918438702</v>
      </c>
      <c r="I31" s="111">
        <v>331.81805596622132</v>
      </c>
      <c r="J31" s="84">
        <v>15.295544106219625</v>
      </c>
      <c r="K31" s="84">
        <v>-14.114713261219991</v>
      </c>
      <c r="L31" s="64"/>
      <c r="M31" s="188"/>
      <c r="N31" s="183">
        <v>298336.44418580149</v>
      </c>
      <c r="O31" s="183">
        <v>272476.66628945881</v>
      </c>
      <c r="P31" s="183">
        <v>386350.29184387019</v>
      </c>
      <c r="Q31" s="183">
        <v>331818.05596622132</v>
      </c>
      <c r="R31" s="87"/>
      <c r="S31" s="203"/>
      <c r="T31" s="203"/>
    </row>
    <row r="32" spans="1:20" s="65" customFormat="1" x14ac:dyDescent="0.25">
      <c r="A32" s="62"/>
      <c r="B32" s="63" t="s">
        <v>59</v>
      </c>
      <c r="C32" s="72">
        <v>966.73608858649459</v>
      </c>
      <c r="D32" s="111">
        <v>988.20373674357154</v>
      </c>
      <c r="E32" s="84">
        <v>51.002270088361549</v>
      </c>
      <c r="F32" s="84">
        <v>2.2206317122665409</v>
      </c>
      <c r="G32" s="106"/>
      <c r="H32" s="72">
        <v>1221.6606906092766</v>
      </c>
      <c r="I32" s="111">
        <v>1266.0213552655403</v>
      </c>
      <c r="J32" s="84">
        <v>58.358745495306309</v>
      </c>
      <c r="K32" s="84">
        <v>3.6311772161662814</v>
      </c>
      <c r="L32" s="64"/>
      <c r="M32" s="188"/>
      <c r="N32" s="183">
        <v>966736.08858649456</v>
      </c>
      <c r="O32" s="183">
        <v>988203.73674357159</v>
      </c>
      <c r="P32" s="183">
        <v>1221660.6906092765</v>
      </c>
      <c r="Q32" s="183">
        <v>1266021.3552655403</v>
      </c>
      <c r="R32" s="87"/>
      <c r="S32" s="203"/>
      <c r="T32" s="203"/>
    </row>
    <row r="33" spans="1:20" s="65" customFormat="1" x14ac:dyDescent="0.25">
      <c r="A33" s="62"/>
      <c r="B33" s="63" t="s">
        <v>60</v>
      </c>
      <c r="C33" s="72">
        <v>342.66863061588316</v>
      </c>
      <c r="D33" s="111">
        <v>287.00703902470724</v>
      </c>
      <c r="E33" s="84">
        <v>14.812745567868108</v>
      </c>
      <c r="F33" s="84">
        <v>-16.243562035758728</v>
      </c>
      <c r="G33" s="106"/>
      <c r="H33" s="72">
        <v>270.5339764358414</v>
      </c>
      <c r="I33" s="111">
        <v>241.73210711177418</v>
      </c>
      <c r="J33" s="84">
        <v>11.142926190231014</v>
      </c>
      <c r="K33" s="84">
        <v>-10.646303914768252</v>
      </c>
      <c r="L33" s="64"/>
      <c r="M33" s="188"/>
      <c r="N33" s="183">
        <v>342668.63061588316</v>
      </c>
      <c r="O33" s="183">
        <v>287007.03902470722</v>
      </c>
      <c r="P33" s="183">
        <v>270533.97643584141</v>
      </c>
      <c r="Q33" s="183">
        <v>241732.10711177418</v>
      </c>
      <c r="R33" s="87"/>
      <c r="S33" s="203"/>
      <c r="T33" s="203"/>
    </row>
    <row r="34" spans="1:20" s="65" customFormat="1" x14ac:dyDescent="0.25">
      <c r="A34" s="62"/>
      <c r="B34" s="105" t="s">
        <v>61</v>
      </c>
      <c r="C34" s="72">
        <v>220.48482352396485</v>
      </c>
      <c r="D34" s="111">
        <v>263.86094714152335</v>
      </c>
      <c r="E34" s="84">
        <v>13.618150581204436</v>
      </c>
      <c r="F34" s="84">
        <v>19.673065440190673</v>
      </c>
      <c r="G34" s="106"/>
      <c r="H34" s="72">
        <v>212.61626650291174</v>
      </c>
      <c r="I34" s="111">
        <v>214.73389063990388</v>
      </c>
      <c r="J34" s="84">
        <v>9.8984116033671974</v>
      </c>
      <c r="K34" s="84">
        <v>0.99598406642285031</v>
      </c>
      <c r="L34" s="64"/>
      <c r="M34" s="188"/>
      <c r="N34" s="183">
        <v>220484.82352396485</v>
      </c>
      <c r="O34" s="183">
        <v>263860.94714152336</v>
      </c>
      <c r="P34" s="183">
        <v>212616.26650291175</v>
      </c>
      <c r="Q34" s="183">
        <v>214733.89063990387</v>
      </c>
      <c r="R34" s="87"/>
      <c r="S34" s="203"/>
      <c r="T34" s="203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8"/>
      <c r="R35" s="87"/>
      <c r="S35" s="203"/>
      <c r="T35" s="203"/>
    </row>
    <row r="36" spans="1:20" ht="15.75" x14ac:dyDescent="0.2">
      <c r="A36" s="8"/>
      <c r="B36" s="283" t="s">
        <v>281</v>
      </c>
      <c r="C36" s="283"/>
      <c r="D36" s="283"/>
      <c r="E36" s="283"/>
      <c r="F36" s="283"/>
      <c r="G36" s="283" t="s">
        <v>282</v>
      </c>
      <c r="H36" s="283"/>
      <c r="I36" s="283"/>
      <c r="J36" s="283"/>
      <c r="K36" s="283"/>
      <c r="L36" s="12"/>
      <c r="M36" s="188"/>
      <c r="R36" s="87"/>
      <c r="S36" s="203"/>
      <c r="T36" s="203"/>
    </row>
    <row r="37" spans="1:20" ht="14.25" customHeight="1" x14ac:dyDescent="0.25">
      <c r="A37" s="8"/>
      <c r="B37" s="294" t="s">
        <v>345</v>
      </c>
      <c r="C37" s="294"/>
      <c r="D37" s="294"/>
      <c r="E37" s="294"/>
      <c r="F37" s="294"/>
      <c r="G37" s="296" t="s">
        <v>345</v>
      </c>
      <c r="H37" s="296"/>
      <c r="I37" s="296"/>
      <c r="J37" s="296"/>
      <c r="K37" s="296"/>
      <c r="L37" s="12"/>
      <c r="M37" s="188"/>
      <c r="R37" s="87"/>
      <c r="S37" s="203"/>
      <c r="T37" s="203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8"/>
      <c r="N38" s="87" t="s">
        <v>39</v>
      </c>
      <c r="R38" s="87"/>
      <c r="S38" s="203"/>
      <c r="T38" s="203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8"/>
      <c r="N39" s="87" t="s">
        <v>39</v>
      </c>
      <c r="R39" s="87"/>
      <c r="S39" s="203"/>
      <c r="T39" s="203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346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319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5"/>
      <c r="S51" s="205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5"/>
      <c r="S52" s="205"/>
    </row>
    <row r="53" spans="1:19" s="65" customFormat="1" ht="14.25" x14ac:dyDescent="0.2">
      <c r="N53" s="87"/>
      <c r="O53" s="87"/>
      <c r="P53" s="87"/>
      <c r="Q53" s="87"/>
      <c r="R53" s="205"/>
      <c r="S53" s="205"/>
    </row>
    <row r="54" spans="1:19" s="65" customFormat="1" ht="14.25" x14ac:dyDescent="0.2">
      <c r="N54" s="87"/>
      <c r="O54" s="87"/>
      <c r="P54" s="87"/>
      <c r="Q54" s="87"/>
      <c r="R54" s="205"/>
      <c r="S54" s="205"/>
    </row>
    <row r="55" spans="1:19" s="65" customFormat="1" ht="14.25" x14ac:dyDescent="0.2">
      <c r="N55" s="87"/>
      <c r="O55" s="87"/>
      <c r="P55" s="87"/>
      <c r="Q55" s="87"/>
      <c r="R55" s="205"/>
      <c r="S55" s="205"/>
    </row>
    <row r="56" spans="1:19" s="65" customFormat="1" ht="14.25" x14ac:dyDescent="0.2">
      <c r="N56" s="87"/>
      <c r="O56" s="87"/>
      <c r="P56" s="87"/>
      <c r="Q56" s="87"/>
      <c r="R56" s="205"/>
      <c r="S56" s="205"/>
    </row>
    <row r="57" spans="1:19" s="65" customFormat="1" ht="14.25" x14ac:dyDescent="0.2">
      <c r="N57" s="87"/>
      <c r="O57" s="87"/>
      <c r="P57" s="87"/>
      <c r="Q57" s="87"/>
      <c r="R57" s="205"/>
      <c r="S57" s="205"/>
    </row>
    <row r="58" spans="1:19" s="65" customFormat="1" ht="14.25" x14ac:dyDescent="0.2">
      <c r="N58" s="87"/>
      <c r="O58" s="87"/>
      <c r="P58" s="87"/>
      <c r="Q58" s="87"/>
      <c r="R58" s="205"/>
      <c r="S58" s="205"/>
    </row>
    <row r="59" spans="1:19" s="65" customFormat="1" ht="14.25" x14ac:dyDescent="0.2">
      <c r="N59" s="87"/>
      <c r="O59" s="87"/>
      <c r="P59" s="87"/>
      <c r="Q59" s="87"/>
      <c r="R59" s="205"/>
      <c r="S59" s="205"/>
    </row>
    <row r="60" spans="1:19" s="65" customFormat="1" ht="14.25" x14ac:dyDescent="0.2">
      <c r="N60" s="87"/>
      <c r="O60" s="87"/>
      <c r="P60" s="87"/>
      <c r="Q60" s="87"/>
      <c r="R60" s="205"/>
      <c r="S60" s="205"/>
    </row>
    <row r="61" spans="1:19" s="65" customFormat="1" ht="14.25" x14ac:dyDescent="0.2">
      <c r="N61" s="87"/>
      <c r="O61" s="87"/>
      <c r="P61" s="87"/>
      <c r="Q61" s="87"/>
      <c r="R61" s="205"/>
      <c r="S61" s="205"/>
    </row>
    <row r="62" spans="1:19" s="65" customFormat="1" ht="14.25" x14ac:dyDescent="0.2">
      <c r="N62" s="87"/>
      <c r="O62" s="87"/>
      <c r="P62" s="87"/>
      <c r="Q62" s="87"/>
      <c r="R62" s="205"/>
      <c r="S62" s="205"/>
    </row>
    <row r="63" spans="1:19" s="65" customFormat="1" ht="14.25" x14ac:dyDescent="0.2">
      <c r="N63" s="87"/>
      <c r="O63" s="87"/>
      <c r="P63" s="87"/>
      <c r="Q63" s="87"/>
      <c r="R63" s="205"/>
      <c r="S63" s="205"/>
    </row>
    <row r="64" spans="1:19" s="65" customFormat="1" ht="14.25" x14ac:dyDescent="0.2">
      <c r="N64" s="87"/>
      <c r="O64" s="87"/>
      <c r="P64" s="87"/>
      <c r="Q64" s="87"/>
      <c r="R64" s="205"/>
      <c r="S64" s="205"/>
    </row>
    <row r="65" spans="14:19" s="65" customFormat="1" ht="14.25" x14ac:dyDescent="0.2">
      <c r="N65" s="87"/>
      <c r="O65" s="87"/>
      <c r="P65" s="87"/>
      <c r="Q65" s="87"/>
      <c r="R65" s="205"/>
      <c r="S65" s="205"/>
    </row>
    <row r="66" spans="14:19" s="65" customFormat="1" ht="14.25" x14ac:dyDescent="0.2">
      <c r="N66" s="87"/>
      <c r="O66" s="87"/>
      <c r="P66" s="87"/>
      <c r="Q66" s="87"/>
      <c r="R66" s="205"/>
      <c r="S66" s="205"/>
    </row>
    <row r="67" spans="14:19" s="65" customFormat="1" ht="14.25" x14ac:dyDescent="0.2">
      <c r="N67" s="87"/>
      <c r="O67" s="87"/>
      <c r="P67" s="87"/>
      <c r="Q67" s="87"/>
      <c r="R67" s="205"/>
      <c r="S67" s="205"/>
    </row>
    <row r="68" spans="14:19" s="65" customFormat="1" ht="14.25" x14ac:dyDescent="0.2">
      <c r="N68" s="87"/>
      <c r="O68" s="87"/>
      <c r="P68" s="87"/>
      <c r="Q68" s="87"/>
      <c r="R68" s="205"/>
      <c r="S68" s="205"/>
    </row>
    <row r="69" spans="14:19" s="65" customFormat="1" ht="14.25" x14ac:dyDescent="0.2">
      <c r="N69" s="87"/>
      <c r="O69" s="87"/>
      <c r="P69" s="87"/>
      <c r="Q69" s="87"/>
      <c r="R69" s="205"/>
      <c r="S69" s="205"/>
    </row>
    <row r="70" spans="14:19" s="65" customFormat="1" ht="14.25" x14ac:dyDescent="0.2">
      <c r="N70" s="87"/>
      <c r="O70" s="87"/>
      <c r="P70" s="87"/>
      <c r="Q70" s="87"/>
      <c r="R70" s="205"/>
      <c r="S70" s="205"/>
    </row>
    <row r="71" spans="14:19" s="65" customFormat="1" ht="14.25" x14ac:dyDescent="0.2">
      <c r="N71" s="87"/>
      <c r="O71" s="87"/>
      <c r="P71" s="87"/>
      <c r="Q71" s="87"/>
      <c r="R71" s="205"/>
      <c r="S71" s="205"/>
    </row>
    <row r="72" spans="14:19" s="65" customFormat="1" ht="14.25" x14ac:dyDescent="0.2">
      <c r="N72" s="87"/>
      <c r="O72" s="87"/>
      <c r="P72" s="87"/>
      <c r="Q72" s="87"/>
      <c r="R72" s="205"/>
      <c r="S72" s="205"/>
    </row>
    <row r="73" spans="14:19" s="65" customFormat="1" ht="14.25" x14ac:dyDescent="0.2">
      <c r="N73" s="87"/>
      <c r="O73" s="87"/>
      <c r="P73" s="87"/>
      <c r="Q73" s="87"/>
      <c r="R73" s="205"/>
      <c r="S73" s="205"/>
    </row>
    <row r="74" spans="14:19" s="65" customFormat="1" ht="14.25" x14ac:dyDescent="0.2">
      <c r="N74" s="87"/>
      <c r="O74" s="87"/>
      <c r="P74" s="87"/>
      <c r="Q74" s="87"/>
      <c r="R74" s="205"/>
      <c r="S74" s="205"/>
    </row>
    <row r="75" spans="14:19" s="65" customFormat="1" ht="14.25" x14ac:dyDescent="0.2">
      <c r="N75" s="87"/>
      <c r="O75" s="87"/>
      <c r="P75" s="87"/>
      <c r="Q75" s="87"/>
      <c r="R75" s="205"/>
      <c r="S75" s="205"/>
    </row>
    <row r="76" spans="14:19" s="65" customFormat="1" ht="14.25" x14ac:dyDescent="0.2">
      <c r="N76" s="87"/>
      <c r="O76" s="87"/>
      <c r="P76" s="87"/>
      <c r="Q76" s="87"/>
      <c r="R76" s="205"/>
      <c r="S76" s="205"/>
    </row>
    <row r="77" spans="14:19" s="65" customFormat="1" ht="14.25" x14ac:dyDescent="0.2">
      <c r="N77" s="87"/>
      <c r="O77" s="87"/>
      <c r="P77" s="87"/>
      <c r="Q77" s="87"/>
      <c r="R77" s="205"/>
      <c r="S77" s="205"/>
    </row>
    <row r="78" spans="14:19" s="65" customFormat="1" ht="14.25" x14ac:dyDescent="0.2">
      <c r="N78" s="87"/>
      <c r="O78" s="87"/>
      <c r="P78" s="87"/>
      <c r="Q78" s="87"/>
      <c r="R78" s="205"/>
      <c r="S78" s="205"/>
    </row>
    <row r="79" spans="14:19" s="65" customFormat="1" ht="14.25" x14ac:dyDescent="0.2">
      <c r="N79" s="87"/>
      <c r="O79" s="87"/>
      <c r="P79" s="87"/>
      <c r="Q79" s="87"/>
      <c r="R79" s="205"/>
      <c r="S79" s="205"/>
    </row>
    <row r="80" spans="14:19" s="65" customFormat="1" ht="14.25" x14ac:dyDescent="0.2">
      <c r="N80" s="87"/>
      <c r="O80" s="87"/>
      <c r="P80" s="87"/>
      <c r="Q80" s="87"/>
      <c r="R80" s="205"/>
      <c r="S80" s="205"/>
    </row>
    <row r="81" spans="14:19" s="65" customFormat="1" ht="14.25" x14ac:dyDescent="0.2">
      <c r="N81" s="87"/>
      <c r="O81" s="87"/>
      <c r="P81" s="87"/>
      <c r="Q81" s="87"/>
      <c r="R81" s="205"/>
      <c r="S81" s="205"/>
    </row>
    <row r="82" spans="14:19" s="65" customFormat="1" ht="14.25" x14ac:dyDescent="0.2">
      <c r="N82" s="87"/>
      <c r="O82" s="87"/>
      <c r="P82" s="87"/>
      <c r="Q82" s="87"/>
      <c r="R82" s="205"/>
      <c r="S82" s="205"/>
    </row>
    <row r="83" spans="14:19" s="65" customFormat="1" ht="14.25" x14ac:dyDescent="0.2">
      <c r="N83" s="87"/>
      <c r="O83" s="87"/>
      <c r="P83" s="87"/>
      <c r="Q83" s="87"/>
      <c r="R83" s="205"/>
      <c r="S83" s="205"/>
    </row>
    <row r="84" spans="14:19" s="65" customFormat="1" ht="14.25" x14ac:dyDescent="0.2">
      <c r="N84" s="87"/>
      <c r="O84" s="87"/>
      <c r="P84" s="87"/>
      <c r="Q84" s="87"/>
      <c r="R84" s="205"/>
      <c r="S84" s="205"/>
    </row>
    <row r="85" spans="14:19" s="65" customFormat="1" ht="14.25" x14ac:dyDescent="0.2">
      <c r="N85" s="87"/>
      <c r="O85" s="87"/>
      <c r="P85" s="87"/>
      <c r="Q85" s="87"/>
      <c r="R85" s="205"/>
      <c r="S85" s="205"/>
    </row>
    <row r="86" spans="14:19" s="65" customFormat="1" ht="14.25" x14ac:dyDescent="0.2">
      <c r="N86" s="87"/>
      <c r="O86" s="87"/>
      <c r="P86" s="87"/>
      <c r="Q86" s="87"/>
      <c r="R86" s="205"/>
      <c r="S86" s="205"/>
    </row>
    <row r="87" spans="14:19" s="65" customFormat="1" ht="14.25" x14ac:dyDescent="0.2">
      <c r="N87" s="87"/>
      <c r="O87" s="87"/>
      <c r="P87" s="87"/>
      <c r="Q87" s="87"/>
      <c r="R87" s="205"/>
      <c r="S87" s="205"/>
    </row>
    <row r="88" spans="14:19" s="65" customFormat="1" ht="14.25" x14ac:dyDescent="0.2">
      <c r="N88" s="87"/>
      <c r="O88" s="87"/>
      <c r="P88" s="87"/>
      <c r="Q88" s="87"/>
      <c r="R88" s="205"/>
      <c r="S88" s="205"/>
    </row>
    <row r="89" spans="14:19" s="65" customFormat="1" ht="14.25" x14ac:dyDescent="0.2">
      <c r="N89" s="87"/>
      <c r="O89" s="87"/>
      <c r="P89" s="87"/>
      <c r="Q89" s="87"/>
      <c r="R89" s="205"/>
      <c r="S89" s="205"/>
    </row>
    <row r="90" spans="14:19" s="65" customFormat="1" ht="14.25" x14ac:dyDescent="0.2">
      <c r="N90" s="87"/>
      <c r="O90" s="87"/>
      <c r="P90" s="87"/>
      <c r="Q90" s="87"/>
      <c r="R90" s="205"/>
      <c r="S90" s="205"/>
    </row>
    <row r="91" spans="14:19" s="65" customFormat="1" ht="14.25" x14ac:dyDescent="0.2">
      <c r="N91" s="87"/>
      <c r="O91" s="87"/>
      <c r="P91" s="87"/>
      <c r="Q91" s="87"/>
      <c r="R91" s="205"/>
      <c r="S91" s="205"/>
    </row>
    <row r="92" spans="14:19" s="65" customFormat="1" ht="14.25" x14ac:dyDescent="0.2">
      <c r="N92" s="87"/>
      <c r="O92" s="87"/>
      <c r="P92" s="87"/>
      <c r="Q92" s="87"/>
      <c r="R92" s="205"/>
      <c r="S92" s="205"/>
    </row>
    <row r="93" spans="14:19" s="65" customFormat="1" ht="14.25" x14ac:dyDescent="0.2">
      <c r="N93" s="87"/>
      <c r="O93" s="87"/>
      <c r="P93" s="87"/>
      <c r="Q93" s="87"/>
      <c r="R93" s="205"/>
      <c r="S93" s="205"/>
    </row>
    <row r="94" spans="14:19" s="65" customFormat="1" ht="14.25" x14ac:dyDescent="0.2">
      <c r="N94" s="87"/>
      <c r="O94" s="87"/>
      <c r="P94" s="87"/>
      <c r="Q94" s="87"/>
      <c r="R94" s="205"/>
      <c r="S94" s="205"/>
    </row>
    <row r="95" spans="14:19" s="65" customFormat="1" ht="14.25" x14ac:dyDescent="0.2">
      <c r="N95" s="87"/>
      <c r="O95" s="87"/>
      <c r="P95" s="87"/>
      <c r="Q95" s="87"/>
      <c r="R95" s="205"/>
      <c r="S95" s="205"/>
    </row>
    <row r="96" spans="14:19" s="65" customFormat="1" ht="14.25" x14ac:dyDescent="0.2">
      <c r="N96" s="87"/>
      <c r="O96" s="87"/>
      <c r="P96" s="87"/>
      <c r="Q96" s="87"/>
      <c r="R96" s="205"/>
      <c r="S96" s="205"/>
    </row>
    <row r="97" spans="14:19" s="65" customFormat="1" ht="14.25" x14ac:dyDescent="0.2">
      <c r="N97" s="87"/>
      <c r="O97" s="87"/>
      <c r="P97" s="87"/>
      <c r="Q97" s="87"/>
      <c r="R97" s="205"/>
      <c r="S97" s="205"/>
    </row>
    <row r="98" spans="14:19" s="65" customFormat="1" ht="14.25" x14ac:dyDescent="0.2">
      <c r="N98" s="87"/>
      <c r="O98" s="87"/>
      <c r="P98" s="87"/>
      <c r="Q98" s="87"/>
      <c r="R98" s="205"/>
      <c r="S98" s="205"/>
    </row>
    <row r="99" spans="14:19" s="65" customFormat="1" ht="14.25" x14ac:dyDescent="0.2">
      <c r="N99" s="87"/>
      <c r="O99" s="87"/>
      <c r="P99" s="87"/>
      <c r="Q99" s="87"/>
      <c r="R99" s="205"/>
      <c r="S99" s="205"/>
    </row>
    <row r="100" spans="14:19" s="65" customFormat="1" ht="14.25" x14ac:dyDescent="0.2">
      <c r="N100" s="87"/>
      <c r="O100" s="87"/>
      <c r="P100" s="87"/>
      <c r="Q100" s="87"/>
      <c r="R100" s="205"/>
      <c r="S100" s="205"/>
    </row>
    <row r="101" spans="14:19" s="65" customFormat="1" ht="14.25" x14ac:dyDescent="0.2">
      <c r="N101" s="87"/>
      <c r="O101" s="87"/>
      <c r="P101" s="87"/>
      <c r="Q101" s="87"/>
      <c r="R101" s="205"/>
      <c r="S101" s="205"/>
    </row>
    <row r="102" spans="14:19" s="65" customFormat="1" ht="14.25" x14ac:dyDescent="0.2">
      <c r="N102" s="87"/>
      <c r="O102" s="87"/>
      <c r="P102" s="87"/>
      <c r="Q102" s="87"/>
      <c r="R102" s="205"/>
      <c r="S102" s="205"/>
    </row>
    <row r="103" spans="14:19" s="65" customFormat="1" ht="14.25" x14ac:dyDescent="0.2">
      <c r="N103" s="87"/>
      <c r="O103" s="87"/>
      <c r="P103" s="87"/>
      <c r="Q103" s="87"/>
      <c r="R103" s="205"/>
      <c r="S103" s="205"/>
    </row>
    <row r="104" spans="14:19" s="65" customFormat="1" ht="14.25" x14ac:dyDescent="0.2">
      <c r="N104" s="87"/>
      <c r="O104" s="87"/>
      <c r="P104" s="87"/>
      <c r="Q104" s="87"/>
      <c r="R104" s="205"/>
      <c r="S104" s="205"/>
    </row>
    <row r="105" spans="14:19" s="65" customFormat="1" ht="14.25" x14ac:dyDescent="0.2">
      <c r="N105" s="87"/>
      <c r="O105" s="87"/>
      <c r="P105" s="87"/>
      <c r="Q105" s="87"/>
      <c r="R105" s="205"/>
      <c r="S105" s="205"/>
    </row>
    <row r="106" spans="14:19" s="65" customFormat="1" ht="14.25" x14ac:dyDescent="0.2">
      <c r="N106" s="87"/>
      <c r="O106" s="87"/>
      <c r="P106" s="87"/>
      <c r="Q106" s="87"/>
      <c r="R106" s="205"/>
      <c r="S106" s="205"/>
    </row>
    <row r="107" spans="14:19" s="65" customFormat="1" ht="14.25" x14ac:dyDescent="0.2">
      <c r="N107" s="87"/>
      <c r="O107" s="87"/>
      <c r="P107" s="87"/>
      <c r="Q107" s="87"/>
      <c r="R107" s="205"/>
      <c r="S107" s="205"/>
    </row>
    <row r="108" spans="14:19" s="65" customFormat="1" ht="14.25" x14ac:dyDescent="0.2">
      <c r="N108" s="87"/>
      <c r="O108" s="87"/>
      <c r="P108" s="87"/>
      <c r="Q108" s="87"/>
      <c r="R108" s="205"/>
      <c r="S108" s="205"/>
    </row>
    <row r="109" spans="14:19" s="65" customFormat="1" ht="14.25" x14ac:dyDescent="0.2">
      <c r="N109" s="87"/>
      <c r="O109" s="87"/>
      <c r="P109" s="87"/>
      <c r="Q109" s="87"/>
      <c r="R109" s="205"/>
      <c r="S109" s="205"/>
    </row>
    <row r="110" spans="14:19" s="65" customFormat="1" ht="14.25" x14ac:dyDescent="0.2">
      <c r="N110" s="87"/>
      <c r="O110" s="87"/>
      <c r="P110" s="87"/>
      <c r="Q110" s="87"/>
      <c r="R110" s="205"/>
      <c r="S110" s="205"/>
    </row>
    <row r="111" spans="14:19" s="65" customFormat="1" ht="14.25" x14ac:dyDescent="0.2">
      <c r="N111" s="87"/>
      <c r="O111" s="87"/>
      <c r="P111" s="87"/>
      <c r="Q111" s="87"/>
      <c r="R111" s="205"/>
      <c r="S111" s="205"/>
    </row>
    <row r="112" spans="14:19" s="65" customFormat="1" ht="14.25" x14ac:dyDescent="0.2">
      <c r="N112" s="87"/>
      <c r="O112" s="87"/>
      <c r="P112" s="87"/>
      <c r="Q112" s="87"/>
      <c r="R112" s="205"/>
      <c r="S112" s="205"/>
    </row>
    <row r="113" spans="14:19" s="65" customFormat="1" ht="14.25" x14ac:dyDescent="0.2">
      <c r="N113" s="87"/>
      <c r="O113" s="87"/>
      <c r="P113" s="87"/>
      <c r="Q113" s="87"/>
      <c r="R113" s="205"/>
      <c r="S113" s="205"/>
    </row>
    <row r="114" spans="14:19" s="65" customFormat="1" ht="14.25" x14ac:dyDescent="0.2">
      <c r="N114" s="87"/>
      <c r="O114" s="87"/>
      <c r="P114" s="87"/>
      <c r="Q114" s="87"/>
      <c r="R114" s="205"/>
      <c r="S114" s="205"/>
    </row>
    <row r="115" spans="14:19" s="65" customFormat="1" ht="14.25" x14ac:dyDescent="0.2">
      <c r="N115" s="87"/>
      <c r="O115" s="87"/>
      <c r="P115" s="87"/>
      <c r="Q115" s="87"/>
      <c r="R115" s="205"/>
      <c r="S115" s="205"/>
    </row>
    <row r="116" spans="14:19" s="65" customFormat="1" ht="14.25" x14ac:dyDescent="0.2">
      <c r="N116" s="87"/>
      <c r="O116" s="87"/>
      <c r="P116" s="87"/>
      <c r="Q116" s="87"/>
      <c r="R116" s="205"/>
      <c r="S116" s="205"/>
    </row>
    <row r="117" spans="14:19" s="65" customFormat="1" ht="14.25" x14ac:dyDescent="0.2">
      <c r="N117" s="87"/>
      <c r="O117" s="87"/>
      <c r="P117" s="87"/>
      <c r="Q117" s="87"/>
      <c r="R117" s="205"/>
      <c r="S117" s="205"/>
    </row>
    <row r="118" spans="14:19" s="65" customFormat="1" ht="14.25" x14ac:dyDescent="0.2">
      <c r="N118" s="87"/>
      <c r="O118" s="87"/>
      <c r="P118" s="87"/>
      <c r="Q118" s="87"/>
      <c r="R118" s="205"/>
      <c r="S118" s="205"/>
    </row>
    <row r="119" spans="14:19" s="65" customFormat="1" ht="14.25" x14ac:dyDescent="0.2">
      <c r="N119" s="87"/>
      <c r="O119" s="87"/>
      <c r="P119" s="87"/>
      <c r="Q119" s="87"/>
      <c r="R119" s="205"/>
      <c r="S119" s="205"/>
    </row>
    <row r="120" spans="14:19" s="65" customFormat="1" ht="14.25" x14ac:dyDescent="0.2">
      <c r="N120" s="87"/>
      <c r="O120" s="87"/>
      <c r="P120" s="87"/>
      <c r="Q120" s="87"/>
      <c r="R120" s="205"/>
      <c r="S120" s="205"/>
    </row>
    <row r="121" spans="14:19" s="65" customFormat="1" ht="14.25" x14ac:dyDescent="0.2">
      <c r="N121" s="87"/>
      <c r="O121" s="87"/>
      <c r="P121" s="87"/>
      <c r="Q121" s="87"/>
      <c r="R121" s="205"/>
      <c r="S121" s="205"/>
    </row>
    <row r="122" spans="14:19" s="65" customFormat="1" ht="14.25" x14ac:dyDescent="0.2">
      <c r="N122" s="87"/>
      <c r="O122" s="87"/>
      <c r="P122" s="87"/>
      <c r="Q122" s="87"/>
      <c r="R122" s="205"/>
      <c r="S122" s="205"/>
    </row>
    <row r="123" spans="14:19" s="65" customFormat="1" ht="14.25" x14ac:dyDescent="0.2">
      <c r="N123" s="87"/>
      <c r="O123" s="87"/>
      <c r="P123" s="87"/>
      <c r="Q123" s="87"/>
      <c r="R123" s="205"/>
      <c r="S123" s="205"/>
    </row>
    <row r="124" spans="14:19" s="65" customFormat="1" ht="14.25" x14ac:dyDescent="0.2">
      <c r="N124" s="87"/>
      <c r="O124" s="87"/>
      <c r="P124" s="87"/>
      <c r="Q124" s="87"/>
      <c r="R124" s="205"/>
      <c r="S124" s="205"/>
    </row>
    <row r="125" spans="14:19" s="65" customFormat="1" ht="14.25" x14ac:dyDescent="0.2">
      <c r="N125" s="87"/>
      <c r="O125" s="87"/>
      <c r="P125" s="87"/>
      <c r="Q125" s="87"/>
      <c r="R125" s="205"/>
      <c r="S125" s="205"/>
    </row>
    <row r="126" spans="14:19" s="65" customFormat="1" ht="14.25" x14ac:dyDescent="0.2">
      <c r="N126" s="87"/>
      <c r="O126" s="87"/>
      <c r="P126" s="87"/>
      <c r="Q126" s="87"/>
      <c r="R126" s="205"/>
      <c r="S126" s="205"/>
    </row>
    <row r="127" spans="14:19" s="65" customFormat="1" ht="14.25" x14ac:dyDescent="0.2">
      <c r="N127" s="87"/>
      <c r="O127" s="87"/>
      <c r="P127" s="87"/>
      <c r="Q127" s="87"/>
      <c r="R127" s="205"/>
      <c r="S127" s="205"/>
    </row>
    <row r="128" spans="14:19" s="65" customFormat="1" ht="14.25" x14ac:dyDescent="0.2">
      <c r="N128" s="87"/>
      <c r="O128" s="87"/>
      <c r="P128" s="87"/>
      <c r="Q128" s="87"/>
      <c r="R128" s="205"/>
      <c r="S128" s="205"/>
    </row>
    <row r="129" spans="14:19" s="65" customFormat="1" ht="14.25" x14ac:dyDescent="0.2">
      <c r="N129" s="87"/>
      <c r="O129" s="87"/>
      <c r="P129" s="87"/>
      <c r="Q129" s="87"/>
      <c r="R129" s="205"/>
      <c r="S129" s="205"/>
    </row>
    <row r="130" spans="14:19" s="65" customFormat="1" ht="14.25" x14ac:dyDescent="0.2">
      <c r="N130" s="87"/>
      <c r="O130" s="87"/>
      <c r="P130" s="87"/>
      <c r="Q130" s="87"/>
      <c r="R130" s="205"/>
      <c r="S130" s="205"/>
    </row>
    <row r="131" spans="14:19" s="65" customFormat="1" ht="14.25" x14ac:dyDescent="0.2">
      <c r="N131" s="87"/>
      <c r="O131" s="87"/>
      <c r="P131" s="87"/>
      <c r="Q131" s="87"/>
      <c r="R131" s="205"/>
      <c r="S131" s="205"/>
    </row>
    <row r="132" spans="14:19" s="65" customFormat="1" ht="14.25" x14ac:dyDescent="0.2">
      <c r="N132" s="87"/>
      <c r="O132" s="87"/>
      <c r="P132" s="87"/>
      <c r="Q132" s="87"/>
      <c r="R132" s="205"/>
      <c r="S132" s="205"/>
    </row>
    <row r="133" spans="14:19" s="65" customFormat="1" ht="14.25" x14ac:dyDescent="0.2">
      <c r="N133" s="87"/>
      <c r="O133" s="87"/>
      <c r="P133" s="87"/>
      <c r="Q133" s="87"/>
      <c r="R133" s="205"/>
      <c r="S133" s="205"/>
    </row>
    <row r="134" spans="14:19" s="65" customFormat="1" ht="14.25" x14ac:dyDescent="0.2">
      <c r="N134" s="87"/>
      <c r="O134" s="87"/>
      <c r="P134" s="87"/>
      <c r="Q134" s="87"/>
      <c r="R134" s="205"/>
      <c r="S134" s="205"/>
    </row>
    <row r="135" spans="14:19" s="65" customFormat="1" ht="14.25" x14ac:dyDescent="0.2">
      <c r="N135" s="87"/>
      <c r="O135" s="87"/>
      <c r="P135" s="87"/>
      <c r="Q135" s="87"/>
      <c r="R135" s="205"/>
      <c r="S135" s="205"/>
    </row>
    <row r="136" spans="14:19" s="65" customFormat="1" ht="14.25" x14ac:dyDescent="0.2">
      <c r="N136" s="87"/>
      <c r="O136" s="87"/>
      <c r="P136" s="87"/>
      <c r="Q136" s="87"/>
      <c r="R136" s="205"/>
      <c r="S136" s="205"/>
    </row>
    <row r="137" spans="14:19" s="65" customFormat="1" ht="14.25" x14ac:dyDescent="0.2">
      <c r="N137" s="87"/>
      <c r="O137" s="87"/>
      <c r="P137" s="87"/>
      <c r="Q137" s="87"/>
      <c r="R137" s="205"/>
      <c r="S137" s="205"/>
    </row>
    <row r="138" spans="14:19" s="65" customFormat="1" ht="14.25" x14ac:dyDescent="0.2">
      <c r="N138" s="87"/>
      <c r="O138" s="87"/>
      <c r="P138" s="87"/>
      <c r="Q138" s="87"/>
      <c r="R138" s="205"/>
      <c r="S138" s="205"/>
    </row>
    <row r="139" spans="14:19" s="65" customFormat="1" ht="14.25" x14ac:dyDescent="0.2">
      <c r="N139" s="87"/>
      <c r="O139" s="87"/>
      <c r="P139" s="87"/>
      <c r="Q139" s="87"/>
      <c r="R139" s="205"/>
      <c r="S139" s="205"/>
    </row>
    <row r="140" spans="14:19" s="65" customFormat="1" ht="14.25" x14ac:dyDescent="0.2">
      <c r="N140" s="87"/>
      <c r="O140" s="87"/>
      <c r="P140" s="87"/>
      <c r="Q140" s="87"/>
      <c r="R140" s="205"/>
      <c r="S140" s="205"/>
    </row>
    <row r="141" spans="14:19" s="65" customFormat="1" ht="14.25" x14ac:dyDescent="0.2">
      <c r="N141" s="87"/>
      <c r="O141" s="87"/>
      <c r="P141" s="87"/>
      <c r="Q141" s="87"/>
      <c r="R141" s="205"/>
      <c r="S141" s="205"/>
    </row>
    <row r="142" spans="14:19" s="65" customFormat="1" ht="14.25" x14ac:dyDescent="0.2">
      <c r="N142" s="87"/>
      <c r="O142" s="87"/>
      <c r="P142" s="87"/>
      <c r="Q142" s="87"/>
      <c r="R142" s="205"/>
      <c r="S142" s="205"/>
    </row>
    <row r="143" spans="14:19" s="65" customFormat="1" ht="14.25" x14ac:dyDescent="0.2">
      <c r="N143" s="87"/>
      <c r="O143" s="87"/>
      <c r="P143" s="87"/>
      <c r="Q143" s="87"/>
      <c r="R143" s="205"/>
      <c r="S143" s="205"/>
    </row>
    <row r="144" spans="14:19" s="65" customFormat="1" ht="14.25" x14ac:dyDescent="0.2">
      <c r="N144" s="87"/>
      <c r="O144" s="87"/>
      <c r="P144" s="87"/>
      <c r="Q144" s="87"/>
      <c r="R144" s="205"/>
      <c r="S144" s="205"/>
    </row>
    <row r="145" spans="14:19" s="65" customFormat="1" ht="14.25" x14ac:dyDescent="0.2">
      <c r="N145" s="87"/>
      <c r="O145" s="87"/>
      <c r="P145" s="87"/>
      <c r="Q145" s="87"/>
      <c r="R145" s="205"/>
      <c r="S145" s="205"/>
    </row>
    <row r="146" spans="14:19" s="65" customFormat="1" ht="14.25" x14ac:dyDescent="0.2">
      <c r="N146" s="87"/>
      <c r="O146" s="87"/>
      <c r="P146" s="87"/>
      <c r="Q146" s="87"/>
      <c r="R146" s="205"/>
      <c r="S146" s="205"/>
    </row>
    <row r="147" spans="14:19" s="65" customFormat="1" ht="14.25" x14ac:dyDescent="0.2">
      <c r="N147" s="87"/>
      <c r="O147" s="87"/>
      <c r="P147" s="87"/>
      <c r="Q147" s="87"/>
      <c r="R147" s="205"/>
      <c r="S147" s="205"/>
    </row>
    <row r="148" spans="14:19" s="65" customFormat="1" ht="14.25" x14ac:dyDescent="0.2">
      <c r="N148" s="87"/>
      <c r="O148" s="87"/>
      <c r="P148" s="87"/>
      <c r="Q148" s="87"/>
      <c r="R148" s="205"/>
      <c r="S148" s="205"/>
    </row>
    <row r="149" spans="14:19" s="65" customFormat="1" ht="14.25" x14ac:dyDescent="0.2">
      <c r="N149" s="87"/>
      <c r="O149" s="87"/>
      <c r="P149" s="87"/>
      <c r="Q149" s="87"/>
      <c r="R149" s="205"/>
      <c r="S149" s="205"/>
    </row>
    <row r="150" spans="14:19" s="65" customFormat="1" ht="14.25" x14ac:dyDescent="0.2">
      <c r="N150" s="87"/>
      <c r="O150" s="87"/>
      <c r="P150" s="87"/>
      <c r="Q150" s="87"/>
      <c r="R150" s="205"/>
      <c r="S150" s="205"/>
    </row>
    <row r="151" spans="14:19" s="65" customFormat="1" ht="14.25" x14ac:dyDescent="0.2">
      <c r="N151" s="87"/>
      <c r="O151" s="87"/>
      <c r="P151" s="87"/>
      <c r="Q151" s="87"/>
      <c r="R151" s="205"/>
      <c r="S151" s="205"/>
    </row>
    <row r="152" spans="14:19" s="65" customFormat="1" ht="14.25" x14ac:dyDescent="0.2">
      <c r="N152" s="87"/>
      <c r="O152" s="87"/>
      <c r="P152" s="87"/>
      <c r="Q152" s="87"/>
      <c r="R152" s="205"/>
      <c r="S152" s="205"/>
    </row>
    <row r="153" spans="14:19" s="65" customFormat="1" ht="14.25" x14ac:dyDescent="0.2">
      <c r="N153" s="87"/>
      <c r="O153" s="87"/>
      <c r="P153" s="87"/>
      <c r="Q153" s="87"/>
      <c r="R153" s="205"/>
      <c r="S153" s="205"/>
    </row>
    <row r="154" spans="14:19" s="65" customFormat="1" ht="14.25" x14ac:dyDescent="0.2">
      <c r="N154" s="87"/>
      <c r="O154" s="87"/>
      <c r="P154" s="87"/>
      <c r="Q154" s="87"/>
      <c r="R154" s="205"/>
      <c r="S154" s="205"/>
    </row>
    <row r="155" spans="14:19" s="65" customFormat="1" ht="14.25" x14ac:dyDescent="0.2">
      <c r="N155" s="87"/>
      <c r="O155" s="87"/>
      <c r="P155" s="87"/>
      <c r="Q155" s="87"/>
      <c r="R155" s="205"/>
      <c r="S155" s="205"/>
    </row>
    <row r="156" spans="14:19" s="65" customFormat="1" ht="14.25" x14ac:dyDescent="0.2">
      <c r="N156" s="87"/>
      <c r="O156" s="87"/>
      <c r="P156" s="87"/>
      <c r="Q156" s="87"/>
      <c r="R156" s="205"/>
      <c r="S156" s="205"/>
    </row>
    <row r="157" spans="14:19" s="65" customFormat="1" ht="14.25" x14ac:dyDescent="0.2">
      <c r="N157" s="87"/>
      <c r="O157" s="87"/>
      <c r="P157" s="87"/>
      <c r="Q157" s="87"/>
      <c r="R157" s="205"/>
      <c r="S157" s="205"/>
    </row>
    <row r="158" spans="14:19" s="65" customFormat="1" ht="14.25" x14ac:dyDescent="0.2">
      <c r="N158" s="87"/>
      <c r="O158" s="87"/>
      <c r="P158" s="87"/>
      <c r="Q158" s="87"/>
      <c r="R158" s="205"/>
      <c r="S158" s="205"/>
    </row>
    <row r="159" spans="14:19" s="65" customFormat="1" ht="14.25" x14ac:dyDescent="0.2">
      <c r="N159" s="87"/>
      <c r="O159" s="87"/>
      <c r="P159" s="87"/>
      <c r="Q159" s="87"/>
      <c r="R159" s="205"/>
      <c r="S159" s="205"/>
    </row>
    <row r="160" spans="14:19" s="65" customFormat="1" ht="14.25" x14ac:dyDescent="0.2">
      <c r="N160" s="87"/>
      <c r="O160" s="87"/>
      <c r="P160" s="87"/>
      <c r="Q160" s="87"/>
      <c r="R160" s="205"/>
      <c r="S160" s="205"/>
    </row>
    <row r="161" spans="14:19" s="65" customFormat="1" ht="14.25" x14ac:dyDescent="0.2">
      <c r="N161" s="87"/>
      <c r="O161" s="87"/>
      <c r="P161" s="87"/>
      <c r="Q161" s="87"/>
      <c r="R161" s="205"/>
      <c r="S161" s="205"/>
    </row>
    <row r="162" spans="14:19" s="65" customFormat="1" ht="14.25" x14ac:dyDescent="0.2">
      <c r="N162" s="87"/>
      <c r="O162" s="87"/>
      <c r="P162" s="87"/>
      <c r="Q162" s="87"/>
      <c r="R162" s="205"/>
      <c r="S162" s="205"/>
    </row>
    <row r="163" spans="14:19" s="65" customFormat="1" ht="14.25" x14ac:dyDescent="0.2">
      <c r="N163" s="87"/>
      <c r="O163" s="87"/>
      <c r="P163" s="87"/>
      <c r="Q163" s="87"/>
      <c r="R163" s="205"/>
      <c r="S163" s="205"/>
    </row>
    <row r="164" spans="14:19" s="65" customFormat="1" ht="14.25" x14ac:dyDescent="0.2">
      <c r="N164" s="87"/>
      <c r="O164" s="87"/>
      <c r="P164" s="87"/>
      <c r="Q164" s="87"/>
      <c r="R164" s="205"/>
      <c r="S164" s="205"/>
    </row>
    <row r="165" spans="14:19" s="65" customFormat="1" ht="14.25" x14ac:dyDescent="0.2">
      <c r="N165" s="87"/>
      <c r="O165" s="87"/>
      <c r="P165" s="87"/>
      <c r="Q165" s="87"/>
      <c r="R165" s="205"/>
      <c r="S165" s="205"/>
    </row>
    <row r="166" spans="14:19" s="65" customFormat="1" ht="14.25" x14ac:dyDescent="0.2">
      <c r="N166" s="87"/>
      <c r="O166" s="87"/>
      <c r="P166" s="87"/>
      <c r="Q166" s="87"/>
      <c r="R166" s="205"/>
      <c r="S166" s="205"/>
    </row>
    <row r="167" spans="14:19" s="65" customFormat="1" ht="14.25" x14ac:dyDescent="0.2">
      <c r="N167" s="87"/>
      <c r="O167" s="87"/>
      <c r="P167" s="87"/>
      <c r="Q167" s="87"/>
      <c r="R167" s="205"/>
      <c r="S167" s="205"/>
    </row>
    <row r="168" spans="14:19" s="65" customFormat="1" ht="14.25" x14ac:dyDescent="0.2">
      <c r="N168" s="87"/>
      <c r="O168" s="87"/>
      <c r="P168" s="87"/>
      <c r="Q168" s="87"/>
      <c r="R168" s="205"/>
      <c r="S168" s="205"/>
    </row>
    <row r="169" spans="14:19" s="65" customFormat="1" ht="14.25" x14ac:dyDescent="0.2">
      <c r="N169" s="87"/>
      <c r="O169" s="87"/>
      <c r="P169" s="87"/>
      <c r="Q169" s="87"/>
      <c r="R169" s="205"/>
      <c r="S169" s="205"/>
    </row>
    <row r="170" spans="14:19" s="65" customFormat="1" ht="14.25" x14ac:dyDescent="0.2">
      <c r="N170" s="87"/>
      <c r="O170" s="87"/>
      <c r="P170" s="87"/>
      <c r="Q170" s="87"/>
      <c r="R170" s="205"/>
      <c r="S170" s="205"/>
    </row>
    <row r="171" spans="14:19" s="65" customFormat="1" ht="14.25" x14ac:dyDescent="0.2">
      <c r="N171" s="87"/>
      <c r="O171" s="87"/>
      <c r="P171" s="87"/>
      <c r="Q171" s="87"/>
      <c r="R171" s="205"/>
      <c r="S171" s="205"/>
    </row>
    <row r="172" spans="14:19" s="65" customFormat="1" ht="14.25" x14ac:dyDescent="0.2">
      <c r="N172" s="87"/>
      <c r="O172" s="87"/>
      <c r="P172" s="87"/>
      <c r="Q172" s="87"/>
      <c r="R172" s="205"/>
      <c r="S172" s="205"/>
    </row>
    <row r="173" spans="14:19" s="65" customFormat="1" ht="14.25" x14ac:dyDescent="0.2">
      <c r="N173" s="87"/>
      <c r="O173" s="87"/>
      <c r="P173" s="87"/>
      <c r="Q173" s="87"/>
      <c r="R173" s="205"/>
      <c r="S173" s="205"/>
    </row>
    <row r="174" spans="14:19" s="65" customFormat="1" ht="14.25" x14ac:dyDescent="0.2">
      <c r="N174" s="87"/>
      <c r="O174" s="87"/>
      <c r="P174" s="87"/>
      <c r="Q174" s="87"/>
      <c r="R174" s="205"/>
      <c r="S174" s="205"/>
    </row>
    <row r="175" spans="14:19" s="65" customFormat="1" ht="14.25" x14ac:dyDescent="0.2">
      <c r="N175" s="87"/>
      <c r="O175" s="87"/>
      <c r="P175" s="87"/>
      <c r="Q175" s="87"/>
      <c r="R175" s="205"/>
      <c r="S175" s="205"/>
    </row>
    <row r="176" spans="14:19" s="65" customFormat="1" ht="14.25" x14ac:dyDescent="0.2">
      <c r="N176" s="87"/>
      <c r="O176" s="87"/>
      <c r="P176" s="87"/>
      <c r="Q176" s="87"/>
      <c r="R176" s="205"/>
      <c r="S176" s="205"/>
    </row>
    <row r="177" spans="14:19" s="65" customFormat="1" ht="14.25" x14ac:dyDescent="0.2">
      <c r="N177" s="87"/>
      <c r="O177" s="87"/>
      <c r="P177" s="87"/>
      <c r="Q177" s="87"/>
      <c r="R177" s="205"/>
      <c r="S177" s="205"/>
    </row>
    <row r="178" spans="14:19" s="65" customFormat="1" ht="14.25" x14ac:dyDescent="0.2">
      <c r="N178" s="87"/>
      <c r="O178" s="87"/>
      <c r="P178" s="87"/>
      <c r="Q178" s="87"/>
      <c r="R178" s="205"/>
      <c r="S178" s="205"/>
    </row>
    <row r="179" spans="14:19" s="65" customFormat="1" ht="14.25" x14ac:dyDescent="0.2">
      <c r="N179" s="87"/>
      <c r="O179" s="87"/>
      <c r="P179" s="87"/>
      <c r="Q179" s="87"/>
      <c r="R179" s="205"/>
      <c r="S179" s="205"/>
    </row>
    <row r="180" spans="14:19" s="65" customFormat="1" ht="14.25" x14ac:dyDescent="0.2">
      <c r="N180" s="87"/>
      <c r="O180" s="87"/>
      <c r="P180" s="87"/>
      <c r="Q180" s="87"/>
      <c r="R180" s="205"/>
      <c r="S180" s="205"/>
    </row>
    <row r="181" spans="14:19" s="65" customFormat="1" ht="14.25" x14ac:dyDescent="0.2">
      <c r="N181" s="87"/>
      <c r="O181" s="87"/>
      <c r="P181" s="87"/>
      <c r="Q181" s="87"/>
      <c r="R181" s="205"/>
      <c r="S181" s="205"/>
    </row>
    <row r="182" spans="14:19" s="65" customFormat="1" ht="14.25" x14ac:dyDescent="0.2">
      <c r="N182" s="87"/>
      <c r="O182" s="87"/>
      <c r="P182" s="87"/>
      <c r="Q182" s="87"/>
      <c r="R182" s="205"/>
      <c r="S182" s="205"/>
    </row>
    <row r="183" spans="14:19" s="65" customFormat="1" ht="14.25" x14ac:dyDescent="0.2">
      <c r="N183" s="87"/>
      <c r="O183" s="87"/>
      <c r="P183" s="87"/>
      <c r="Q183" s="87"/>
      <c r="R183" s="205"/>
      <c r="S183" s="205"/>
    </row>
    <row r="184" spans="14:19" s="65" customFormat="1" ht="14.25" x14ac:dyDescent="0.2">
      <c r="N184" s="87"/>
      <c r="O184" s="87"/>
      <c r="P184" s="87"/>
      <c r="Q184" s="87"/>
      <c r="R184" s="205"/>
      <c r="S184" s="205"/>
    </row>
    <row r="185" spans="14:19" s="65" customFormat="1" ht="14.25" x14ac:dyDescent="0.2">
      <c r="N185" s="87"/>
      <c r="O185" s="87"/>
      <c r="P185" s="87"/>
      <c r="Q185" s="87"/>
      <c r="R185" s="205"/>
      <c r="S185" s="205"/>
    </row>
    <row r="186" spans="14:19" s="65" customFormat="1" ht="14.25" x14ac:dyDescent="0.2">
      <c r="N186" s="87"/>
      <c r="O186" s="87"/>
      <c r="P186" s="87"/>
      <c r="Q186" s="87"/>
      <c r="R186" s="205"/>
      <c r="S186" s="205"/>
    </row>
    <row r="187" spans="14:19" s="65" customFormat="1" ht="14.25" x14ac:dyDescent="0.2">
      <c r="N187" s="87"/>
      <c r="O187" s="87"/>
      <c r="P187" s="87"/>
      <c r="Q187" s="87"/>
      <c r="R187" s="205"/>
      <c r="S187" s="205"/>
    </row>
    <row r="188" spans="14:19" s="65" customFormat="1" ht="14.25" x14ac:dyDescent="0.2">
      <c r="N188" s="87"/>
      <c r="O188" s="87"/>
      <c r="P188" s="87"/>
      <c r="Q188" s="87"/>
      <c r="R188" s="205"/>
      <c r="S188" s="205"/>
    </row>
    <row r="189" spans="14:19" s="65" customFormat="1" ht="14.25" x14ac:dyDescent="0.2">
      <c r="N189" s="87"/>
      <c r="O189" s="87"/>
      <c r="P189" s="87"/>
      <c r="Q189" s="87"/>
      <c r="R189" s="205"/>
      <c r="S189" s="205"/>
    </row>
    <row r="190" spans="14:19" s="65" customFormat="1" ht="14.25" x14ac:dyDescent="0.2">
      <c r="N190" s="87"/>
      <c r="O190" s="87"/>
      <c r="P190" s="87"/>
      <c r="Q190" s="87"/>
      <c r="R190" s="205"/>
      <c r="S190" s="205"/>
    </row>
    <row r="191" spans="14:19" s="65" customFormat="1" ht="14.25" x14ac:dyDescent="0.2">
      <c r="N191" s="87"/>
      <c r="O191" s="87"/>
      <c r="P191" s="87"/>
      <c r="Q191" s="87"/>
      <c r="R191" s="205"/>
      <c r="S191" s="205"/>
    </row>
    <row r="192" spans="14:19" s="65" customFormat="1" ht="14.25" x14ac:dyDescent="0.2">
      <c r="N192" s="87"/>
      <c r="O192" s="87"/>
      <c r="P192" s="87"/>
      <c r="Q192" s="87"/>
      <c r="R192" s="205"/>
      <c r="S192" s="205"/>
    </row>
    <row r="193" spans="14:19" s="65" customFormat="1" ht="14.25" x14ac:dyDescent="0.2">
      <c r="N193" s="87"/>
      <c r="O193" s="87"/>
      <c r="P193" s="87"/>
      <c r="Q193" s="87"/>
      <c r="R193" s="205"/>
      <c r="S193" s="205"/>
    </row>
    <row r="194" spans="14:19" s="65" customFormat="1" ht="14.25" x14ac:dyDescent="0.2">
      <c r="N194" s="87"/>
      <c r="O194" s="87"/>
      <c r="P194" s="87"/>
      <c r="Q194" s="87"/>
      <c r="R194" s="205"/>
      <c r="S194" s="205"/>
    </row>
    <row r="195" spans="14:19" s="65" customFormat="1" ht="14.25" x14ac:dyDescent="0.2">
      <c r="N195" s="87"/>
      <c r="O195" s="87"/>
      <c r="P195" s="87"/>
      <c r="Q195" s="87"/>
      <c r="R195" s="205"/>
      <c r="S195" s="205"/>
    </row>
    <row r="196" spans="14:19" s="65" customFormat="1" ht="14.25" x14ac:dyDescent="0.2">
      <c r="N196" s="87"/>
      <c r="O196" s="87"/>
      <c r="P196" s="87"/>
      <c r="Q196" s="87"/>
      <c r="R196" s="205"/>
      <c r="S196" s="205"/>
    </row>
    <row r="197" spans="14:19" s="65" customFormat="1" ht="14.25" x14ac:dyDescent="0.2">
      <c r="N197" s="87"/>
      <c r="O197" s="87"/>
      <c r="P197" s="87"/>
      <c r="Q197" s="87"/>
      <c r="R197" s="205"/>
      <c r="S197" s="205"/>
    </row>
    <row r="198" spans="14:19" s="65" customFormat="1" ht="14.25" x14ac:dyDescent="0.2">
      <c r="N198" s="87"/>
      <c r="O198" s="87"/>
      <c r="P198" s="87"/>
      <c r="Q198" s="87"/>
      <c r="R198" s="205"/>
      <c r="S198" s="205"/>
    </row>
    <row r="199" spans="14:19" s="65" customFormat="1" ht="14.25" x14ac:dyDescent="0.2">
      <c r="N199" s="87"/>
      <c r="O199" s="87"/>
      <c r="P199" s="87"/>
      <c r="Q199" s="87"/>
      <c r="R199" s="205"/>
      <c r="S199" s="205"/>
    </row>
    <row r="200" spans="14:19" s="65" customFormat="1" ht="14.25" x14ac:dyDescent="0.2">
      <c r="N200" s="87"/>
      <c r="O200" s="87"/>
      <c r="P200" s="87"/>
      <c r="Q200" s="87"/>
      <c r="R200" s="205"/>
      <c r="S200" s="205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5"/>
    <col min="13" max="14" width="12.42578125" style="87" customWidth="1"/>
    <col min="15" max="16" width="10.85546875" style="87"/>
    <col min="17" max="20" width="10.85546875" style="205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8"/>
      <c r="M1" s="188"/>
      <c r="N1" s="18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8"/>
      <c r="M2" s="188"/>
      <c r="N2" s="188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8"/>
      <c r="M3" s="188"/>
      <c r="N3" s="188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5"/>
      <c r="M4" s="224"/>
      <c r="N4" s="224"/>
      <c r="O4" s="203"/>
      <c r="P4" s="203"/>
      <c r="Q4" s="203"/>
      <c r="R4" s="203"/>
      <c r="S4" s="20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5"/>
      <c r="M5" s="224"/>
      <c r="N5" s="224"/>
      <c r="O5" s="203"/>
      <c r="P5" s="203"/>
      <c r="Q5" s="203"/>
      <c r="R5" s="203"/>
      <c r="S5" s="20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3"/>
      <c r="M6" s="203"/>
      <c r="N6" s="203"/>
      <c r="O6" s="203"/>
      <c r="P6" s="203"/>
      <c r="Q6" s="203"/>
      <c r="R6" s="203"/>
      <c r="S6" s="203"/>
    </row>
    <row r="7" spans="1:20" ht="15.75" x14ac:dyDescent="0.25">
      <c r="A7" s="8"/>
      <c r="B7" s="13"/>
      <c r="C7" s="282" t="s">
        <v>24</v>
      </c>
      <c r="D7" s="282"/>
      <c r="E7" s="282"/>
      <c r="F7" s="282"/>
      <c r="G7" s="282"/>
      <c r="H7" s="282"/>
      <c r="I7" s="282"/>
      <c r="J7" s="282"/>
      <c r="K7" s="12"/>
      <c r="L7" s="203"/>
      <c r="M7" s="203"/>
      <c r="N7" s="203"/>
      <c r="O7" s="203"/>
      <c r="P7" s="203"/>
      <c r="Q7" s="203"/>
      <c r="R7" s="203"/>
      <c r="S7" s="203"/>
    </row>
    <row r="8" spans="1:20" ht="15.75" x14ac:dyDescent="0.25">
      <c r="A8" s="8"/>
      <c r="B8" s="13"/>
      <c r="C8" s="282" t="s">
        <v>329</v>
      </c>
      <c r="D8" s="282"/>
      <c r="E8" s="282"/>
      <c r="F8" s="282"/>
      <c r="G8" s="282"/>
      <c r="H8" s="282"/>
      <c r="I8" s="282"/>
      <c r="J8" s="282"/>
      <c r="K8" s="55"/>
      <c r="L8" s="203"/>
      <c r="M8" s="203"/>
      <c r="N8" s="203"/>
      <c r="O8" s="203"/>
      <c r="P8" s="203"/>
      <c r="Q8" s="203"/>
      <c r="R8" s="203"/>
      <c r="S8" s="203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3"/>
      <c r="M9" s="203"/>
      <c r="N9" s="203"/>
      <c r="O9" s="203"/>
      <c r="P9" s="203"/>
      <c r="Q9" s="203"/>
      <c r="R9" s="203"/>
      <c r="S9" s="203"/>
    </row>
    <row r="10" spans="1:20" s="65" customFormat="1" ht="15.75" customHeight="1" x14ac:dyDescent="0.25">
      <c r="A10" s="62"/>
      <c r="B10" s="83"/>
      <c r="C10" s="277" t="s">
        <v>343</v>
      </c>
      <c r="D10" s="277"/>
      <c r="E10" s="278" t="s">
        <v>312</v>
      </c>
      <c r="F10" s="279"/>
      <c r="G10" s="277" t="s">
        <v>344</v>
      </c>
      <c r="H10" s="277"/>
      <c r="I10" s="278" t="s">
        <v>312</v>
      </c>
      <c r="J10" s="279"/>
      <c r="K10" s="64"/>
      <c r="L10" s="203"/>
      <c r="M10" s="87"/>
      <c r="N10" s="87"/>
      <c r="O10" s="87"/>
      <c r="P10" s="87"/>
      <c r="Q10" s="87"/>
      <c r="R10" s="203"/>
      <c r="S10" s="203"/>
      <c r="T10" s="205"/>
    </row>
    <row r="11" spans="1:20" s="65" customFormat="1" x14ac:dyDescent="0.25">
      <c r="A11" s="62"/>
      <c r="B11" s="83"/>
      <c r="C11" s="107">
        <v>2015</v>
      </c>
      <c r="D11" s="145">
        <v>2016</v>
      </c>
      <c r="E11" s="82" t="s">
        <v>20</v>
      </c>
      <c r="F11" s="67" t="s">
        <v>21</v>
      </c>
      <c r="G11" s="107">
        <v>2015</v>
      </c>
      <c r="H11" s="149">
        <v>2016</v>
      </c>
      <c r="I11" s="82" t="s">
        <v>20</v>
      </c>
      <c r="J11" s="67" t="s">
        <v>21</v>
      </c>
      <c r="K11" s="64"/>
      <c r="L11" s="203"/>
      <c r="M11" s="87"/>
      <c r="N11" s="184"/>
      <c r="O11" s="87"/>
      <c r="P11" s="87"/>
      <c r="Q11" s="87"/>
      <c r="R11" s="203"/>
      <c r="S11" s="203"/>
      <c r="T11" s="205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3"/>
      <c r="M12" s="281" t="s">
        <v>343</v>
      </c>
      <c r="N12" s="281"/>
      <c r="O12" s="281" t="s">
        <v>344</v>
      </c>
      <c r="P12" s="281"/>
      <c r="Q12" s="87"/>
      <c r="R12" s="203"/>
      <c r="S12" s="203"/>
      <c r="T12" s="205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203"/>
      <c r="M13" s="87">
        <v>2015</v>
      </c>
      <c r="N13" s="87">
        <v>2016</v>
      </c>
      <c r="O13" s="87">
        <v>2015</v>
      </c>
      <c r="P13" s="87">
        <v>2016</v>
      </c>
      <c r="Q13" s="87"/>
      <c r="R13" s="203"/>
      <c r="S13" s="203"/>
      <c r="T13" s="205"/>
    </row>
    <row r="14" spans="1:20" s="65" customFormat="1" ht="14.25" x14ac:dyDescent="0.2">
      <c r="A14" s="62"/>
      <c r="B14" s="63" t="s">
        <v>2</v>
      </c>
      <c r="C14" s="72">
        <v>2083.5483827732901</v>
      </c>
      <c r="D14" s="111">
        <v>2059.6784782103841</v>
      </c>
      <c r="E14" s="84">
        <v>-1.14563716207704</v>
      </c>
      <c r="F14" s="72">
        <v>-23.869904562905958</v>
      </c>
      <c r="G14" s="121">
        <v>2073.4422426175138</v>
      </c>
      <c r="H14" s="111">
        <v>2054.9378611589941</v>
      </c>
      <c r="I14" s="84">
        <v>-0.89244740355823859</v>
      </c>
      <c r="J14" s="72">
        <v>-18.504381458519674</v>
      </c>
      <c r="K14" s="64"/>
      <c r="L14" s="203"/>
      <c r="M14" s="88">
        <v>2083548.3827732902</v>
      </c>
      <c r="N14" s="88">
        <v>2059678.4782103843</v>
      </c>
      <c r="O14" s="88">
        <v>2073442.242617514</v>
      </c>
      <c r="P14" s="88">
        <v>2054937.8611589943</v>
      </c>
      <c r="Q14" s="87"/>
      <c r="R14" s="203"/>
      <c r="S14" s="203"/>
      <c r="T14" s="205"/>
    </row>
    <row r="15" spans="1:20" s="65" customFormat="1" ht="14.25" x14ac:dyDescent="0.2">
      <c r="A15" s="62"/>
      <c r="B15" s="63" t="s">
        <v>3</v>
      </c>
      <c r="C15" s="72">
        <v>2083.5483827732901</v>
      </c>
      <c r="D15" s="111">
        <v>2059.6784782103841</v>
      </c>
      <c r="E15" s="84">
        <v>-1.14563716207704</v>
      </c>
      <c r="F15" s="72">
        <v>-23.869904562905958</v>
      </c>
      <c r="G15" s="121">
        <v>2073.4422426175138</v>
      </c>
      <c r="H15" s="111">
        <v>2054.9378611589941</v>
      </c>
      <c r="I15" s="84">
        <v>-0.89244740355823859</v>
      </c>
      <c r="J15" s="72">
        <v>-18.504381458519674</v>
      </c>
      <c r="K15" s="64"/>
      <c r="L15" s="203"/>
      <c r="M15" s="88">
        <v>2083548.3827732902</v>
      </c>
      <c r="N15" s="88">
        <v>2059678.4782103843</v>
      </c>
      <c r="O15" s="88">
        <v>2073442.242617514</v>
      </c>
      <c r="P15" s="88">
        <v>2054937.8611589943</v>
      </c>
      <c r="Q15" s="87"/>
      <c r="R15" s="203"/>
      <c r="S15" s="203"/>
      <c r="T15" s="205"/>
    </row>
    <row r="16" spans="1:20" s="65" customFormat="1" ht="14.25" x14ac:dyDescent="0.2">
      <c r="A16" s="62"/>
      <c r="B16" s="63" t="s">
        <v>4</v>
      </c>
      <c r="C16" s="72">
        <v>1406.3565309543274</v>
      </c>
      <c r="D16" s="111">
        <v>1363.3420136483594</v>
      </c>
      <c r="E16" s="84">
        <v>-3.0585784158714824</v>
      </c>
      <c r="F16" s="72">
        <v>-43.014517305967956</v>
      </c>
      <c r="G16" s="121">
        <v>1384.9815623111026</v>
      </c>
      <c r="H16" s="111">
        <v>1326.4169434220573</v>
      </c>
      <c r="I16" s="84">
        <v>-4.2285486307354958</v>
      </c>
      <c r="J16" s="72">
        <v>-58.564618889045278</v>
      </c>
      <c r="K16" s="64"/>
      <c r="L16" s="203"/>
      <c r="M16" s="88">
        <v>1406356.5309543274</v>
      </c>
      <c r="N16" s="88">
        <v>1363342.0136483593</v>
      </c>
      <c r="O16" s="88">
        <v>1384981.5623111026</v>
      </c>
      <c r="P16" s="88">
        <v>1326416.9434220574</v>
      </c>
      <c r="Q16" s="87"/>
      <c r="R16" s="203"/>
      <c r="S16" s="203"/>
      <c r="T16" s="205"/>
    </row>
    <row r="17" spans="1:20" s="65" customFormat="1" ht="14.25" x14ac:dyDescent="0.2">
      <c r="A17" s="62"/>
      <c r="B17" s="63" t="s">
        <v>5</v>
      </c>
      <c r="C17" s="72">
        <v>1212.0876852190045</v>
      </c>
      <c r="D17" s="111">
        <v>1157.2661426733425</v>
      </c>
      <c r="E17" s="84">
        <v>-4.5229023621138893</v>
      </c>
      <c r="F17" s="72">
        <v>-54.821542545661941</v>
      </c>
      <c r="G17" s="121">
        <v>1194.2103826021857</v>
      </c>
      <c r="H17" s="111">
        <v>1124.3295268483159</v>
      </c>
      <c r="I17" s="84">
        <v>-5.8516369286288894</v>
      </c>
      <c r="J17" s="72">
        <v>-69.88085575386981</v>
      </c>
      <c r="K17" s="64"/>
      <c r="L17" s="203"/>
      <c r="M17" s="88">
        <v>1212087.6852190045</v>
      </c>
      <c r="N17" s="88">
        <v>1157266.1426733425</v>
      </c>
      <c r="O17" s="88">
        <v>1194210.3826021857</v>
      </c>
      <c r="P17" s="88">
        <v>1124329.526848316</v>
      </c>
      <c r="Q17" s="87"/>
      <c r="R17" s="203"/>
      <c r="S17" s="203"/>
      <c r="T17" s="205"/>
    </row>
    <row r="18" spans="1:20" s="65" customFormat="1" ht="14.25" x14ac:dyDescent="0.2">
      <c r="A18" s="62"/>
      <c r="B18" s="63" t="s">
        <v>6</v>
      </c>
      <c r="C18" s="72">
        <v>194.26884573532274</v>
      </c>
      <c r="D18" s="111">
        <v>206.07587097501678</v>
      </c>
      <c r="E18" s="84">
        <v>6.0776730283250258</v>
      </c>
      <c r="F18" s="72">
        <v>11.807025239694042</v>
      </c>
      <c r="G18" s="121">
        <v>190.77117970891672</v>
      </c>
      <c r="H18" s="111">
        <v>202.08741657374193</v>
      </c>
      <c r="I18" s="84">
        <v>5.9318377556252466</v>
      </c>
      <c r="J18" s="72">
        <v>11.316236864825214</v>
      </c>
      <c r="K18" s="64"/>
      <c r="L18" s="203"/>
      <c r="M18" s="88">
        <v>194268.84573532274</v>
      </c>
      <c r="N18" s="88">
        <v>206075.87097501679</v>
      </c>
      <c r="O18" s="88">
        <v>190771.17970891672</v>
      </c>
      <c r="P18" s="88">
        <v>202087.41657374194</v>
      </c>
      <c r="Q18" s="87"/>
      <c r="R18" s="203"/>
      <c r="S18" s="203"/>
      <c r="T18" s="205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3"/>
      <c r="M19" s="281" t="s">
        <v>343</v>
      </c>
      <c r="N19" s="281"/>
      <c r="O19" s="281" t="s">
        <v>344</v>
      </c>
      <c r="P19" s="281"/>
      <c r="Q19" s="87"/>
      <c r="R19" s="203"/>
      <c r="S19" s="203"/>
      <c r="T19" s="205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203"/>
      <c r="M20" s="87">
        <v>2015</v>
      </c>
      <c r="N20" s="87">
        <v>2016</v>
      </c>
      <c r="O20" s="87">
        <v>2015</v>
      </c>
      <c r="P20" s="87">
        <v>2016</v>
      </c>
      <c r="Q20" s="87"/>
      <c r="R20" s="203"/>
      <c r="S20" s="203"/>
      <c r="T20" s="205"/>
    </row>
    <row r="21" spans="1:20" s="65" customFormat="1" ht="14.25" x14ac:dyDescent="0.2">
      <c r="A21" s="62"/>
      <c r="B21" s="63" t="s">
        <v>2</v>
      </c>
      <c r="C21" s="72">
        <v>1958.4039466031661</v>
      </c>
      <c r="D21" s="111">
        <v>2009.4622496199952</v>
      </c>
      <c r="E21" s="84">
        <v>2.6071384866941827</v>
      </c>
      <c r="F21" s="72">
        <v>51.058303016829086</v>
      </c>
      <c r="G21" s="121">
        <v>1957.2108616312837</v>
      </c>
      <c r="H21" s="111">
        <v>2037.8424531750511</v>
      </c>
      <c r="I21" s="84">
        <v>4.1197191945155698</v>
      </c>
      <c r="J21" s="72">
        <v>80.631591543767399</v>
      </c>
      <c r="K21" s="64"/>
      <c r="L21" s="203"/>
      <c r="M21" s="88">
        <v>1958403.9466031662</v>
      </c>
      <c r="N21" s="88">
        <v>2009462.2496199952</v>
      </c>
      <c r="O21" s="88">
        <v>1957210.8616312838</v>
      </c>
      <c r="P21" s="88">
        <v>2037842.4531750511</v>
      </c>
      <c r="Q21" s="87"/>
      <c r="R21" s="203"/>
      <c r="S21" s="203"/>
      <c r="T21" s="205"/>
    </row>
    <row r="22" spans="1:20" s="65" customFormat="1" ht="14.25" x14ac:dyDescent="0.2">
      <c r="A22" s="62"/>
      <c r="B22" s="63" t="s">
        <v>3</v>
      </c>
      <c r="C22" s="72">
        <v>1958.4039466031661</v>
      </c>
      <c r="D22" s="111">
        <v>2009.4622496199952</v>
      </c>
      <c r="E22" s="84">
        <v>2.6071384866941827</v>
      </c>
      <c r="F22" s="72">
        <v>51.058303016829086</v>
      </c>
      <c r="G22" s="121">
        <v>1957.2108616312837</v>
      </c>
      <c r="H22" s="111">
        <v>2037.8424531750511</v>
      </c>
      <c r="I22" s="84">
        <v>4.1197191945155698</v>
      </c>
      <c r="J22" s="72">
        <v>80.631591543767399</v>
      </c>
      <c r="K22" s="64"/>
      <c r="L22" s="203"/>
      <c r="M22" s="88">
        <v>1958403.9466031662</v>
      </c>
      <c r="N22" s="88">
        <v>2009462.2496199952</v>
      </c>
      <c r="O22" s="88">
        <v>1957210.8616312838</v>
      </c>
      <c r="P22" s="88">
        <v>2037842.4531750511</v>
      </c>
      <c r="Q22" s="87"/>
      <c r="R22" s="203"/>
      <c r="S22" s="203"/>
      <c r="T22" s="205"/>
    </row>
    <row r="23" spans="1:20" s="65" customFormat="1" ht="14.25" x14ac:dyDescent="0.2">
      <c r="A23" s="62"/>
      <c r="B23" s="63" t="s">
        <v>4</v>
      </c>
      <c r="C23" s="72">
        <v>1813.8778893027402</v>
      </c>
      <c r="D23" s="111">
        <v>1847.5103814364456</v>
      </c>
      <c r="E23" s="84">
        <v>1.8541762007272755</v>
      </c>
      <c r="F23" s="72">
        <v>33.632492133705455</v>
      </c>
      <c r="G23" s="121">
        <v>1820.4593083001412</v>
      </c>
      <c r="H23" s="111">
        <v>1881.1028111574956</v>
      </c>
      <c r="I23" s="84">
        <v>3.3312199059247538</v>
      </c>
      <c r="J23" s="72">
        <v>60.643502857354406</v>
      </c>
      <c r="K23" s="64"/>
      <c r="L23" s="203"/>
      <c r="M23" s="88">
        <v>1813877.8893027401</v>
      </c>
      <c r="N23" s="88">
        <v>1847510.3814364458</v>
      </c>
      <c r="O23" s="88">
        <v>1820459.3083001412</v>
      </c>
      <c r="P23" s="88">
        <v>1881102.8111574955</v>
      </c>
      <c r="Q23" s="87"/>
      <c r="R23" s="203"/>
      <c r="S23" s="203"/>
      <c r="T23" s="205"/>
    </row>
    <row r="24" spans="1:20" s="65" customFormat="1" ht="14.25" x14ac:dyDescent="0.2">
      <c r="A24" s="62"/>
      <c r="B24" s="63" t="s">
        <v>5</v>
      </c>
      <c r="C24" s="72">
        <v>1688.1549298804548</v>
      </c>
      <c r="D24" s="111">
        <v>1713.2097969690933</v>
      </c>
      <c r="E24" s="84">
        <v>1.4841568534478489</v>
      </c>
      <c r="F24" s="72">
        <v>25.054867088638503</v>
      </c>
      <c r="G24" s="121">
        <v>1698.6903689675928</v>
      </c>
      <c r="H24" s="111">
        <v>1753.4666671777973</v>
      </c>
      <c r="I24" s="84">
        <v>3.2246193426937353</v>
      </c>
      <c r="J24" s="72">
        <v>54.776298210204459</v>
      </c>
      <c r="K24" s="64"/>
      <c r="L24" s="203"/>
      <c r="M24" s="88">
        <v>1688154.9298804549</v>
      </c>
      <c r="N24" s="88">
        <v>1713209.7969690934</v>
      </c>
      <c r="O24" s="88">
        <v>1698690.3689675927</v>
      </c>
      <c r="P24" s="88">
        <v>1753466.6671777973</v>
      </c>
      <c r="Q24" s="87"/>
      <c r="R24" s="203"/>
      <c r="S24" s="203"/>
      <c r="T24" s="205"/>
    </row>
    <row r="25" spans="1:20" s="65" customFormat="1" ht="14.25" x14ac:dyDescent="0.2">
      <c r="A25" s="62"/>
      <c r="B25" s="63" t="s">
        <v>6</v>
      </c>
      <c r="C25" s="72">
        <v>125.72295942228523</v>
      </c>
      <c r="D25" s="111">
        <v>134.30058446735228</v>
      </c>
      <c r="E25" s="84">
        <v>6.8226401004895632</v>
      </c>
      <c r="F25" s="72">
        <v>8.5776250450670517</v>
      </c>
      <c r="G25" s="121">
        <v>121.7689393325486</v>
      </c>
      <c r="H25" s="111">
        <v>127.63614397969806</v>
      </c>
      <c r="I25" s="84">
        <v>4.8183097260346752</v>
      </c>
      <c r="J25" s="72">
        <v>5.8672046471494639</v>
      </c>
      <c r="K25" s="64"/>
      <c r="L25" s="203"/>
      <c r="M25" s="88">
        <v>125722.95942228523</v>
      </c>
      <c r="N25" s="88">
        <v>134300.58446735228</v>
      </c>
      <c r="O25" s="88">
        <v>121768.9393325486</v>
      </c>
      <c r="P25" s="88">
        <v>127636.14397969806</v>
      </c>
      <c r="Q25" s="87"/>
      <c r="R25" s="203"/>
      <c r="S25" s="203"/>
      <c r="T25" s="205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3"/>
      <c r="M26" s="281" t="s">
        <v>343</v>
      </c>
      <c r="N26" s="281"/>
      <c r="O26" s="281" t="s">
        <v>344</v>
      </c>
      <c r="P26" s="281"/>
      <c r="Q26" s="87"/>
      <c r="R26" s="203"/>
      <c r="S26" s="203"/>
      <c r="T26" s="205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203"/>
      <c r="M27" s="87">
        <v>2015</v>
      </c>
      <c r="N27" s="87">
        <v>2016</v>
      </c>
      <c r="O27" s="87">
        <v>2015</v>
      </c>
      <c r="P27" s="87">
        <v>2016</v>
      </c>
      <c r="Q27" s="87"/>
      <c r="R27" s="203"/>
      <c r="S27" s="203"/>
      <c r="T27" s="205"/>
    </row>
    <row r="28" spans="1:20" s="65" customFormat="1" ht="14.25" x14ac:dyDescent="0.2">
      <c r="A28" s="62"/>
      <c r="B28" s="63" t="s">
        <v>2</v>
      </c>
      <c r="C28" s="69">
        <v>2160.5234043743021</v>
      </c>
      <c r="D28" s="114">
        <v>2228.2697493987812</v>
      </c>
      <c r="E28" s="84">
        <v>3.1356450426464511</v>
      </c>
      <c r="F28" s="72">
        <v>67.746345024479069</v>
      </c>
      <c r="G28" s="121">
        <v>2182.8413942116636</v>
      </c>
      <c r="H28" s="111">
        <v>2231.6265466868622</v>
      </c>
      <c r="I28" s="84">
        <v>2.2349380309794498</v>
      </c>
      <c r="J28" s="72">
        <v>48.785152475198629</v>
      </c>
      <c r="K28" s="64"/>
      <c r="L28" s="203"/>
      <c r="M28" s="88">
        <v>2160523.4043743019</v>
      </c>
      <c r="N28" s="88">
        <v>2228269.749398781</v>
      </c>
      <c r="O28" s="88">
        <v>2182841.3942116634</v>
      </c>
      <c r="P28" s="88">
        <v>2231626.5466868621</v>
      </c>
      <c r="Q28" s="87"/>
      <c r="R28" s="203"/>
      <c r="S28" s="203"/>
      <c r="T28" s="205"/>
    </row>
    <row r="29" spans="1:20" s="65" customFormat="1" ht="14.25" x14ac:dyDescent="0.2">
      <c r="A29" s="62"/>
      <c r="B29" s="63" t="s">
        <v>3</v>
      </c>
      <c r="C29" s="69">
        <v>2160.5234043743021</v>
      </c>
      <c r="D29" s="114">
        <v>2228.2697493987812</v>
      </c>
      <c r="E29" s="84">
        <v>3.1356450426464511</v>
      </c>
      <c r="F29" s="72">
        <v>67.746345024479069</v>
      </c>
      <c r="G29" s="121">
        <v>2182.8413942116636</v>
      </c>
      <c r="H29" s="111">
        <v>2231.6265466868622</v>
      </c>
      <c r="I29" s="84">
        <v>2.2349380309794498</v>
      </c>
      <c r="J29" s="72">
        <v>48.785152475198629</v>
      </c>
      <c r="K29" s="64"/>
      <c r="L29" s="203"/>
      <c r="M29" s="88">
        <v>2160523.4043743019</v>
      </c>
      <c r="N29" s="88">
        <v>2228269.749398781</v>
      </c>
      <c r="O29" s="88">
        <v>2182841.3942116634</v>
      </c>
      <c r="P29" s="88">
        <v>2231626.5466868621</v>
      </c>
      <c r="Q29" s="87"/>
      <c r="R29" s="203"/>
      <c r="S29" s="203"/>
      <c r="T29" s="205"/>
    </row>
    <row r="30" spans="1:20" s="65" customFormat="1" ht="14.25" x14ac:dyDescent="0.2">
      <c r="A30" s="62"/>
      <c r="B30" s="63" t="s">
        <v>4</v>
      </c>
      <c r="C30" s="69">
        <v>1358.7897674517887</v>
      </c>
      <c r="D30" s="114">
        <v>1385.2276373602365</v>
      </c>
      <c r="E30" s="84">
        <v>1.9456924493939987</v>
      </c>
      <c r="F30" s="72">
        <v>26.437869908447738</v>
      </c>
      <c r="G30" s="121">
        <v>1363.6770942319577</v>
      </c>
      <c r="H30" s="111">
        <v>1395.9176213168289</v>
      </c>
      <c r="I30" s="84">
        <v>2.3642347019863674</v>
      </c>
      <c r="J30" s="72">
        <v>32.240527084871246</v>
      </c>
      <c r="K30" s="64"/>
      <c r="L30" s="203"/>
      <c r="M30" s="88">
        <v>1358789.7674517888</v>
      </c>
      <c r="N30" s="88">
        <v>1385227.6373602364</v>
      </c>
      <c r="O30" s="88">
        <v>1363677.0942319576</v>
      </c>
      <c r="P30" s="88">
        <v>1395917.621316829</v>
      </c>
      <c r="Q30" s="87"/>
      <c r="R30" s="203"/>
      <c r="S30" s="203"/>
      <c r="T30" s="205"/>
    </row>
    <row r="31" spans="1:20" s="65" customFormat="1" ht="14.25" x14ac:dyDescent="0.2">
      <c r="A31" s="62"/>
      <c r="B31" s="63" t="s">
        <v>5</v>
      </c>
      <c r="C31" s="69">
        <v>1271.7479261170126</v>
      </c>
      <c r="D31" s="114">
        <v>1290.0415797142994</v>
      </c>
      <c r="E31" s="84">
        <v>1.4384653767938183</v>
      </c>
      <c r="F31" s="72">
        <v>18.29365359728672</v>
      </c>
      <c r="G31" s="121">
        <v>1273.3784525074043</v>
      </c>
      <c r="H31" s="111">
        <v>1298.1504541001664</v>
      </c>
      <c r="I31" s="84">
        <v>1.9453762189852952</v>
      </c>
      <c r="J31" s="72">
        <v>24.772001592762081</v>
      </c>
      <c r="K31" s="64"/>
      <c r="L31" s="203"/>
      <c r="M31" s="88">
        <v>1271747.9261170127</v>
      </c>
      <c r="N31" s="88">
        <v>1290041.5797142994</v>
      </c>
      <c r="O31" s="88">
        <v>1273378.4525074044</v>
      </c>
      <c r="P31" s="88">
        <v>1298150.4541001664</v>
      </c>
      <c r="Q31" s="87"/>
      <c r="R31" s="203"/>
      <c r="S31" s="203"/>
      <c r="T31" s="205"/>
    </row>
    <row r="32" spans="1:20" s="65" customFormat="1" ht="14.25" customHeight="1" x14ac:dyDescent="0.2">
      <c r="A32" s="62"/>
      <c r="B32" s="63" t="s">
        <v>6</v>
      </c>
      <c r="C32" s="69">
        <v>87.041841334776564</v>
      </c>
      <c r="D32" s="114">
        <v>95.186057645936643</v>
      </c>
      <c r="E32" s="84">
        <v>9.3566682256136513</v>
      </c>
      <c r="F32" s="72">
        <v>8.1442163111600792</v>
      </c>
      <c r="G32" s="121">
        <v>90.298641724553079</v>
      </c>
      <c r="H32" s="111">
        <v>97.767167216662472</v>
      </c>
      <c r="I32" s="84">
        <v>8.2709167596245479</v>
      </c>
      <c r="J32" s="72">
        <v>7.4685254921093929</v>
      </c>
      <c r="K32" s="64"/>
      <c r="L32" s="203"/>
      <c r="M32" s="88">
        <v>87041.84133477656</v>
      </c>
      <c r="N32" s="88">
        <v>95186.057645936642</v>
      </c>
      <c r="O32" s="88">
        <v>90298.641724553076</v>
      </c>
      <c r="P32" s="88">
        <v>97767.167216662478</v>
      </c>
      <c r="Q32" s="87"/>
      <c r="R32" s="203"/>
      <c r="S32" s="203"/>
      <c r="T32" s="205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3"/>
      <c r="M33" s="88"/>
      <c r="Q33" s="87"/>
      <c r="R33" s="203"/>
      <c r="S33" s="203"/>
    </row>
    <row r="34" spans="1:20" ht="15.75" x14ac:dyDescent="0.2">
      <c r="A34" s="8"/>
      <c r="B34" s="283" t="s">
        <v>193</v>
      </c>
      <c r="C34" s="283"/>
      <c r="D34" s="283"/>
      <c r="E34" s="119"/>
      <c r="F34" s="283" t="s">
        <v>194</v>
      </c>
      <c r="G34" s="283"/>
      <c r="H34" s="283"/>
      <c r="I34" s="283"/>
      <c r="J34" s="283"/>
      <c r="K34" s="12"/>
      <c r="L34" s="203"/>
      <c r="M34" s="88"/>
      <c r="Q34" s="87"/>
      <c r="R34" s="203"/>
      <c r="S34" s="203"/>
    </row>
    <row r="35" spans="1:20" ht="15.75" customHeight="1" x14ac:dyDescent="0.2">
      <c r="A35" s="8"/>
      <c r="B35" s="297" t="s">
        <v>345</v>
      </c>
      <c r="C35" s="283"/>
      <c r="D35" s="283"/>
      <c r="E35" s="119"/>
      <c r="F35" s="298" t="s">
        <v>345</v>
      </c>
      <c r="G35" s="298"/>
      <c r="H35" s="298"/>
      <c r="I35" s="298"/>
      <c r="J35" s="298"/>
      <c r="K35" s="12"/>
      <c r="L35" s="203"/>
      <c r="M35" s="88"/>
      <c r="Q35" s="87"/>
      <c r="R35" s="203"/>
      <c r="S35" s="203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3"/>
      <c r="M36" s="234"/>
      <c r="N36" s="203"/>
      <c r="O36" s="203"/>
      <c r="P36" s="203"/>
      <c r="Q36" s="203"/>
      <c r="R36" s="203"/>
      <c r="S36" s="203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3"/>
      <c r="M37" s="234"/>
      <c r="N37" s="203"/>
      <c r="O37" s="203"/>
      <c r="P37" s="203"/>
      <c r="Q37" s="203"/>
      <c r="R37" s="203"/>
      <c r="S37" s="203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3"/>
      <c r="M38" s="203"/>
      <c r="N38" s="203"/>
      <c r="O38" s="203"/>
      <c r="P38" s="203"/>
      <c r="Q38" s="203"/>
      <c r="R38" s="203"/>
      <c r="S38" s="203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3"/>
      <c r="M39" s="203" t="s">
        <v>39</v>
      </c>
      <c r="N39" s="203"/>
      <c r="O39" s="203"/>
      <c r="P39" s="203"/>
      <c r="Q39" s="203"/>
      <c r="R39" s="203"/>
      <c r="S39" s="203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3"/>
      <c r="M40" s="203" t="s">
        <v>39</v>
      </c>
      <c r="N40" s="203"/>
      <c r="O40" s="203"/>
      <c r="P40" s="203"/>
      <c r="Q40" s="203"/>
      <c r="R40" s="203"/>
      <c r="S40" s="203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3"/>
      <c r="M41" s="203" t="s">
        <v>39</v>
      </c>
      <c r="N41" s="203"/>
      <c r="O41" s="203"/>
      <c r="P41" s="203"/>
      <c r="Q41" s="203"/>
      <c r="R41" s="203"/>
      <c r="S41" s="203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346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210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5"/>
      <c r="M48" s="87"/>
      <c r="N48" s="87"/>
      <c r="O48" s="87"/>
      <c r="P48" s="87"/>
      <c r="Q48" s="205"/>
      <c r="R48" s="205"/>
      <c r="S48" s="205"/>
      <c r="T48" s="205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5"/>
      <c r="M49" s="87"/>
      <c r="N49" s="87"/>
      <c r="O49" s="87"/>
      <c r="P49" s="87"/>
      <c r="Q49" s="205"/>
      <c r="R49" s="205"/>
      <c r="S49" s="205"/>
      <c r="T49" s="205"/>
    </row>
    <row r="50" spans="2:20" s="65" customFormat="1" ht="14.25" x14ac:dyDescent="0.2">
      <c r="D50" s="87"/>
      <c r="E50" s="87" t="s">
        <v>65</v>
      </c>
      <c r="F50" s="88">
        <v>1157.2661426733425</v>
      </c>
      <c r="G50" s="87"/>
      <c r="H50" s="87" t="s">
        <v>65</v>
      </c>
      <c r="I50" s="88">
        <v>206.07587097501678</v>
      </c>
      <c r="J50" s="87"/>
      <c r="L50" s="205"/>
      <c r="M50" s="87"/>
      <c r="N50" s="87"/>
      <c r="O50" s="87"/>
      <c r="P50" s="87"/>
      <c r="Q50" s="205"/>
      <c r="R50" s="205"/>
      <c r="S50" s="205"/>
      <c r="T50" s="205"/>
    </row>
    <row r="51" spans="2:20" s="65" customFormat="1" ht="14.25" x14ac:dyDescent="0.2">
      <c r="D51" s="87"/>
      <c r="E51" s="87" t="s">
        <v>66</v>
      </c>
      <c r="F51" s="88">
        <v>1713.2097969690933</v>
      </c>
      <c r="G51" s="87"/>
      <c r="H51" s="87" t="s">
        <v>66</v>
      </c>
      <c r="I51" s="88">
        <v>134.30058446735228</v>
      </c>
      <c r="J51" s="87"/>
      <c r="L51" s="205"/>
      <c r="M51" s="87"/>
      <c r="N51" s="87"/>
      <c r="O51" s="87"/>
      <c r="P51" s="87"/>
      <c r="Q51" s="205"/>
      <c r="R51" s="205"/>
      <c r="S51" s="205"/>
      <c r="T51" s="205"/>
    </row>
    <row r="52" spans="2:20" s="65" customFormat="1" ht="14.25" x14ac:dyDescent="0.2">
      <c r="D52" s="87"/>
      <c r="E52" s="87" t="s">
        <v>67</v>
      </c>
      <c r="F52" s="88">
        <v>1290.0415797142994</v>
      </c>
      <c r="G52" s="87"/>
      <c r="H52" s="87" t="s">
        <v>67</v>
      </c>
      <c r="I52" s="88">
        <v>95.186057645936643</v>
      </c>
      <c r="J52" s="87"/>
      <c r="L52" s="205"/>
      <c r="M52" s="87"/>
      <c r="N52" s="87"/>
      <c r="O52" s="87"/>
      <c r="P52" s="87"/>
      <c r="Q52" s="205"/>
      <c r="R52" s="205"/>
      <c r="S52" s="205"/>
      <c r="T52" s="205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5"/>
      <c r="M53" s="87"/>
      <c r="N53" s="87"/>
      <c r="O53" s="87"/>
      <c r="P53" s="87"/>
      <c r="Q53" s="205"/>
      <c r="R53" s="205"/>
      <c r="S53" s="205"/>
      <c r="T53" s="205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5"/>
      <c r="M54" s="87"/>
      <c r="N54" s="87"/>
      <c r="O54" s="87"/>
      <c r="P54" s="87"/>
      <c r="Q54" s="205"/>
      <c r="R54" s="205"/>
      <c r="S54" s="205"/>
      <c r="T54" s="205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5"/>
      <c r="M55" s="87"/>
      <c r="N55" s="87"/>
      <c r="O55" s="87"/>
      <c r="P55" s="87"/>
      <c r="Q55" s="205"/>
      <c r="R55" s="205"/>
      <c r="S55" s="205"/>
      <c r="T55" s="205"/>
    </row>
    <row r="56" spans="2:20" s="65" customFormat="1" ht="14.25" x14ac:dyDescent="0.2">
      <c r="L56" s="205"/>
      <c r="M56" s="87"/>
      <c r="N56" s="87"/>
      <c r="O56" s="87"/>
      <c r="P56" s="87"/>
      <c r="Q56" s="205"/>
      <c r="R56" s="205"/>
      <c r="S56" s="205"/>
      <c r="T56" s="205"/>
    </row>
    <row r="57" spans="2:20" s="65" customFormat="1" ht="14.25" x14ac:dyDescent="0.2">
      <c r="L57" s="205"/>
      <c r="M57" s="87"/>
      <c r="N57" s="87"/>
      <c r="O57" s="87"/>
      <c r="P57" s="87"/>
      <c r="Q57" s="205"/>
      <c r="R57" s="205"/>
      <c r="S57" s="205"/>
      <c r="T57" s="205"/>
    </row>
    <row r="58" spans="2:20" s="65" customFormat="1" ht="14.25" x14ac:dyDescent="0.2">
      <c r="L58" s="205"/>
      <c r="M58" s="87"/>
      <c r="N58" s="87"/>
      <c r="O58" s="87"/>
      <c r="P58" s="87"/>
      <c r="Q58" s="205"/>
      <c r="R58" s="205"/>
      <c r="S58" s="205"/>
      <c r="T58" s="205"/>
    </row>
    <row r="59" spans="2:20" s="65" customFormat="1" ht="14.25" x14ac:dyDescent="0.2">
      <c r="L59" s="205"/>
      <c r="M59" s="87"/>
      <c r="N59" s="87"/>
      <c r="O59" s="87"/>
      <c r="P59" s="87"/>
      <c r="Q59" s="205"/>
      <c r="R59" s="205"/>
      <c r="S59" s="205"/>
      <c r="T59" s="205"/>
    </row>
    <row r="60" spans="2:20" s="65" customFormat="1" ht="14.25" x14ac:dyDescent="0.2">
      <c r="L60" s="205"/>
      <c r="M60" s="87"/>
      <c r="N60" s="87"/>
      <c r="O60" s="87"/>
      <c r="P60" s="87"/>
      <c r="Q60" s="205"/>
      <c r="R60" s="205"/>
      <c r="S60" s="205"/>
      <c r="T60" s="205"/>
    </row>
    <row r="61" spans="2:20" s="65" customFormat="1" ht="14.25" x14ac:dyDescent="0.2">
      <c r="L61" s="205"/>
      <c r="M61" s="87"/>
      <c r="N61" s="87"/>
      <c r="O61" s="87"/>
      <c r="P61" s="87"/>
      <c r="Q61" s="205"/>
      <c r="R61" s="205"/>
      <c r="S61" s="205"/>
      <c r="T61" s="205"/>
    </row>
    <row r="62" spans="2:20" s="65" customFormat="1" ht="14.25" x14ac:dyDescent="0.2">
      <c r="L62" s="205"/>
      <c r="M62" s="87"/>
      <c r="N62" s="87"/>
      <c r="O62" s="87"/>
      <c r="P62" s="87"/>
      <c r="Q62" s="205"/>
      <c r="R62" s="205"/>
      <c r="S62" s="205"/>
      <c r="T62" s="205"/>
    </row>
    <row r="63" spans="2:20" s="65" customFormat="1" ht="14.25" x14ac:dyDescent="0.2">
      <c r="L63" s="205"/>
      <c r="M63" s="87"/>
      <c r="N63" s="87"/>
      <c r="O63" s="87"/>
      <c r="P63" s="87"/>
      <c r="Q63" s="205"/>
      <c r="R63" s="205"/>
      <c r="S63" s="205"/>
      <c r="T63" s="205"/>
    </row>
    <row r="64" spans="2:20" s="65" customFormat="1" ht="14.25" x14ac:dyDescent="0.2">
      <c r="L64" s="205"/>
      <c r="M64" s="87"/>
      <c r="N64" s="87"/>
      <c r="O64" s="87"/>
      <c r="P64" s="87"/>
      <c r="Q64" s="205"/>
      <c r="R64" s="205"/>
      <c r="S64" s="205"/>
      <c r="T64" s="205"/>
    </row>
    <row r="65" spans="12:20" s="65" customFormat="1" ht="14.25" x14ac:dyDescent="0.2">
      <c r="L65" s="205"/>
      <c r="M65" s="87"/>
      <c r="N65" s="87"/>
      <c r="O65" s="87"/>
      <c r="P65" s="87"/>
      <c r="Q65" s="205"/>
      <c r="R65" s="205"/>
      <c r="S65" s="205"/>
      <c r="T65" s="205"/>
    </row>
    <row r="66" spans="12:20" s="65" customFormat="1" ht="14.25" x14ac:dyDescent="0.2">
      <c r="L66" s="205"/>
      <c r="M66" s="87"/>
      <c r="N66" s="87"/>
      <c r="O66" s="87"/>
      <c r="P66" s="87"/>
      <c r="Q66" s="205"/>
      <c r="R66" s="205"/>
      <c r="S66" s="205"/>
      <c r="T66" s="205"/>
    </row>
    <row r="67" spans="12:20" s="65" customFormat="1" ht="14.25" x14ac:dyDescent="0.2">
      <c r="L67" s="205"/>
      <c r="M67" s="87"/>
      <c r="N67" s="87"/>
      <c r="O67" s="87"/>
      <c r="P67" s="87"/>
      <c r="Q67" s="205"/>
      <c r="R67" s="205"/>
      <c r="S67" s="205"/>
      <c r="T67" s="205"/>
    </row>
    <row r="68" spans="12:20" s="65" customFormat="1" ht="14.25" x14ac:dyDescent="0.2">
      <c r="L68" s="205"/>
      <c r="M68" s="87"/>
      <c r="N68" s="87"/>
      <c r="O68" s="87"/>
      <c r="P68" s="87"/>
      <c r="Q68" s="205"/>
      <c r="R68" s="205"/>
      <c r="S68" s="205"/>
      <c r="T68" s="205"/>
    </row>
    <row r="69" spans="12:20" s="65" customFormat="1" ht="14.25" x14ac:dyDescent="0.2">
      <c r="L69" s="205"/>
      <c r="M69" s="87"/>
      <c r="N69" s="87"/>
      <c r="O69" s="87"/>
      <c r="P69" s="87"/>
      <c r="Q69" s="205"/>
      <c r="R69" s="205"/>
      <c r="S69" s="205"/>
      <c r="T69" s="205"/>
    </row>
    <row r="70" spans="12:20" s="65" customFormat="1" ht="14.25" x14ac:dyDescent="0.2">
      <c r="L70" s="205"/>
      <c r="M70" s="87"/>
      <c r="N70" s="87"/>
      <c r="O70" s="87"/>
      <c r="P70" s="87"/>
      <c r="Q70" s="205"/>
      <c r="R70" s="205"/>
      <c r="S70" s="205"/>
      <c r="T70" s="205"/>
    </row>
    <row r="71" spans="12:20" s="65" customFormat="1" ht="14.25" x14ac:dyDescent="0.2">
      <c r="L71" s="205"/>
      <c r="M71" s="87"/>
      <c r="N71" s="87"/>
      <c r="O71" s="87"/>
      <c r="P71" s="87"/>
      <c r="Q71" s="205"/>
      <c r="R71" s="205"/>
      <c r="S71" s="205"/>
      <c r="T71" s="205"/>
    </row>
    <row r="72" spans="12:20" s="65" customFormat="1" ht="14.25" x14ac:dyDescent="0.2">
      <c r="L72" s="205"/>
      <c r="M72" s="87"/>
      <c r="N72" s="87"/>
      <c r="O72" s="87"/>
      <c r="P72" s="87"/>
      <c r="Q72" s="205"/>
      <c r="R72" s="205"/>
      <c r="S72" s="205"/>
      <c r="T72" s="205"/>
    </row>
    <row r="73" spans="12:20" s="65" customFormat="1" ht="14.25" x14ac:dyDescent="0.2">
      <c r="L73" s="205"/>
      <c r="M73" s="87"/>
      <c r="N73" s="87"/>
      <c r="O73" s="87"/>
      <c r="P73" s="87"/>
      <c r="Q73" s="205"/>
      <c r="R73" s="205"/>
      <c r="S73" s="205"/>
      <c r="T73" s="205"/>
    </row>
    <row r="74" spans="12:20" s="65" customFormat="1" ht="14.25" x14ac:dyDescent="0.2">
      <c r="L74" s="205"/>
      <c r="M74" s="87"/>
      <c r="N74" s="87"/>
      <c r="O74" s="87"/>
      <c r="P74" s="87"/>
      <c r="Q74" s="205"/>
      <c r="R74" s="205"/>
      <c r="S74" s="205"/>
      <c r="T74" s="205"/>
    </row>
    <row r="75" spans="12:20" s="65" customFormat="1" ht="14.25" x14ac:dyDescent="0.2">
      <c r="L75" s="205"/>
      <c r="M75" s="87"/>
      <c r="N75" s="87"/>
      <c r="O75" s="87"/>
      <c r="P75" s="87"/>
      <c r="Q75" s="205"/>
      <c r="R75" s="205"/>
      <c r="S75" s="205"/>
      <c r="T75" s="205"/>
    </row>
    <row r="76" spans="12:20" s="65" customFormat="1" ht="14.25" x14ac:dyDescent="0.2">
      <c r="L76" s="205"/>
      <c r="M76" s="87"/>
      <c r="N76" s="87"/>
      <c r="O76" s="87"/>
      <c r="P76" s="87"/>
      <c r="Q76" s="205"/>
      <c r="R76" s="205"/>
      <c r="S76" s="205"/>
      <c r="T76" s="205"/>
    </row>
    <row r="77" spans="12:20" s="65" customFormat="1" ht="14.25" x14ac:dyDescent="0.2">
      <c r="L77" s="205"/>
      <c r="M77" s="87"/>
      <c r="N77" s="87"/>
      <c r="O77" s="87"/>
      <c r="P77" s="87"/>
      <c r="Q77" s="205"/>
      <c r="R77" s="205"/>
      <c r="S77" s="205"/>
      <c r="T77" s="205"/>
    </row>
    <row r="78" spans="12:20" s="65" customFormat="1" ht="14.25" x14ac:dyDescent="0.2">
      <c r="L78" s="205"/>
      <c r="M78" s="87"/>
      <c r="N78" s="87"/>
      <c r="O78" s="87"/>
      <c r="P78" s="87"/>
      <c r="Q78" s="205"/>
      <c r="R78" s="205"/>
      <c r="S78" s="205"/>
      <c r="T78" s="205"/>
    </row>
    <row r="79" spans="12:20" s="65" customFormat="1" ht="14.25" x14ac:dyDescent="0.2">
      <c r="L79" s="205"/>
      <c r="M79" s="87"/>
      <c r="N79" s="87"/>
      <c r="O79" s="87"/>
      <c r="P79" s="87"/>
      <c r="Q79" s="205"/>
      <c r="R79" s="205"/>
      <c r="S79" s="205"/>
      <c r="T79" s="205"/>
    </row>
    <row r="80" spans="12:20" s="65" customFormat="1" ht="14.25" x14ac:dyDescent="0.2">
      <c r="L80" s="205"/>
      <c r="M80" s="87"/>
      <c r="N80" s="87"/>
      <c r="O80" s="87"/>
      <c r="P80" s="87"/>
      <c r="Q80" s="205"/>
      <c r="R80" s="205"/>
      <c r="S80" s="205"/>
      <c r="T80" s="205"/>
    </row>
    <row r="81" spans="12:20" s="65" customFormat="1" ht="14.25" x14ac:dyDescent="0.2">
      <c r="L81" s="205"/>
      <c r="M81" s="87"/>
      <c r="N81" s="87"/>
      <c r="O81" s="87"/>
      <c r="P81" s="87"/>
      <c r="Q81" s="205"/>
      <c r="R81" s="205"/>
      <c r="S81" s="205"/>
      <c r="T81" s="205"/>
    </row>
    <row r="82" spans="12:20" s="65" customFormat="1" ht="14.25" x14ac:dyDescent="0.2">
      <c r="L82" s="205"/>
      <c r="M82" s="87"/>
      <c r="N82" s="87"/>
      <c r="O82" s="87"/>
      <c r="P82" s="87"/>
      <c r="Q82" s="205"/>
      <c r="R82" s="205"/>
      <c r="S82" s="205"/>
      <c r="T82" s="205"/>
    </row>
    <row r="83" spans="12:20" s="65" customFormat="1" ht="14.25" x14ac:dyDescent="0.2">
      <c r="L83" s="205"/>
      <c r="M83" s="87"/>
      <c r="N83" s="87"/>
      <c r="O83" s="87"/>
      <c r="P83" s="87"/>
      <c r="Q83" s="205"/>
      <c r="R83" s="205"/>
      <c r="S83" s="205"/>
      <c r="T83" s="205"/>
    </row>
    <row r="84" spans="12:20" s="65" customFormat="1" ht="14.25" x14ac:dyDescent="0.2">
      <c r="L84" s="205"/>
      <c r="M84" s="87"/>
      <c r="N84" s="87"/>
      <c r="O84" s="87"/>
      <c r="P84" s="87"/>
      <c r="Q84" s="205"/>
      <c r="R84" s="205"/>
      <c r="S84" s="205"/>
      <c r="T84" s="205"/>
    </row>
    <row r="85" spans="12:20" s="65" customFormat="1" ht="14.25" x14ac:dyDescent="0.2">
      <c r="L85" s="205"/>
      <c r="M85" s="87"/>
      <c r="N85" s="87"/>
      <c r="O85" s="87"/>
      <c r="P85" s="87"/>
      <c r="Q85" s="205"/>
      <c r="R85" s="205"/>
      <c r="S85" s="205"/>
      <c r="T85" s="205"/>
    </row>
    <row r="86" spans="12:20" s="65" customFormat="1" ht="14.25" x14ac:dyDescent="0.2">
      <c r="L86" s="205"/>
      <c r="M86" s="87"/>
      <c r="N86" s="87"/>
      <c r="O86" s="87"/>
      <c r="P86" s="87"/>
      <c r="Q86" s="205"/>
      <c r="R86" s="205"/>
      <c r="S86" s="205"/>
      <c r="T86" s="205"/>
    </row>
    <row r="87" spans="12:20" s="65" customFormat="1" ht="14.25" x14ac:dyDescent="0.2">
      <c r="L87" s="205"/>
      <c r="M87" s="87"/>
      <c r="N87" s="87"/>
      <c r="O87" s="87"/>
      <c r="P87" s="87"/>
      <c r="Q87" s="205"/>
      <c r="R87" s="205"/>
      <c r="S87" s="205"/>
      <c r="T87" s="205"/>
    </row>
    <row r="88" spans="12:20" s="65" customFormat="1" ht="14.25" x14ac:dyDescent="0.2">
      <c r="L88" s="205"/>
      <c r="M88" s="87"/>
      <c r="N88" s="87"/>
      <c r="O88" s="87"/>
      <c r="P88" s="87"/>
      <c r="Q88" s="205"/>
      <c r="R88" s="205"/>
      <c r="S88" s="205"/>
      <c r="T88" s="205"/>
    </row>
    <row r="89" spans="12:20" s="65" customFormat="1" ht="14.25" x14ac:dyDescent="0.2">
      <c r="L89" s="205"/>
      <c r="M89" s="87"/>
      <c r="N89" s="87"/>
      <c r="O89" s="87"/>
      <c r="P89" s="87"/>
      <c r="Q89" s="205"/>
      <c r="R89" s="205"/>
      <c r="S89" s="205"/>
      <c r="T89" s="205"/>
    </row>
    <row r="90" spans="12:20" s="65" customFormat="1" ht="14.25" x14ac:dyDescent="0.2">
      <c r="L90" s="205"/>
      <c r="M90" s="87"/>
      <c r="N90" s="87"/>
      <c r="O90" s="87"/>
      <c r="P90" s="87"/>
      <c r="Q90" s="205"/>
      <c r="R90" s="205"/>
      <c r="S90" s="205"/>
      <c r="T90" s="205"/>
    </row>
    <row r="91" spans="12:20" s="65" customFormat="1" ht="14.25" x14ac:dyDescent="0.2">
      <c r="L91" s="205"/>
      <c r="M91" s="87"/>
      <c r="N91" s="87"/>
      <c r="O91" s="87"/>
      <c r="P91" s="87"/>
      <c r="Q91" s="205"/>
      <c r="R91" s="205"/>
      <c r="S91" s="205"/>
      <c r="T91" s="205"/>
    </row>
    <row r="92" spans="12:20" s="65" customFormat="1" ht="14.25" x14ac:dyDescent="0.2">
      <c r="L92" s="205"/>
      <c r="M92" s="87"/>
      <c r="N92" s="87"/>
      <c r="O92" s="87"/>
      <c r="P92" s="87"/>
      <c r="Q92" s="205"/>
      <c r="R92" s="205"/>
      <c r="S92" s="205"/>
      <c r="T92" s="205"/>
    </row>
    <row r="93" spans="12:20" s="65" customFormat="1" ht="14.25" x14ac:dyDescent="0.2">
      <c r="L93" s="205"/>
      <c r="M93" s="87"/>
      <c r="N93" s="87"/>
      <c r="O93" s="87"/>
      <c r="P93" s="87"/>
      <c r="Q93" s="205"/>
      <c r="R93" s="205"/>
      <c r="S93" s="205"/>
      <c r="T93" s="205"/>
    </row>
    <row r="94" spans="12:20" s="65" customFormat="1" ht="14.25" x14ac:dyDescent="0.2">
      <c r="L94" s="205"/>
      <c r="M94" s="87"/>
      <c r="N94" s="87"/>
      <c r="O94" s="87"/>
      <c r="P94" s="87"/>
      <c r="Q94" s="205"/>
      <c r="R94" s="205"/>
      <c r="S94" s="205"/>
      <c r="T94" s="205"/>
    </row>
    <row r="95" spans="12:20" s="65" customFormat="1" ht="14.25" x14ac:dyDescent="0.2">
      <c r="L95" s="205"/>
      <c r="M95" s="87"/>
      <c r="N95" s="87"/>
      <c r="O95" s="87"/>
      <c r="P95" s="87"/>
      <c r="Q95" s="205"/>
      <c r="R95" s="205"/>
      <c r="S95" s="205"/>
      <c r="T95" s="205"/>
    </row>
    <row r="96" spans="12:20" s="65" customFormat="1" ht="14.25" x14ac:dyDescent="0.2">
      <c r="L96" s="205"/>
      <c r="M96" s="87"/>
      <c r="N96" s="87"/>
      <c r="O96" s="87"/>
      <c r="P96" s="87"/>
      <c r="Q96" s="205"/>
      <c r="R96" s="205"/>
      <c r="S96" s="205"/>
      <c r="T96" s="205"/>
    </row>
    <row r="97" spans="12:20" s="65" customFormat="1" ht="14.25" x14ac:dyDescent="0.2">
      <c r="L97" s="205"/>
      <c r="M97" s="87"/>
      <c r="N97" s="87"/>
      <c r="O97" s="87"/>
      <c r="P97" s="87"/>
      <c r="Q97" s="205"/>
      <c r="R97" s="205"/>
      <c r="S97" s="205"/>
      <c r="T97" s="205"/>
    </row>
    <row r="98" spans="12:20" s="65" customFormat="1" ht="14.25" x14ac:dyDescent="0.2">
      <c r="L98" s="205"/>
      <c r="M98" s="87"/>
      <c r="N98" s="87"/>
      <c r="O98" s="87"/>
      <c r="P98" s="87"/>
      <c r="Q98" s="205"/>
      <c r="R98" s="205"/>
      <c r="S98" s="205"/>
      <c r="T98" s="205"/>
    </row>
    <row r="99" spans="12:20" s="65" customFormat="1" ht="14.25" x14ac:dyDescent="0.2">
      <c r="L99" s="205"/>
      <c r="M99" s="87"/>
      <c r="N99" s="87"/>
      <c r="O99" s="87"/>
      <c r="P99" s="87"/>
      <c r="Q99" s="205"/>
      <c r="R99" s="205"/>
      <c r="S99" s="205"/>
      <c r="T99" s="205"/>
    </row>
    <row r="100" spans="12:20" s="65" customFormat="1" ht="14.25" x14ac:dyDescent="0.2">
      <c r="L100" s="205"/>
      <c r="M100" s="87"/>
      <c r="N100" s="87"/>
      <c r="O100" s="87"/>
      <c r="P100" s="87"/>
      <c r="Q100" s="205"/>
      <c r="R100" s="205"/>
      <c r="S100" s="205"/>
      <c r="T100" s="205"/>
    </row>
    <row r="101" spans="12:20" s="65" customFormat="1" ht="14.25" x14ac:dyDescent="0.2">
      <c r="L101" s="205"/>
      <c r="M101" s="87"/>
      <c r="N101" s="87"/>
      <c r="O101" s="87"/>
      <c r="P101" s="87"/>
      <c r="Q101" s="205"/>
      <c r="R101" s="205"/>
      <c r="S101" s="205"/>
      <c r="T101" s="205"/>
    </row>
    <row r="102" spans="12:20" s="65" customFormat="1" ht="14.25" x14ac:dyDescent="0.2">
      <c r="L102" s="205"/>
      <c r="M102" s="87"/>
      <c r="N102" s="87"/>
      <c r="O102" s="87"/>
      <c r="P102" s="87"/>
      <c r="Q102" s="205"/>
      <c r="R102" s="205"/>
      <c r="S102" s="205"/>
      <c r="T102" s="205"/>
    </row>
    <row r="103" spans="12:20" s="65" customFormat="1" ht="14.25" x14ac:dyDescent="0.2">
      <c r="L103" s="205"/>
      <c r="M103" s="87"/>
      <c r="N103" s="87"/>
      <c r="O103" s="87"/>
      <c r="P103" s="87"/>
      <c r="Q103" s="205"/>
      <c r="R103" s="205"/>
      <c r="S103" s="205"/>
      <c r="T103" s="205"/>
    </row>
    <row r="104" spans="12:20" s="65" customFormat="1" ht="14.25" x14ac:dyDescent="0.2">
      <c r="L104" s="205"/>
      <c r="M104" s="87"/>
      <c r="N104" s="87"/>
      <c r="O104" s="87"/>
      <c r="P104" s="87"/>
      <c r="Q104" s="205"/>
      <c r="R104" s="205"/>
      <c r="S104" s="205"/>
      <c r="T104" s="205"/>
    </row>
    <row r="105" spans="12:20" s="65" customFormat="1" ht="14.25" x14ac:dyDescent="0.2">
      <c r="L105" s="205"/>
      <c r="M105" s="87"/>
      <c r="N105" s="87"/>
      <c r="O105" s="87"/>
      <c r="P105" s="87"/>
      <c r="Q105" s="205"/>
      <c r="R105" s="205"/>
      <c r="S105" s="205"/>
      <c r="T105" s="205"/>
    </row>
    <row r="106" spans="12:20" s="65" customFormat="1" ht="14.25" x14ac:dyDescent="0.2">
      <c r="L106" s="205"/>
      <c r="M106" s="87"/>
      <c r="N106" s="87"/>
      <c r="O106" s="87"/>
      <c r="P106" s="87"/>
      <c r="Q106" s="205"/>
      <c r="R106" s="205"/>
      <c r="S106" s="205"/>
      <c r="T106" s="205"/>
    </row>
    <row r="107" spans="12:20" s="65" customFormat="1" ht="14.25" x14ac:dyDescent="0.2">
      <c r="L107" s="205"/>
      <c r="M107" s="87"/>
      <c r="N107" s="87"/>
      <c r="O107" s="87"/>
      <c r="P107" s="87"/>
      <c r="Q107" s="205"/>
      <c r="R107" s="205"/>
      <c r="S107" s="205"/>
      <c r="T107" s="205"/>
    </row>
    <row r="108" spans="12:20" s="65" customFormat="1" ht="14.25" x14ac:dyDescent="0.2">
      <c r="L108" s="205"/>
      <c r="M108" s="87"/>
      <c r="N108" s="87"/>
      <c r="O108" s="87"/>
      <c r="P108" s="87"/>
      <c r="Q108" s="205"/>
      <c r="R108" s="205"/>
      <c r="S108" s="205"/>
      <c r="T108" s="205"/>
    </row>
    <row r="109" spans="12:20" s="65" customFormat="1" ht="14.25" x14ac:dyDescent="0.2">
      <c r="L109" s="205"/>
      <c r="M109" s="87"/>
      <c r="N109" s="87"/>
      <c r="O109" s="87"/>
      <c r="P109" s="87"/>
      <c r="Q109" s="205"/>
      <c r="R109" s="205"/>
      <c r="S109" s="205"/>
      <c r="T109" s="205"/>
    </row>
    <row r="110" spans="12:20" s="65" customFormat="1" ht="14.25" x14ac:dyDescent="0.2">
      <c r="L110" s="205"/>
      <c r="M110" s="87"/>
      <c r="N110" s="87"/>
      <c r="O110" s="87"/>
      <c r="P110" s="87"/>
      <c r="Q110" s="205"/>
      <c r="R110" s="205"/>
      <c r="S110" s="205"/>
      <c r="T110" s="205"/>
    </row>
    <row r="111" spans="12:20" s="65" customFormat="1" ht="14.25" x14ac:dyDescent="0.2">
      <c r="L111" s="205"/>
      <c r="M111" s="87"/>
      <c r="N111" s="87"/>
      <c r="O111" s="87"/>
      <c r="P111" s="87"/>
      <c r="Q111" s="205"/>
      <c r="R111" s="205"/>
      <c r="S111" s="205"/>
      <c r="T111" s="205"/>
    </row>
    <row r="112" spans="12:20" s="65" customFormat="1" ht="14.25" x14ac:dyDescent="0.2">
      <c r="L112" s="205"/>
      <c r="M112" s="87"/>
      <c r="N112" s="87"/>
      <c r="O112" s="87"/>
      <c r="P112" s="87"/>
      <c r="Q112" s="205"/>
      <c r="R112" s="205"/>
      <c r="S112" s="205"/>
      <c r="T112" s="205"/>
    </row>
    <row r="113" spans="12:20" s="65" customFormat="1" ht="14.25" x14ac:dyDescent="0.2">
      <c r="L113" s="205"/>
      <c r="M113" s="87"/>
      <c r="N113" s="87"/>
      <c r="O113" s="87"/>
      <c r="P113" s="87"/>
      <c r="Q113" s="205"/>
      <c r="R113" s="205"/>
      <c r="S113" s="205"/>
      <c r="T113" s="205"/>
    </row>
    <row r="114" spans="12:20" s="65" customFormat="1" ht="14.25" x14ac:dyDescent="0.2">
      <c r="L114" s="205"/>
      <c r="M114" s="87"/>
      <c r="N114" s="87"/>
      <c r="O114" s="87"/>
      <c r="P114" s="87"/>
      <c r="Q114" s="205"/>
      <c r="R114" s="205"/>
      <c r="S114" s="205"/>
      <c r="T114" s="205"/>
    </row>
    <row r="115" spans="12:20" s="65" customFormat="1" ht="14.25" x14ac:dyDescent="0.2">
      <c r="L115" s="205"/>
      <c r="M115" s="87"/>
      <c r="N115" s="87"/>
      <c r="O115" s="87"/>
      <c r="P115" s="87"/>
      <c r="Q115" s="205"/>
      <c r="R115" s="205"/>
      <c r="S115" s="205"/>
      <c r="T115" s="205"/>
    </row>
    <row r="116" spans="12:20" s="65" customFormat="1" ht="14.25" x14ac:dyDescent="0.2">
      <c r="L116" s="205"/>
      <c r="M116" s="87"/>
      <c r="N116" s="87"/>
      <c r="O116" s="87"/>
      <c r="P116" s="87"/>
      <c r="Q116" s="205"/>
      <c r="R116" s="205"/>
      <c r="S116" s="205"/>
      <c r="T116" s="205"/>
    </row>
    <row r="117" spans="12:20" s="65" customFormat="1" ht="14.25" x14ac:dyDescent="0.2">
      <c r="L117" s="205"/>
      <c r="M117" s="87"/>
      <c r="N117" s="87"/>
      <c r="O117" s="87"/>
      <c r="P117" s="87"/>
      <c r="Q117" s="205"/>
      <c r="R117" s="205"/>
      <c r="S117" s="205"/>
      <c r="T117" s="205"/>
    </row>
    <row r="118" spans="12:20" s="65" customFormat="1" ht="14.25" x14ac:dyDescent="0.2">
      <c r="L118" s="205"/>
      <c r="M118" s="87"/>
      <c r="N118" s="87"/>
      <c r="O118" s="87"/>
      <c r="P118" s="87"/>
      <c r="Q118" s="205"/>
      <c r="R118" s="205"/>
      <c r="S118" s="205"/>
      <c r="T118" s="205"/>
    </row>
    <row r="119" spans="12:20" s="65" customFormat="1" ht="14.25" x14ac:dyDescent="0.2">
      <c r="L119" s="205"/>
      <c r="M119" s="87"/>
      <c r="N119" s="87"/>
      <c r="O119" s="87"/>
      <c r="P119" s="87"/>
      <c r="Q119" s="205"/>
      <c r="R119" s="205"/>
      <c r="S119" s="205"/>
      <c r="T119" s="205"/>
    </row>
    <row r="120" spans="12:20" s="65" customFormat="1" ht="14.25" x14ac:dyDescent="0.2">
      <c r="L120" s="205"/>
      <c r="M120" s="87"/>
      <c r="N120" s="87"/>
      <c r="O120" s="87"/>
      <c r="P120" s="87"/>
      <c r="Q120" s="205"/>
      <c r="R120" s="205"/>
      <c r="S120" s="205"/>
      <c r="T120" s="205"/>
    </row>
    <row r="121" spans="12:20" s="65" customFormat="1" ht="14.25" x14ac:dyDescent="0.2">
      <c r="L121" s="205"/>
      <c r="M121" s="87"/>
      <c r="N121" s="87"/>
      <c r="O121" s="87"/>
      <c r="P121" s="87"/>
      <c r="Q121" s="205"/>
      <c r="R121" s="205"/>
      <c r="S121" s="205"/>
      <c r="T121" s="205"/>
    </row>
    <row r="122" spans="12:20" s="65" customFormat="1" ht="14.25" x14ac:dyDescent="0.2">
      <c r="L122" s="205"/>
      <c r="M122" s="87"/>
      <c r="N122" s="87"/>
      <c r="O122" s="87"/>
      <c r="P122" s="87"/>
      <c r="Q122" s="205"/>
      <c r="R122" s="205"/>
      <c r="S122" s="205"/>
      <c r="T122" s="205"/>
    </row>
    <row r="123" spans="12:20" s="65" customFormat="1" ht="14.25" x14ac:dyDescent="0.2">
      <c r="L123" s="205"/>
      <c r="M123" s="87"/>
      <c r="N123" s="87"/>
      <c r="O123" s="87"/>
      <c r="P123" s="87"/>
      <c r="Q123" s="205"/>
      <c r="R123" s="205"/>
      <c r="S123" s="205"/>
      <c r="T123" s="205"/>
    </row>
    <row r="124" spans="12:20" s="65" customFormat="1" ht="14.25" x14ac:dyDescent="0.2">
      <c r="L124" s="205"/>
      <c r="M124" s="87"/>
      <c r="N124" s="87"/>
      <c r="O124" s="87"/>
      <c r="P124" s="87"/>
      <c r="Q124" s="205"/>
      <c r="R124" s="205"/>
      <c r="S124" s="205"/>
      <c r="T124" s="205"/>
    </row>
    <row r="125" spans="12:20" s="65" customFormat="1" ht="14.25" x14ac:dyDescent="0.2">
      <c r="L125" s="205"/>
      <c r="M125" s="87"/>
      <c r="N125" s="87"/>
      <c r="O125" s="87"/>
      <c r="P125" s="87"/>
      <c r="Q125" s="205"/>
      <c r="R125" s="205"/>
      <c r="S125" s="205"/>
      <c r="T125" s="205"/>
    </row>
    <row r="126" spans="12:20" s="65" customFormat="1" ht="14.25" x14ac:dyDescent="0.2">
      <c r="L126" s="205"/>
      <c r="M126" s="87"/>
      <c r="N126" s="87"/>
      <c r="O126" s="87"/>
      <c r="P126" s="87"/>
      <c r="Q126" s="205"/>
      <c r="R126" s="205"/>
      <c r="S126" s="205"/>
      <c r="T126" s="205"/>
    </row>
    <row r="127" spans="12:20" s="65" customFormat="1" ht="14.25" x14ac:dyDescent="0.2">
      <c r="L127" s="205"/>
      <c r="M127" s="87"/>
      <c r="N127" s="87"/>
      <c r="O127" s="87"/>
      <c r="P127" s="87"/>
      <c r="Q127" s="205"/>
      <c r="R127" s="205"/>
      <c r="S127" s="205"/>
      <c r="T127" s="205"/>
    </row>
    <row r="128" spans="12:20" s="65" customFormat="1" ht="14.25" x14ac:dyDescent="0.2">
      <c r="L128" s="205"/>
      <c r="M128" s="87"/>
      <c r="N128" s="87"/>
      <c r="O128" s="87"/>
      <c r="P128" s="87"/>
      <c r="Q128" s="205"/>
      <c r="R128" s="205"/>
      <c r="S128" s="205"/>
      <c r="T128" s="205"/>
    </row>
    <row r="129" spans="12:20" s="65" customFormat="1" ht="14.25" x14ac:dyDescent="0.2">
      <c r="L129" s="205"/>
      <c r="M129" s="87"/>
      <c r="N129" s="87"/>
      <c r="O129" s="87"/>
      <c r="P129" s="87"/>
      <c r="Q129" s="205"/>
      <c r="R129" s="205"/>
      <c r="S129" s="205"/>
      <c r="T129" s="205"/>
    </row>
    <row r="130" spans="12:20" s="65" customFormat="1" ht="14.25" x14ac:dyDescent="0.2">
      <c r="L130" s="205"/>
      <c r="M130" s="87"/>
      <c r="N130" s="87"/>
      <c r="O130" s="87"/>
      <c r="P130" s="87"/>
      <c r="Q130" s="205"/>
      <c r="R130" s="205"/>
      <c r="S130" s="205"/>
      <c r="T130" s="205"/>
    </row>
    <row r="131" spans="12:20" s="65" customFormat="1" ht="14.25" x14ac:dyDescent="0.2">
      <c r="L131" s="205"/>
      <c r="M131" s="87"/>
      <c r="N131" s="87"/>
      <c r="O131" s="87"/>
      <c r="P131" s="87"/>
      <c r="Q131" s="205"/>
      <c r="R131" s="205"/>
      <c r="S131" s="205"/>
      <c r="T131" s="205"/>
    </row>
    <row r="132" spans="12:20" s="65" customFormat="1" ht="14.25" x14ac:dyDescent="0.2">
      <c r="L132" s="205"/>
      <c r="M132" s="87"/>
      <c r="N132" s="87"/>
      <c r="O132" s="87"/>
      <c r="P132" s="87"/>
      <c r="Q132" s="205"/>
      <c r="R132" s="205"/>
      <c r="S132" s="205"/>
      <c r="T132" s="205"/>
    </row>
    <row r="133" spans="12:20" s="65" customFormat="1" ht="14.25" x14ac:dyDescent="0.2">
      <c r="L133" s="205"/>
      <c r="M133" s="87"/>
      <c r="N133" s="87"/>
      <c r="O133" s="87"/>
      <c r="P133" s="87"/>
      <c r="Q133" s="205"/>
      <c r="R133" s="205"/>
      <c r="S133" s="205"/>
      <c r="T133" s="205"/>
    </row>
    <row r="134" spans="12:20" s="65" customFormat="1" ht="14.25" x14ac:dyDescent="0.2">
      <c r="L134" s="205"/>
      <c r="M134" s="87"/>
      <c r="N134" s="87"/>
      <c r="O134" s="87"/>
      <c r="P134" s="87"/>
      <c r="Q134" s="205"/>
      <c r="R134" s="205"/>
      <c r="S134" s="205"/>
      <c r="T134" s="205"/>
    </row>
    <row r="135" spans="12:20" s="65" customFormat="1" ht="14.25" x14ac:dyDescent="0.2">
      <c r="L135" s="205"/>
      <c r="M135" s="87"/>
      <c r="N135" s="87"/>
      <c r="O135" s="87"/>
      <c r="P135" s="87"/>
      <c r="Q135" s="205"/>
      <c r="R135" s="205"/>
      <c r="S135" s="205"/>
      <c r="T135" s="205"/>
    </row>
    <row r="136" spans="12:20" s="65" customFormat="1" ht="14.25" x14ac:dyDescent="0.2">
      <c r="L136" s="205"/>
      <c r="M136" s="87"/>
      <c r="N136" s="87"/>
      <c r="O136" s="87"/>
      <c r="P136" s="87"/>
      <c r="Q136" s="205"/>
      <c r="R136" s="205"/>
      <c r="S136" s="205"/>
      <c r="T136" s="205"/>
    </row>
    <row r="137" spans="12:20" s="65" customFormat="1" ht="14.25" x14ac:dyDescent="0.2">
      <c r="L137" s="205"/>
      <c r="M137" s="87"/>
      <c r="N137" s="87"/>
      <c r="O137" s="87"/>
      <c r="P137" s="87"/>
      <c r="Q137" s="205"/>
      <c r="R137" s="205"/>
      <c r="S137" s="205"/>
      <c r="T137" s="205"/>
    </row>
    <row r="138" spans="12:20" s="65" customFormat="1" ht="14.25" x14ac:dyDescent="0.2">
      <c r="L138" s="205"/>
      <c r="M138" s="87"/>
      <c r="N138" s="87"/>
      <c r="O138" s="87"/>
      <c r="P138" s="87"/>
      <c r="Q138" s="205"/>
      <c r="R138" s="205"/>
      <c r="S138" s="205"/>
      <c r="T138" s="205"/>
    </row>
    <row r="139" spans="12:20" s="65" customFormat="1" ht="14.25" x14ac:dyDescent="0.2">
      <c r="L139" s="205"/>
      <c r="M139" s="87"/>
      <c r="N139" s="87"/>
      <c r="O139" s="87"/>
      <c r="P139" s="87"/>
      <c r="Q139" s="205"/>
      <c r="R139" s="205"/>
      <c r="S139" s="205"/>
      <c r="T139" s="205"/>
    </row>
    <row r="140" spans="12:20" s="65" customFormat="1" ht="14.25" x14ac:dyDescent="0.2">
      <c r="L140" s="205"/>
      <c r="M140" s="87"/>
      <c r="N140" s="87"/>
      <c r="O140" s="87"/>
      <c r="P140" s="87"/>
      <c r="Q140" s="205"/>
      <c r="R140" s="205"/>
      <c r="S140" s="205"/>
      <c r="T140" s="205"/>
    </row>
    <row r="141" spans="12:20" s="65" customFormat="1" ht="14.25" x14ac:dyDescent="0.2">
      <c r="L141" s="205"/>
      <c r="M141" s="87"/>
      <c r="N141" s="87"/>
      <c r="O141" s="87"/>
      <c r="P141" s="87"/>
      <c r="Q141" s="205"/>
      <c r="R141" s="205"/>
      <c r="S141" s="205"/>
      <c r="T141" s="205"/>
    </row>
    <row r="142" spans="12:20" s="65" customFormat="1" ht="14.25" x14ac:dyDescent="0.2">
      <c r="L142" s="205"/>
      <c r="M142" s="87"/>
      <c r="N142" s="87"/>
      <c r="O142" s="87"/>
      <c r="P142" s="87"/>
      <c r="Q142" s="205"/>
      <c r="R142" s="205"/>
      <c r="S142" s="205"/>
      <c r="T142" s="205"/>
    </row>
    <row r="143" spans="12:20" s="65" customFormat="1" ht="14.25" x14ac:dyDescent="0.2">
      <c r="L143" s="205"/>
      <c r="M143" s="87"/>
      <c r="N143" s="87"/>
      <c r="O143" s="87"/>
      <c r="P143" s="87"/>
      <c r="Q143" s="205"/>
      <c r="R143" s="205"/>
      <c r="S143" s="205"/>
      <c r="T143" s="205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82" t="s">
        <v>24</v>
      </c>
      <c r="D7" s="282"/>
      <c r="E7" s="282"/>
      <c r="F7" s="282"/>
      <c r="G7" s="282"/>
      <c r="H7" s="282"/>
      <c r="I7" s="282"/>
      <c r="J7" s="12"/>
      <c r="K7" s="10"/>
    </row>
    <row r="8" spans="1:1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77" t="s">
        <v>343</v>
      </c>
      <c r="D10" s="277"/>
      <c r="E10" s="284" t="s">
        <v>313</v>
      </c>
      <c r="F10" s="107"/>
      <c r="G10" s="277" t="s">
        <v>344</v>
      </c>
      <c r="H10" s="277"/>
      <c r="I10" s="285" t="s">
        <v>313</v>
      </c>
      <c r="J10" s="64"/>
      <c r="K10" s="63"/>
    </row>
    <row r="11" spans="1:13" s="65" customFormat="1" x14ac:dyDescent="0.25">
      <c r="A11" s="62"/>
      <c r="B11" s="63"/>
      <c r="C11" s="107">
        <v>2015</v>
      </c>
      <c r="D11" s="145">
        <v>2016</v>
      </c>
      <c r="E11" s="285"/>
      <c r="F11" s="107"/>
      <c r="G11" s="107">
        <v>2015</v>
      </c>
      <c r="H11" s="145">
        <v>2016</v>
      </c>
      <c r="I11" s="285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67.49814607532214</v>
      </c>
      <c r="D13" s="104">
        <v>66.191982295845591</v>
      </c>
      <c r="E13" s="84">
        <v>-1.3061637794765488</v>
      </c>
      <c r="F13" s="107"/>
      <c r="G13" s="84">
        <v>66.796245096400739</v>
      </c>
      <c r="H13" s="104">
        <v>64.547788451080095</v>
      </c>
      <c r="I13" s="84">
        <v>-2.248456645320644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58.174203932123959</v>
      </c>
      <c r="D14" s="104">
        <v>56.186737634840433</v>
      </c>
      <c r="E14" s="84">
        <v>-1.9874662972835253</v>
      </c>
      <c r="F14" s="107"/>
      <c r="G14" s="84">
        <v>57.595546095106776</v>
      </c>
      <c r="H14" s="104">
        <v>54.713553538508897</v>
      </c>
      <c r="I14" s="84">
        <v>-2.8819925565978792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13.813627018427221</v>
      </c>
      <c r="D15" s="104">
        <v>15.115493318037581</v>
      </c>
      <c r="E15" s="84">
        <v>1.30186629961036</v>
      </c>
      <c r="F15" s="107"/>
      <c r="G15" s="84">
        <v>13.774275766572593</v>
      </c>
      <c r="H15" s="104">
        <v>15.235587691783504</v>
      </c>
      <c r="I15" s="84">
        <v>1.4613119252109108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92.620212109401379</v>
      </c>
      <c r="D18" s="104">
        <v>91.940536916571787</v>
      </c>
      <c r="E18" s="84">
        <v>-0.67967519282959188</v>
      </c>
      <c r="F18" s="107"/>
      <c r="G18" s="84">
        <v>93.012937133551176</v>
      </c>
      <c r="H18" s="104">
        <v>92.308549575392931</v>
      </c>
      <c r="I18" s="84">
        <v>-0.7043875581582455</v>
      </c>
      <c r="J18" s="64"/>
      <c r="K18" s="63"/>
    </row>
    <row r="19" spans="1:12" s="65" customFormat="1" x14ac:dyDescent="0.25">
      <c r="A19" s="62"/>
      <c r="B19" s="63" t="s">
        <v>14</v>
      </c>
      <c r="C19" s="84">
        <v>86.20054778834286</v>
      </c>
      <c r="D19" s="104">
        <v>85.257127736192828</v>
      </c>
      <c r="E19" s="84">
        <v>-0.94342005215003155</v>
      </c>
      <c r="F19" s="107"/>
      <c r="G19" s="84">
        <v>86.791382689945777</v>
      </c>
      <c r="H19" s="104">
        <v>86.045251655534827</v>
      </c>
      <c r="I19" s="84">
        <v>-0.74613103441095063</v>
      </c>
      <c r="J19" s="64"/>
      <c r="K19" s="63"/>
    </row>
    <row r="20" spans="1:12" s="65" customFormat="1" x14ac:dyDescent="0.25">
      <c r="A20" s="62"/>
      <c r="B20" s="89" t="s">
        <v>16</v>
      </c>
      <c r="C20" s="84">
        <v>6.9311699626380854</v>
      </c>
      <c r="D20" s="104">
        <v>7.2692736028326461</v>
      </c>
      <c r="E20" s="84">
        <v>0.33810364019456074</v>
      </c>
      <c r="F20" s="107"/>
      <c r="G20" s="84">
        <v>6.6889129999972736</v>
      </c>
      <c r="H20" s="104">
        <v>6.7851763987934257</v>
      </c>
      <c r="I20" s="84">
        <v>9.6263398796152089E-2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62.891693961783332</v>
      </c>
      <c r="D23" s="104">
        <v>62.166065743790242</v>
      </c>
      <c r="E23" s="84">
        <v>-0.72562821799309063</v>
      </c>
      <c r="F23" s="107"/>
      <c r="G23" s="84">
        <v>62.472568911698311</v>
      </c>
      <c r="H23" s="104">
        <v>62.55157805813203</v>
      </c>
      <c r="I23" s="84">
        <v>7.9009146433719479E-2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58.862955316390888</v>
      </c>
      <c r="D24" s="104">
        <v>57.894318228857657</v>
      </c>
      <c r="E24" s="84">
        <v>-0.96863708753323152</v>
      </c>
      <c r="F24" s="107"/>
      <c r="G24" s="84">
        <v>58.335821186279404</v>
      </c>
      <c r="H24" s="104">
        <v>58.170595614550223</v>
      </c>
      <c r="I24" s="84">
        <v>-0.16522557172918084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6.4058357973957065</v>
      </c>
      <c r="D25" s="104">
        <v>6.8715101459662087</v>
      </c>
      <c r="E25" s="84">
        <v>0.46567434857050216</v>
      </c>
      <c r="F25" s="107"/>
      <c r="G25" s="84">
        <v>6.6217026088137496</v>
      </c>
      <c r="H25" s="104">
        <v>7.0037920378449341</v>
      </c>
      <c r="I25" s="84">
        <v>0.38208942903118448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83" t="s">
        <v>195</v>
      </c>
      <c r="C27" s="283"/>
      <c r="D27" s="283"/>
      <c r="E27" s="283" t="s">
        <v>196</v>
      </c>
      <c r="F27" s="283"/>
      <c r="G27" s="283"/>
      <c r="H27" s="283"/>
      <c r="I27" s="283"/>
      <c r="J27" s="12"/>
      <c r="K27" s="10"/>
      <c r="L27" s="74"/>
    </row>
    <row r="28" spans="1:12" ht="15.75" x14ac:dyDescent="0.2">
      <c r="A28" s="8"/>
      <c r="B28" s="283" t="s">
        <v>345</v>
      </c>
      <c r="C28" s="283"/>
      <c r="D28" s="283"/>
      <c r="E28" s="283" t="s">
        <v>345</v>
      </c>
      <c r="F28" s="283"/>
      <c r="G28" s="283"/>
      <c r="H28" s="283"/>
      <c r="I28" s="283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346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210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211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topLeftCell="A7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5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203"/>
      <c r="V5" s="203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87"/>
      <c r="V6" s="203"/>
      <c r="W6" s="78"/>
      <c r="X6" s="78"/>
      <c r="Y6" s="78"/>
    </row>
    <row r="7" spans="1:25" ht="15.75" x14ac:dyDescent="0.25">
      <c r="A7" s="8"/>
      <c r="B7" s="9"/>
      <c r="C7" s="289" t="s">
        <v>73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65"/>
      <c r="Q7" s="65"/>
      <c r="R7" s="65"/>
      <c r="S7" s="65"/>
      <c r="T7" s="65"/>
      <c r="U7" s="90"/>
      <c r="V7" s="203"/>
      <c r="W7" s="78"/>
      <c r="X7" s="78"/>
      <c r="Y7" s="78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65"/>
      <c r="T8" s="65"/>
      <c r="U8" s="90"/>
      <c r="V8" s="203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90"/>
      <c r="V9" s="203"/>
      <c r="W9" s="78"/>
      <c r="X9" s="78"/>
      <c r="Y9" s="78"/>
    </row>
    <row r="10" spans="1:25" s="65" customFormat="1" ht="15.75" customHeight="1" x14ac:dyDescent="0.25">
      <c r="A10" s="62"/>
      <c r="B10" s="63"/>
      <c r="C10" s="277" t="s">
        <v>181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64"/>
      <c r="U10" s="90"/>
      <c r="V10" s="203"/>
      <c r="W10" s="203"/>
      <c r="X10" s="203"/>
      <c r="Y10" s="203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U11" s="87"/>
      <c r="V11" s="203"/>
      <c r="W11" s="203"/>
      <c r="X11" s="203"/>
      <c r="Y11" s="203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3"/>
      <c r="W12" s="203"/>
      <c r="X12" s="203"/>
      <c r="Y12" s="203"/>
    </row>
    <row r="13" spans="1:25" s="65" customFormat="1" x14ac:dyDescent="0.25">
      <c r="A13" s="62"/>
      <c r="B13" s="107"/>
      <c r="C13" s="277" t="s">
        <v>63</v>
      </c>
      <c r="D13" s="277"/>
      <c r="E13" s="277"/>
      <c r="F13" s="277"/>
      <c r="G13" s="277"/>
      <c r="H13" s="277"/>
      <c r="I13" s="277"/>
      <c r="J13" s="277"/>
      <c r="K13" s="277"/>
      <c r="L13" s="277"/>
      <c r="M13" s="277"/>
      <c r="N13" s="277"/>
      <c r="O13" s="64"/>
      <c r="P13" s="87"/>
      <c r="Q13" s="87"/>
      <c r="R13" s="87"/>
      <c r="S13" s="87"/>
      <c r="T13" s="87"/>
      <c r="U13" s="87"/>
      <c r="V13" s="203"/>
      <c r="W13" s="203"/>
      <c r="X13" s="203"/>
      <c r="Y13" s="203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87"/>
      <c r="Q14" s="87"/>
      <c r="R14" s="87"/>
      <c r="S14" s="87"/>
      <c r="T14" s="87"/>
      <c r="U14" s="87"/>
      <c r="V14" s="203"/>
      <c r="W14" s="203"/>
      <c r="X14" s="203"/>
      <c r="Y14" s="203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87"/>
      <c r="V15" s="203"/>
      <c r="W15" s="203"/>
      <c r="X15" s="203"/>
      <c r="Y15" s="203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4">
        <v>66.348609824603002</v>
      </c>
      <c r="G16" s="84">
        <v>66.099481322554908</v>
      </c>
      <c r="H16" s="84">
        <v>66.443644775478262</v>
      </c>
      <c r="I16" s="85">
        <v>64.547788451080095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203"/>
      <c r="W16" s="203"/>
      <c r="X16" s="203"/>
      <c r="Y16" s="203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203"/>
      <c r="W17" s="203"/>
      <c r="X17" s="203"/>
      <c r="Y17" s="203"/>
    </row>
    <row r="18" spans="1:25" s="65" customFormat="1" x14ac:dyDescent="0.25">
      <c r="A18" s="62"/>
      <c r="B18" s="176" t="s">
        <v>321</v>
      </c>
      <c r="C18" s="84">
        <v>-2.5432579682379384</v>
      </c>
      <c r="D18" s="84">
        <v>-1.4319852421299544</v>
      </c>
      <c r="E18" s="84">
        <v>-3.6866798158982448</v>
      </c>
      <c r="F18" s="84">
        <v>-0.88804571382910069</v>
      </c>
      <c r="G18" s="84">
        <v>-0.1558700691825976</v>
      </c>
      <c r="H18" s="84">
        <v>-0.28081114664088602</v>
      </c>
      <c r="I18" s="85">
        <v>-2.2484566453206867</v>
      </c>
      <c r="J18" s="84"/>
      <c r="K18" s="84"/>
      <c r="L18" s="84"/>
      <c r="M18" s="84"/>
      <c r="N18" s="84"/>
      <c r="O18" s="64"/>
      <c r="P18" s="185" t="s">
        <v>212</v>
      </c>
      <c r="Q18" s="186">
        <v>67.526856814329548</v>
      </c>
      <c r="R18" s="186">
        <v>92.404865722948188</v>
      </c>
      <c r="S18" s="186">
        <v>63.677600049831597</v>
      </c>
      <c r="T18" s="87"/>
      <c r="U18" s="87"/>
      <c r="V18" s="203"/>
      <c r="W18" s="203"/>
      <c r="X18" s="203"/>
      <c r="Y18" s="203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213</v>
      </c>
      <c r="Q19" s="186">
        <v>67.59524091963614</v>
      </c>
      <c r="R19" s="186">
        <v>92.397927910414325</v>
      </c>
      <c r="S19" s="186">
        <v>64.289993193080775</v>
      </c>
      <c r="T19" s="87"/>
      <c r="U19" s="87"/>
      <c r="V19" s="203"/>
      <c r="W19" s="203"/>
      <c r="X19" s="203"/>
      <c r="Y19" s="203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5" t="s">
        <v>214</v>
      </c>
      <c r="Q20" s="186">
        <v>67.859575057500848</v>
      </c>
      <c r="R20" s="186">
        <v>92.704850539856693</v>
      </c>
      <c r="S20" s="186">
        <v>64.66147545123421</v>
      </c>
      <c r="T20" s="87"/>
      <c r="U20" s="87"/>
      <c r="V20" s="203"/>
      <c r="W20" s="203"/>
      <c r="X20" s="203"/>
      <c r="Y20" s="203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5" t="s">
        <v>215</v>
      </c>
      <c r="Q21" s="186">
        <v>68.181885535704367</v>
      </c>
      <c r="R21" s="186">
        <v>93.10551586183874</v>
      </c>
      <c r="S21" s="186">
        <v>63.994863808869717</v>
      </c>
      <c r="T21" s="87"/>
      <c r="U21" s="87"/>
      <c r="V21" s="203"/>
      <c r="W21" s="203"/>
      <c r="X21" s="203"/>
      <c r="Y21" s="203"/>
    </row>
    <row r="22" spans="1:25" s="65" customFormat="1" x14ac:dyDescent="0.25">
      <c r="A22" s="62"/>
      <c r="B22" s="107"/>
      <c r="C22" s="277" t="s">
        <v>62</v>
      </c>
      <c r="D22" s="277"/>
      <c r="E22" s="277"/>
      <c r="F22" s="277"/>
      <c r="G22" s="277"/>
      <c r="H22" s="277"/>
      <c r="I22" s="277"/>
      <c r="J22" s="277"/>
      <c r="K22" s="277"/>
      <c r="L22" s="277"/>
      <c r="M22" s="277"/>
      <c r="N22" s="277"/>
      <c r="O22" s="64"/>
      <c r="P22" s="185" t="s">
        <v>216</v>
      </c>
      <c r="Q22" s="186">
        <v>68.515399234136154</v>
      </c>
      <c r="R22" s="186">
        <v>93.250379579312209</v>
      </c>
      <c r="S22" s="186">
        <v>62.85511300293436</v>
      </c>
      <c r="T22" s="87"/>
      <c r="U22" s="87"/>
      <c r="V22" s="203"/>
      <c r="W22" s="203"/>
      <c r="X22" s="203"/>
      <c r="Y22" s="203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5" t="s">
        <v>217</v>
      </c>
      <c r="Q23" s="186">
        <v>68.977675563757728</v>
      </c>
      <c r="R23" s="186">
        <v>93.210518930712297</v>
      </c>
      <c r="S23" s="186">
        <v>64.126583900596216</v>
      </c>
      <c r="T23" s="87"/>
      <c r="U23" s="87"/>
      <c r="V23" s="203"/>
      <c r="W23" s="203"/>
      <c r="X23" s="203"/>
      <c r="Y23" s="203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5" t="s">
        <v>218</v>
      </c>
      <c r="Q24" s="186">
        <v>68.977675563757728</v>
      </c>
      <c r="R24" s="186">
        <v>93.443875828546837</v>
      </c>
      <c r="S24" s="186">
        <v>65.316554012004531</v>
      </c>
      <c r="T24" s="87"/>
      <c r="U24" s="87"/>
      <c r="V24" s="203"/>
      <c r="W24" s="203"/>
      <c r="X24" s="203"/>
      <c r="Y24" s="203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4">
        <v>90.894584560432691</v>
      </c>
      <c r="G25" s="84">
        <v>91.241114658433659</v>
      </c>
      <c r="H25" s="84">
        <v>92.441397590944135</v>
      </c>
      <c r="I25" s="85">
        <v>92.308549575392931</v>
      </c>
      <c r="J25" s="84"/>
      <c r="K25" s="84"/>
      <c r="L25" s="84"/>
      <c r="M25" s="84"/>
      <c r="N25" s="84"/>
      <c r="O25" s="64"/>
      <c r="P25" s="185" t="s">
        <v>219</v>
      </c>
      <c r="Q25" s="186">
        <v>68.858493562329997</v>
      </c>
      <c r="R25" s="186">
        <v>92.933156981108553</v>
      </c>
      <c r="S25" s="186">
        <v>66.360226838908218</v>
      </c>
      <c r="T25" s="87"/>
      <c r="U25" s="87"/>
      <c r="V25" s="203"/>
      <c r="W25" s="203"/>
      <c r="X25" s="203"/>
      <c r="Y25" s="203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5" t="s">
        <v>184</v>
      </c>
      <c r="Q26" s="186">
        <v>69.424647613231002</v>
      </c>
      <c r="R26" s="186">
        <v>92.765180007631429</v>
      </c>
      <c r="S26" s="186">
        <v>64.078090713799142</v>
      </c>
      <c r="T26" s="87"/>
      <c r="U26" s="87"/>
      <c r="V26" s="203"/>
      <c r="W26" s="203"/>
      <c r="X26" s="203"/>
      <c r="Y26" s="203"/>
    </row>
    <row r="27" spans="1:25" s="65" customFormat="1" x14ac:dyDescent="0.25">
      <c r="A27" s="62"/>
      <c r="B27" s="176" t="s">
        <v>321</v>
      </c>
      <c r="C27" s="84">
        <v>0.40821317567065307</v>
      </c>
      <c r="D27" s="84">
        <v>-0.71611319383129057</v>
      </c>
      <c r="E27" s="84">
        <v>-2.6078140676927717</v>
      </c>
      <c r="F27" s="84">
        <v>-1.4190232911341383</v>
      </c>
      <c r="G27" s="84">
        <v>-0.48935866002278772</v>
      </c>
      <c r="H27" s="84">
        <v>0.43515151017562914</v>
      </c>
      <c r="I27" s="85">
        <v>-0.70438755815837339</v>
      </c>
      <c r="J27" s="84"/>
      <c r="K27" s="84"/>
      <c r="L27" s="84"/>
      <c r="M27" s="84"/>
      <c r="N27" s="84"/>
      <c r="O27" s="64"/>
      <c r="P27" s="185" t="s">
        <v>220</v>
      </c>
      <c r="Q27" s="186">
        <v>70.394052413931135</v>
      </c>
      <c r="R27" s="186">
        <v>91.978018626422667</v>
      </c>
      <c r="S27" s="186">
        <v>63.360508372390569</v>
      </c>
      <c r="T27" s="87"/>
      <c r="U27" s="87"/>
      <c r="V27" s="203"/>
      <c r="W27" s="203"/>
      <c r="X27" s="203"/>
      <c r="Y27" s="203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5" t="s">
        <v>245</v>
      </c>
      <c r="Q28" s="186">
        <v>70.243257968237941</v>
      </c>
      <c r="R28" s="186">
        <v>92.191786824329341</v>
      </c>
      <c r="S28" s="186">
        <v>62.414081047853429</v>
      </c>
      <c r="T28" s="87"/>
      <c r="U28" s="87"/>
      <c r="V28" s="203"/>
      <c r="W28" s="203"/>
      <c r="X28" s="203"/>
      <c r="Y28" s="203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5" t="s">
        <v>246</v>
      </c>
      <c r="Q29" s="186">
        <v>69.233556423915033</v>
      </c>
      <c r="R29" s="186">
        <v>91.838738103848385</v>
      </c>
      <c r="S29" s="186">
        <v>63.176407634806331</v>
      </c>
      <c r="T29" s="87"/>
      <c r="U29" s="87"/>
      <c r="V29" s="203"/>
      <c r="W29" s="203"/>
      <c r="X29" s="203"/>
      <c r="Y29" s="203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5" t="s">
        <v>283</v>
      </c>
      <c r="Q30" s="186">
        <v>70.243257968237941</v>
      </c>
      <c r="R30" s="186">
        <v>92.191786824329341</v>
      </c>
      <c r="S30" s="186">
        <v>62.414081047853429</v>
      </c>
      <c r="T30" s="87"/>
      <c r="U30" s="87"/>
      <c r="V30" s="203"/>
      <c r="W30" s="203"/>
      <c r="X30" s="203"/>
      <c r="Y30" s="203"/>
    </row>
    <row r="31" spans="1:25" s="65" customFormat="1" x14ac:dyDescent="0.25">
      <c r="A31" s="62"/>
      <c r="B31" s="107"/>
      <c r="C31" s="277" t="s">
        <v>64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77"/>
      <c r="O31" s="64"/>
      <c r="P31" s="185" t="s">
        <v>285</v>
      </c>
      <c r="Q31" s="186">
        <v>68.889957304054803</v>
      </c>
      <c r="R31" s="186">
        <v>92.828400593922296</v>
      </c>
      <c r="S31" s="186">
        <v>62.738999231998108</v>
      </c>
      <c r="T31" s="87"/>
      <c r="U31" s="87"/>
      <c r="V31" s="203"/>
      <c r="W31" s="203"/>
      <c r="X31" s="203"/>
      <c r="Y31" s="203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5" t="s">
        <v>286</v>
      </c>
      <c r="Q32" s="186">
        <v>68.829605622730043</v>
      </c>
      <c r="R32" s="186">
        <v>93.348644370763708</v>
      </c>
      <c r="S32" s="186">
        <v>62.605768918708179</v>
      </c>
      <c r="T32" s="87"/>
      <c r="U32" s="87"/>
      <c r="V32" s="203"/>
      <c r="W32" s="203"/>
      <c r="X32" s="203"/>
      <c r="Y32" s="203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5" t="s">
        <v>287</v>
      </c>
      <c r="Q33" s="186">
        <v>67.236655538432103</v>
      </c>
      <c r="R33" s="186">
        <v>92.313607851566829</v>
      </c>
      <c r="S33" s="186">
        <v>62.917431967196855</v>
      </c>
      <c r="T33" s="87"/>
      <c r="U33" s="87"/>
      <c r="V33" s="203"/>
      <c r="W33" s="203"/>
      <c r="X33" s="203"/>
      <c r="Y33" s="203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4">
        <v>61.681893678466096</v>
      </c>
      <c r="G34" s="84">
        <v>61.484753558200957</v>
      </c>
      <c r="H34" s="84">
        <v>62.370059030496371</v>
      </c>
      <c r="I34" s="85">
        <v>62.55157805813203</v>
      </c>
      <c r="J34" s="84"/>
      <c r="K34" s="84"/>
      <c r="L34" s="84"/>
      <c r="M34" s="84"/>
      <c r="N34" s="84"/>
      <c r="O34" s="64"/>
      <c r="P34" s="185" t="s">
        <v>296</v>
      </c>
      <c r="Q34" s="186">
        <v>66.255351391737506</v>
      </c>
      <c r="R34" s="186">
        <v>91.730473318456447</v>
      </c>
      <c r="S34" s="186">
        <v>62.917431967196855</v>
      </c>
      <c r="T34" s="87"/>
      <c r="U34" s="87"/>
      <c r="V34" s="203"/>
      <c r="W34" s="203"/>
      <c r="X34" s="203"/>
      <c r="Y34" s="203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5" t="s">
        <v>297</v>
      </c>
      <c r="Q35" s="186">
        <v>66.724455922119148</v>
      </c>
      <c r="R35" s="186">
        <v>92.006246080768506</v>
      </c>
      <c r="S35" s="186">
        <v>62.425481862997387</v>
      </c>
      <c r="T35" s="87"/>
      <c r="U35" s="87"/>
      <c r="V35" s="203"/>
      <c r="W35" s="203"/>
      <c r="X35" s="203"/>
      <c r="Y35" s="203"/>
    </row>
    <row r="36" spans="1:25" s="65" customFormat="1" x14ac:dyDescent="0.25">
      <c r="A36" s="62"/>
      <c r="B36" s="176" t="s">
        <v>321</v>
      </c>
      <c r="C36" s="84">
        <v>-0.11408104785343198</v>
      </c>
      <c r="D36" s="84">
        <v>-0.6666580508754123</v>
      </c>
      <c r="E36" s="84">
        <v>-1.286605267778306</v>
      </c>
      <c r="F36" s="84">
        <v>-1.2355382887307584</v>
      </c>
      <c r="G36" s="84">
        <v>-1.4326784089958977</v>
      </c>
      <c r="H36" s="84">
        <v>-5.5422832501015762E-2</v>
      </c>
      <c r="I36" s="85">
        <v>7.9009146433755006E-2</v>
      </c>
      <c r="J36" s="84"/>
      <c r="K36" s="84"/>
      <c r="L36" s="84"/>
      <c r="M36" s="84"/>
      <c r="N36" s="84"/>
      <c r="O36" s="64"/>
      <c r="P36" s="185" t="s">
        <v>298</v>
      </c>
      <c r="Q36" s="186">
        <v>66.796245096400781</v>
      </c>
      <c r="R36" s="186">
        <v>93.012937133551304</v>
      </c>
      <c r="S36" s="186">
        <v>62.472568911698275</v>
      </c>
      <c r="T36" s="87"/>
      <c r="U36" s="87"/>
      <c r="V36" s="203"/>
      <c r="W36" s="203"/>
      <c r="X36" s="203"/>
      <c r="Y36" s="203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5" t="s">
        <v>299</v>
      </c>
      <c r="Q37" s="186">
        <v>66.782273569999987</v>
      </c>
      <c r="R37" s="186">
        <v>93.788969751364988</v>
      </c>
      <c r="S37" s="186">
        <v>63.594558527587552</v>
      </c>
      <c r="T37" s="87"/>
      <c r="U37" s="87"/>
      <c r="V37" s="203"/>
      <c r="W37" s="78"/>
      <c r="X37" s="78"/>
      <c r="Y37" s="78"/>
    </row>
    <row r="38" spans="1:25" ht="15.75" x14ac:dyDescent="0.25">
      <c r="A38" s="8"/>
      <c r="B38" s="19"/>
      <c r="C38" s="299" t="s">
        <v>242</v>
      </c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2"/>
      <c r="P38" s="185" t="s">
        <v>300</v>
      </c>
      <c r="Q38" s="186">
        <v>67.158915347461445</v>
      </c>
      <c r="R38" s="186">
        <v>93.565635865143264</v>
      </c>
      <c r="S38" s="186">
        <v>64.275782957958924</v>
      </c>
      <c r="T38" s="87"/>
      <c r="U38" s="87"/>
      <c r="V38" s="203"/>
      <c r="W38" s="78"/>
      <c r="X38" s="78"/>
      <c r="Y38" s="78"/>
    </row>
    <row r="39" spans="1:25" ht="15.75" x14ac:dyDescent="0.25">
      <c r="A39" s="8"/>
      <c r="B39" s="19"/>
      <c r="C39" s="300" t="s">
        <v>330</v>
      </c>
      <c r="D39" s="300"/>
      <c r="E39" s="300"/>
      <c r="F39" s="300"/>
      <c r="G39" s="300"/>
      <c r="H39" s="300"/>
      <c r="I39" s="300"/>
      <c r="J39" s="300"/>
      <c r="K39" s="300"/>
      <c r="L39" s="300"/>
      <c r="M39" s="300"/>
      <c r="N39" s="300"/>
      <c r="O39" s="12"/>
      <c r="P39" s="185" t="s">
        <v>302</v>
      </c>
      <c r="Q39" s="186">
        <v>68.403126151185319</v>
      </c>
      <c r="R39" s="186">
        <v>92.481776736406175</v>
      </c>
      <c r="S39" s="186">
        <v>64.049149468949807</v>
      </c>
      <c r="T39" s="87"/>
      <c r="U39" s="87"/>
      <c r="V39" s="203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5" t="s">
        <v>310</v>
      </c>
      <c r="Q40" s="186">
        <v>68.422900864875686</v>
      </c>
      <c r="R40" s="186">
        <v>91.928030498124357</v>
      </c>
      <c r="S40" s="186">
        <v>63.015393379953707</v>
      </c>
      <c r="T40" s="87"/>
      <c r="U40" s="87"/>
      <c r="V40" s="203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5" t="s">
        <v>320</v>
      </c>
      <c r="Q41" s="186">
        <v>68.624081123002554</v>
      </c>
      <c r="R41" s="186">
        <v>92.087709089112991</v>
      </c>
      <c r="S41" s="186">
        <v>62.578100114798332</v>
      </c>
      <c r="T41" s="87"/>
      <c r="U41" s="87"/>
      <c r="V41" s="203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5" t="s">
        <v>322</v>
      </c>
      <c r="Q42" s="186">
        <v>67.7</v>
      </c>
      <c r="R42" s="186">
        <v>92.6</v>
      </c>
      <c r="S42" s="186">
        <v>62.3</v>
      </c>
      <c r="T42" s="87"/>
      <c r="U42" s="87"/>
      <c r="V42" s="203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5" t="s">
        <v>323</v>
      </c>
      <c r="Q43" s="186">
        <v>67.457972061924849</v>
      </c>
      <c r="R43" s="186">
        <v>92.112287400091006</v>
      </c>
      <c r="S43" s="186">
        <v>62.072341181122695</v>
      </c>
      <c r="T43" s="87"/>
      <c r="U43" s="87"/>
      <c r="V43" s="203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65.142925806831798</v>
      </c>
      <c r="R44" s="186">
        <v>90.740830303070936</v>
      </c>
      <c r="S44" s="186">
        <v>61.319163650929873</v>
      </c>
      <c r="T44" s="87"/>
      <c r="U44" s="87"/>
      <c r="V44" s="203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5" t="s">
        <v>333</v>
      </c>
      <c r="Q45" s="186">
        <v>66.348609824603017</v>
      </c>
      <c r="R45" s="186">
        <v>90.894584560432691</v>
      </c>
      <c r="S45" s="186">
        <v>61.681893678466096</v>
      </c>
      <c r="T45" s="87"/>
      <c r="U45" s="87"/>
      <c r="V45" s="203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5" t="s">
        <v>341</v>
      </c>
      <c r="Q46" s="186">
        <v>66.099481322554908</v>
      </c>
      <c r="R46" s="186">
        <v>91.241114658433659</v>
      </c>
      <c r="S46" s="186">
        <v>61.484753558200957</v>
      </c>
      <c r="T46" s="87"/>
      <c r="U46" s="87"/>
      <c r="V46" s="203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5" t="s">
        <v>342</v>
      </c>
      <c r="Q47" s="186">
        <v>66.443644775478262</v>
      </c>
      <c r="R47" s="186">
        <v>92.441397590944135</v>
      </c>
      <c r="S47" s="186">
        <v>62.370059030496371</v>
      </c>
      <c r="T47" s="87"/>
      <c r="U47" s="87"/>
      <c r="V47" s="203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5" t="s">
        <v>349</v>
      </c>
      <c r="Q48" s="186">
        <v>64.547788451080095</v>
      </c>
      <c r="R48" s="186">
        <v>92.308549575392931</v>
      </c>
      <c r="S48" s="186">
        <v>62.55157805813203</v>
      </c>
      <c r="T48" s="87"/>
      <c r="U48" s="87"/>
      <c r="V48" s="203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5"/>
      <c r="Q49" s="186"/>
      <c r="R49" s="186"/>
      <c r="S49" s="186"/>
      <c r="T49" s="87"/>
      <c r="U49" s="87"/>
      <c r="V49" s="203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56"/>
      <c r="Q50" s="257"/>
      <c r="R50" s="257"/>
      <c r="S50" s="257"/>
      <c r="T50" s="65"/>
      <c r="U50" s="90"/>
      <c r="V50" s="203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56"/>
      <c r="Q51" s="257"/>
      <c r="R51" s="257"/>
      <c r="S51" s="257"/>
      <c r="T51" s="65"/>
      <c r="U51" s="90"/>
      <c r="V51" s="203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56"/>
      <c r="Q52" s="257"/>
      <c r="R52" s="257"/>
      <c r="S52" s="257"/>
      <c r="T52" s="65"/>
      <c r="U52" s="90"/>
      <c r="V52" s="203"/>
      <c r="W52" s="78"/>
      <c r="X52" s="78"/>
      <c r="Y52" s="78"/>
    </row>
    <row r="53" spans="1:25" ht="15.75" x14ac:dyDescent="0.25">
      <c r="A53" s="131" t="s">
        <v>346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56"/>
      <c r="Q53" s="257"/>
      <c r="R53" s="257"/>
      <c r="S53" s="257"/>
      <c r="T53" s="65"/>
      <c r="U53" s="90"/>
      <c r="V53" s="203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56"/>
      <c r="Q54" s="65"/>
      <c r="R54" s="65"/>
      <c r="S54" s="65"/>
      <c r="T54" s="65"/>
      <c r="U54" s="90"/>
      <c r="V54" s="203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90"/>
      <c r="V55" s="203"/>
      <c r="W55" s="203"/>
      <c r="X55" s="203"/>
      <c r="Y55" s="203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90"/>
      <c r="V56" s="203"/>
      <c r="W56" s="203"/>
      <c r="X56" s="203"/>
      <c r="Y56" s="203"/>
    </row>
    <row r="57" spans="1:25" s="65" customFormat="1" ht="14.25" x14ac:dyDescent="0.2">
      <c r="U57" s="90"/>
      <c r="V57" s="203"/>
      <c r="W57" s="203"/>
      <c r="X57" s="203"/>
      <c r="Y57" s="203"/>
    </row>
    <row r="58" spans="1:25" s="65" customFormat="1" ht="14.25" x14ac:dyDescent="0.2">
      <c r="U58" s="90"/>
      <c r="V58" s="203"/>
      <c r="W58" s="203"/>
      <c r="X58" s="203"/>
      <c r="Y58" s="203"/>
    </row>
    <row r="59" spans="1:25" s="65" customFormat="1" ht="14.25" x14ac:dyDescent="0.2">
      <c r="U59" s="90"/>
      <c r="V59" s="203"/>
      <c r="W59" s="203"/>
      <c r="X59" s="203"/>
      <c r="Y59" s="203"/>
    </row>
    <row r="60" spans="1:25" s="65" customFormat="1" ht="14.25" x14ac:dyDescent="0.2">
      <c r="H60" s="127"/>
      <c r="U60" s="90"/>
      <c r="V60" s="203"/>
      <c r="W60" s="203"/>
      <c r="X60" s="203"/>
      <c r="Y60" s="203"/>
    </row>
    <row r="61" spans="1:25" s="65" customFormat="1" ht="14.25" x14ac:dyDescent="0.2">
      <c r="H61" s="127"/>
      <c r="U61" s="90"/>
      <c r="V61" s="203"/>
      <c r="W61" s="203"/>
      <c r="X61" s="203"/>
      <c r="Y61" s="203"/>
    </row>
    <row r="62" spans="1:25" s="65" customFormat="1" ht="14.25" x14ac:dyDescent="0.2">
      <c r="H62" s="127"/>
      <c r="U62" s="90"/>
      <c r="V62" s="203"/>
      <c r="W62" s="203"/>
      <c r="X62" s="203"/>
      <c r="Y62" s="203"/>
    </row>
    <row r="63" spans="1:25" s="65" customFormat="1" ht="14.25" x14ac:dyDescent="0.2">
      <c r="H63" s="127"/>
      <c r="U63" s="90"/>
      <c r="V63" s="203"/>
      <c r="W63" s="203"/>
      <c r="X63" s="203"/>
      <c r="Y63" s="203"/>
    </row>
    <row r="64" spans="1:25" s="65" customFormat="1" ht="14.25" x14ac:dyDescent="0.2">
      <c r="H64" s="127"/>
      <c r="U64" s="90"/>
      <c r="V64" s="203"/>
      <c r="W64" s="203"/>
      <c r="X64" s="203"/>
      <c r="Y64" s="203"/>
    </row>
    <row r="65" spans="8:25" s="65" customFormat="1" ht="14.25" x14ac:dyDescent="0.2">
      <c r="H65" s="127"/>
      <c r="U65" s="90"/>
      <c r="V65" s="203"/>
      <c r="W65" s="203"/>
      <c r="X65" s="203"/>
      <c r="Y65" s="203"/>
    </row>
    <row r="66" spans="8:25" s="65" customFormat="1" ht="14.25" x14ac:dyDescent="0.2">
      <c r="H66" s="127"/>
      <c r="U66" s="90"/>
      <c r="V66" s="203"/>
      <c r="W66" s="203"/>
      <c r="X66" s="203"/>
      <c r="Y66" s="203"/>
    </row>
    <row r="67" spans="8:25" s="65" customFormat="1" ht="14.25" x14ac:dyDescent="0.2">
      <c r="U67" s="90"/>
      <c r="V67" s="203"/>
      <c r="W67" s="203"/>
      <c r="X67" s="203"/>
      <c r="Y67" s="203"/>
    </row>
    <row r="68" spans="8:25" s="65" customFormat="1" ht="14.25" x14ac:dyDescent="0.2">
      <c r="U68" s="90"/>
      <c r="V68" s="203"/>
      <c r="W68" s="203"/>
      <c r="X68" s="203"/>
      <c r="Y68" s="203"/>
    </row>
    <row r="69" spans="8:25" s="65" customFormat="1" ht="14.25" x14ac:dyDescent="0.2">
      <c r="U69" s="90"/>
      <c r="V69" s="203"/>
      <c r="W69" s="203"/>
      <c r="X69" s="203"/>
      <c r="Y69" s="203"/>
    </row>
    <row r="70" spans="8:25" s="65" customFormat="1" ht="14.25" x14ac:dyDescent="0.2">
      <c r="U70" s="90"/>
      <c r="V70" s="203"/>
      <c r="W70" s="203"/>
      <c r="X70" s="203"/>
      <c r="Y70" s="203"/>
    </row>
    <row r="71" spans="8:25" s="65" customFormat="1" ht="14.25" x14ac:dyDescent="0.2">
      <c r="U71" s="90"/>
      <c r="V71" s="203"/>
      <c r="W71" s="203"/>
      <c r="X71" s="203"/>
      <c r="Y71" s="203"/>
    </row>
    <row r="72" spans="8:25" s="65" customFormat="1" ht="14.25" x14ac:dyDescent="0.2">
      <c r="U72" s="90"/>
      <c r="V72" s="203"/>
      <c r="W72" s="203"/>
      <c r="X72" s="203"/>
      <c r="Y72" s="203"/>
    </row>
    <row r="73" spans="8:25" s="65" customFormat="1" ht="14.25" x14ac:dyDescent="0.2">
      <c r="U73" s="90"/>
      <c r="V73" s="203"/>
      <c r="W73" s="203"/>
      <c r="X73" s="203"/>
      <c r="Y73" s="203"/>
    </row>
    <row r="74" spans="8:25" s="65" customFormat="1" ht="14.25" x14ac:dyDescent="0.2">
      <c r="U74" s="90"/>
      <c r="V74" s="203"/>
      <c r="W74" s="203"/>
      <c r="X74" s="203"/>
      <c r="Y74" s="203"/>
    </row>
    <row r="75" spans="8:25" s="65" customFormat="1" ht="14.25" x14ac:dyDescent="0.2">
      <c r="U75" s="90"/>
      <c r="V75" s="203"/>
      <c r="W75" s="203"/>
      <c r="X75" s="203"/>
      <c r="Y75" s="203"/>
    </row>
    <row r="76" spans="8:25" s="65" customFormat="1" ht="14.25" x14ac:dyDescent="0.2">
      <c r="U76" s="90"/>
      <c r="V76" s="203"/>
      <c r="W76" s="203"/>
      <c r="X76" s="203"/>
      <c r="Y76" s="203"/>
    </row>
    <row r="77" spans="8:25" s="65" customFormat="1" ht="14.25" x14ac:dyDescent="0.2">
      <c r="U77" s="90"/>
      <c r="V77" s="203"/>
      <c r="W77" s="203"/>
      <c r="X77" s="203"/>
      <c r="Y77" s="203"/>
    </row>
    <row r="78" spans="8:25" s="65" customFormat="1" ht="14.25" x14ac:dyDescent="0.2">
      <c r="U78" s="90"/>
      <c r="V78" s="203"/>
      <c r="W78" s="203"/>
      <c r="X78" s="203"/>
      <c r="Y78" s="203"/>
    </row>
    <row r="79" spans="8:25" s="65" customFormat="1" ht="14.25" x14ac:dyDescent="0.2">
      <c r="P79" s="90"/>
      <c r="Q79" s="90"/>
      <c r="R79" s="90"/>
      <c r="S79" s="90"/>
      <c r="T79" s="90"/>
      <c r="U79" s="90"/>
      <c r="V79" s="203"/>
      <c r="W79" s="203"/>
      <c r="X79" s="203"/>
      <c r="Y79" s="203"/>
    </row>
    <row r="80" spans="8:25" s="65" customFormat="1" ht="14.25" x14ac:dyDescent="0.2">
      <c r="P80" s="90"/>
      <c r="Q80" s="90"/>
      <c r="R80" s="90"/>
      <c r="S80" s="90"/>
      <c r="T80" s="90"/>
      <c r="U80" s="90"/>
      <c r="V80" s="203"/>
      <c r="W80" s="203"/>
      <c r="X80" s="203"/>
      <c r="Y80" s="203"/>
    </row>
    <row r="81" spans="16:25" s="65" customFormat="1" ht="14.25" x14ac:dyDescent="0.2">
      <c r="P81" s="90"/>
      <c r="Q81" s="90"/>
      <c r="R81" s="90"/>
      <c r="S81" s="90"/>
      <c r="T81" s="90"/>
      <c r="U81" s="90"/>
      <c r="V81" s="203"/>
      <c r="W81" s="203"/>
      <c r="X81" s="203"/>
      <c r="Y81" s="203"/>
    </row>
    <row r="82" spans="16:25" s="65" customFormat="1" ht="14.25" x14ac:dyDescent="0.2">
      <c r="P82" s="90"/>
      <c r="Q82" s="90"/>
      <c r="R82" s="90"/>
      <c r="S82" s="90"/>
      <c r="T82" s="90"/>
      <c r="U82" s="90"/>
      <c r="V82" s="203"/>
      <c r="W82" s="203"/>
      <c r="X82" s="203"/>
      <c r="Y82" s="203"/>
    </row>
    <row r="83" spans="16:25" s="65" customFormat="1" ht="14.25" x14ac:dyDescent="0.2">
      <c r="P83" s="90"/>
      <c r="Q83" s="90"/>
      <c r="R83" s="90"/>
      <c r="S83" s="90"/>
      <c r="T83" s="90"/>
      <c r="U83" s="90"/>
      <c r="V83" s="203"/>
      <c r="W83" s="203"/>
      <c r="X83" s="203"/>
      <c r="Y83" s="203"/>
    </row>
    <row r="84" spans="16:25" s="65" customFormat="1" ht="14.25" x14ac:dyDescent="0.2">
      <c r="P84" s="90"/>
      <c r="Q84" s="90"/>
      <c r="R84" s="90"/>
      <c r="S84" s="90"/>
      <c r="T84" s="90"/>
      <c r="U84" s="90"/>
      <c r="V84" s="203"/>
      <c r="W84" s="203"/>
      <c r="X84" s="203"/>
      <c r="Y84" s="203"/>
    </row>
    <row r="85" spans="16:25" s="65" customFormat="1" ht="14.25" x14ac:dyDescent="0.2">
      <c r="P85" s="90"/>
      <c r="Q85" s="90"/>
      <c r="R85" s="90"/>
      <c r="S85" s="90"/>
      <c r="T85" s="90"/>
      <c r="U85" s="90"/>
      <c r="V85" s="203"/>
      <c r="W85" s="203"/>
      <c r="X85" s="203"/>
      <c r="Y85" s="203"/>
    </row>
    <row r="86" spans="16:25" s="65" customFormat="1" ht="14.25" x14ac:dyDescent="0.2">
      <c r="P86" s="90"/>
      <c r="Q86" s="90"/>
      <c r="R86" s="90"/>
      <c r="S86" s="90"/>
      <c r="T86" s="90"/>
      <c r="U86" s="90"/>
      <c r="V86" s="203"/>
      <c r="W86" s="203"/>
      <c r="X86" s="203"/>
      <c r="Y86" s="203"/>
    </row>
    <row r="87" spans="16:25" s="65" customFormat="1" ht="14.25" x14ac:dyDescent="0.2">
      <c r="P87" s="90"/>
      <c r="Q87" s="90"/>
      <c r="R87" s="90"/>
      <c r="S87" s="90"/>
      <c r="T87" s="90"/>
      <c r="U87" s="90"/>
      <c r="V87" s="203"/>
      <c r="W87" s="203"/>
      <c r="X87" s="203"/>
      <c r="Y87" s="203"/>
    </row>
    <row r="88" spans="16:25" s="65" customFormat="1" ht="14.25" x14ac:dyDescent="0.2">
      <c r="P88" s="90"/>
      <c r="Q88" s="90"/>
      <c r="R88" s="90"/>
      <c r="S88" s="90"/>
      <c r="T88" s="90"/>
      <c r="U88" s="90"/>
      <c r="V88" s="203"/>
      <c r="W88" s="203"/>
      <c r="X88" s="203"/>
      <c r="Y88" s="203"/>
    </row>
    <row r="89" spans="16:25" s="65" customFormat="1" ht="14.25" x14ac:dyDescent="0.2">
      <c r="P89" s="90"/>
      <c r="Q89" s="90"/>
      <c r="R89" s="90"/>
      <c r="S89" s="90"/>
      <c r="T89" s="90"/>
      <c r="U89" s="90"/>
      <c r="V89" s="203"/>
      <c r="W89" s="203"/>
      <c r="X89" s="203"/>
      <c r="Y89" s="203"/>
    </row>
    <row r="90" spans="16:25" s="65" customFormat="1" ht="14.25" x14ac:dyDescent="0.2">
      <c r="P90" s="90"/>
      <c r="Q90" s="90"/>
      <c r="R90" s="90"/>
      <c r="S90" s="90"/>
      <c r="T90" s="90"/>
      <c r="U90" s="90"/>
      <c r="V90" s="203"/>
      <c r="W90" s="203"/>
      <c r="X90" s="203"/>
      <c r="Y90" s="203"/>
    </row>
    <row r="91" spans="16:25" s="65" customFormat="1" ht="14.25" x14ac:dyDescent="0.2">
      <c r="P91" s="90"/>
      <c r="Q91" s="90"/>
      <c r="R91" s="90"/>
      <c r="S91" s="90"/>
      <c r="T91" s="90"/>
      <c r="U91" s="90"/>
      <c r="V91" s="203"/>
      <c r="W91" s="203"/>
      <c r="X91" s="203"/>
      <c r="Y91" s="203"/>
    </row>
    <row r="92" spans="16:25" s="65" customFormat="1" ht="14.25" x14ac:dyDescent="0.2">
      <c r="P92" s="90"/>
      <c r="Q92" s="90"/>
      <c r="R92" s="90"/>
      <c r="S92" s="90"/>
      <c r="T92" s="90"/>
      <c r="U92" s="90"/>
      <c r="V92" s="203"/>
      <c r="W92" s="203"/>
      <c r="X92" s="203"/>
      <c r="Y92" s="203"/>
    </row>
    <row r="93" spans="16:25" s="65" customFormat="1" ht="14.25" x14ac:dyDescent="0.2">
      <c r="P93" s="90"/>
      <c r="Q93" s="90"/>
      <c r="R93" s="90"/>
      <c r="S93" s="90"/>
      <c r="T93" s="90"/>
      <c r="U93" s="90"/>
      <c r="V93" s="203"/>
      <c r="W93" s="203"/>
      <c r="X93" s="203"/>
      <c r="Y93" s="203"/>
    </row>
    <row r="94" spans="16:25" s="65" customFormat="1" ht="14.25" x14ac:dyDescent="0.2">
      <c r="P94" s="90"/>
      <c r="Q94" s="90"/>
      <c r="R94" s="90"/>
      <c r="S94" s="90"/>
      <c r="T94" s="90"/>
      <c r="U94" s="90"/>
      <c r="V94" s="203"/>
      <c r="W94" s="203"/>
      <c r="X94" s="203"/>
      <c r="Y94" s="203"/>
    </row>
    <row r="95" spans="16:25" s="65" customFormat="1" ht="14.25" x14ac:dyDescent="0.2">
      <c r="P95" s="90"/>
      <c r="Q95" s="90"/>
      <c r="R95" s="90"/>
      <c r="S95" s="90"/>
      <c r="T95" s="90"/>
      <c r="U95" s="90"/>
      <c r="V95" s="203"/>
      <c r="W95" s="203"/>
      <c r="X95" s="203"/>
      <c r="Y95" s="203"/>
    </row>
    <row r="96" spans="16:25" s="65" customFormat="1" ht="14.25" x14ac:dyDescent="0.2">
      <c r="P96" s="90"/>
      <c r="Q96" s="90"/>
      <c r="R96" s="90"/>
      <c r="S96" s="90"/>
      <c r="T96" s="90"/>
      <c r="U96" s="90"/>
      <c r="V96" s="203"/>
      <c r="W96" s="203"/>
      <c r="X96" s="203"/>
      <c r="Y96" s="203"/>
    </row>
    <row r="97" spans="16:25" s="65" customFormat="1" ht="14.25" x14ac:dyDescent="0.2">
      <c r="P97" s="90"/>
      <c r="Q97" s="90"/>
      <c r="R97" s="90"/>
      <c r="S97" s="90"/>
      <c r="T97" s="90"/>
      <c r="U97" s="90"/>
      <c r="V97" s="203"/>
      <c r="W97" s="203"/>
      <c r="X97" s="203"/>
      <c r="Y97" s="203"/>
    </row>
    <row r="98" spans="16:25" s="65" customFormat="1" ht="14.25" x14ac:dyDescent="0.2">
      <c r="P98" s="90"/>
      <c r="Q98" s="90"/>
      <c r="R98" s="90"/>
      <c r="S98" s="90"/>
      <c r="T98" s="90"/>
      <c r="U98" s="90"/>
      <c r="V98" s="203"/>
      <c r="W98" s="203"/>
      <c r="X98" s="203"/>
      <c r="Y98" s="203"/>
    </row>
    <row r="99" spans="16:25" s="65" customFormat="1" ht="14.25" x14ac:dyDescent="0.2">
      <c r="P99" s="90"/>
      <c r="Q99" s="90"/>
      <c r="R99" s="90"/>
      <c r="S99" s="90"/>
      <c r="T99" s="90"/>
      <c r="U99" s="90"/>
      <c r="V99" s="203"/>
      <c r="W99" s="203"/>
      <c r="X99" s="203"/>
      <c r="Y99" s="203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203"/>
      <c r="W100" s="203"/>
      <c r="X100" s="203"/>
      <c r="Y100" s="203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203"/>
      <c r="W101" s="203"/>
      <c r="X101" s="203"/>
      <c r="Y101" s="203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203"/>
      <c r="W102" s="203"/>
      <c r="X102" s="203"/>
      <c r="Y102" s="203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203"/>
      <c r="W103" s="203"/>
      <c r="X103" s="203"/>
      <c r="Y103" s="203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203"/>
      <c r="W104" s="203"/>
      <c r="X104" s="203"/>
      <c r="Y104" s="203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203"/>
      <c r="W105" s="203"/>
      <c r="X105" s="203"/>
      <c r="Y105" s="203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5"/>
      <c r="U110" s="205"/>
    </row>
    <row r="111" spans="16:25" s="65" customFormat="1" ht="14.25" x14ac:dyDescent="0.2">
      <c r="P111" s="87"/>
      <c r="Q111" s="87"/>
      <c r="R111" s="87"/>
      <c r="S111" s="87"/>
      <c r="T111" s="205"/>
      <c r="U111" s="205"/>
    </row>
    <row r="112" spans="16:25" s="65" customFormat="1" ht="14.25" x14ac:dyDescent="0.2">
      <c r="P112" s="87"/>
      <c r="Q112" s="87"/>
      <c r="R112" s="87"/>
      <c r="S112" s="87"/>
      <c r="T112" s="205"/>
      <c r="U112" s="205"/>
    </row>
    <row r="113" spans="16:21" s="65" customFormat="1" ht="14.25" x14ac:dyDescent="0.2">
      <c r="P113" s="87"/>
      <c r="Q113" s="87"/>
      <c r="R113" s="87"/>
      <c r="S113" s="87"/>
      <c r="T113" s="205"/>
      <c r="U113" s="205"/>
    </row>
    <row r="114" spans="16:21" s="65" customFormat="1" ht="14.25" x14ac:dyDescent="0.2">
      <c r="P114" s="87"/>
      <c r="Q114" s="87"/>
      <c r="R114" s="87"/>
      <c r="S114" s="87"/>
      <c r="T114" s="205"/>
      <c r="U114" s="205"/>
    </row>
    <row r="115" spans="16:21" s="65" customFormat="1" ht="14.25" x14ac:dyDescent="0.2">
      <c r="P115" s="87"/>
      <c r="Q115" s="87"/>
      <c r="R115" s="87"/>
      <c r="S115" s="87"/>
      <c r="T115" s="205"/>
      <c r="U115" s="205"/>
    </row>
    <row r="116" spans="16:21" s="65" customFormat="1" ht="14.25" x14ac:dyDescent="0.2">
      <c r="P116" s="87"/>
      <c r="Q116" s="87"/>
      <c r="R116" s="87"/>
      <c r="S116" s="87"/>
      <c r="T116" s="205"/>
      <c r="U116" s="205"/>
    </row>
    <row r="117" spans="16:21" s="65" customFormat="1" ht="14.25" x14ac:dyDescent="0.2">
      <c r="P117" s="87"/>
      <c r="Q117" s="87"/>
      <c r="R117" s="87"/>
      <c r="S117" s="87"/>
      <c r="T117" s="205"/>
      <c r="U117" s="205"/>
    </row>
    <row r="118" spans="16:21" s="65" customFormat="1" ht="14.25" x14ac:dyDescent="0.2">
      <c r="P118" s="87"/>
      <c r="Q118" s="87"/>
      <c r="R118" s="87"/>
      <c r="S118" s="87"/>
      <c r="T118" s="205"/>
      <c r="U118" s="205"/>
    </row>
    <row r="119" spans="16:21" s="65" customFormat="1" ht="14.25" x14ac:dyDescent="0.2">
      <c r="P119" s="87"/>
      <c r="Q119" s="87"/>
      <c r="R119" s="87"/>
      <c r="S119" s="87"/>
      <c r="T119" s="205"/>
      <c r="U119" s="205"/>
    </row>
    <row r="120" spans="16:21" s="65" customFormat="1" ht="14.25" x14ac:dyDescent="0.2">
      <c r="P120" s="87"/>
      <c r="Q120" s="87"/>
      <c r="R120" s="87"/>
      <c r="S120" s="87"/>
      <c r="T120" s="205"/>
      <c r="U120" s="205"/>
    </row>
    <row r="121" spans="16:21" s="65" customFormat="1" ht="14.25" x14ac:dyDescent="0.2">
      <c r="P121" s="87"/>
      <c r="Q121" s="87"/>
      <c r="R121" s="87"/>
      <c r="S121" s="87"/>
      <c r="T121" s="205"/>
      <c r="U121" s="205"/>
    </row>
    <row r="122" spans="16:21" s="65" customFormat="1" ht="14.25" x14ac:dyDescent="0.2">
      <c r="P122" s="87"/>
      <c r="Q122" s="87"/>
      <c r="R122" s="87"/>
      <c r="S122" s="87"/>
      <c r="T122" s="205"/>
      <c r="U122" s="205"/>
    </row>
    <row r="123" spans="16:21" s="65" customFormat="1" ht="14.25" x14ac:dyDescent="0.2">
      <c r="P123" s="87"/>
      <c r="Q123" s="87"/>
      <c r="R123" s="87"/>
      <c r="S123" s="87"/>
      <c r="T123" s="205"/>
      <c r="U123" s="205"/>
    </row>
    <row r="124" spans="16:21" s="65" customFormat="1" ht="14.25" x14ac:dyDescent="0.2">
      <c r="P124" s="87"/>
      <c r="Q124" s="87"/>
      <c r="R124" s="87"/>
      <c r="S124" s="87"/>
      <c r="T124" s="205"/>
      <c r="U124" s="205"/>
    </row>
    <row r="125" spans="16:21" s="65" customFormat="1" ht="14.25" x14ac:dyDescent="0.2">
      <c r="P125" s="87"/>
      <c r="Q125" s="87"/>
      <c r="R125" s="87"/>
      <c r="S125" s="87"/>
      <c r="T125" s="205"/>
      <c r="U125" s="205"/>
    </row>
    <row r="126" spans="16:21" s="65" customFormat="1" ht="14.25" x14ac:dyDescent="0.2">
      <c r="P126" s="87"/>
      <c r="Q126" s="87"/>
      <c r="R126" s="87"/>
      <c r="S126" s="87"/>
      <c r="T126" s="205"/>
      <c r="U126" s="205"/>
    </row>
    <row r="127" spans="16:21" s="65" customFormat="1" ht="14.25" x14ac:dyDescent="0.2">
      <c r="P127" s="87"/>
      <c r="Q127" s="87"/>
      <c r="R127" s="87"/>
      <c r="S127" s="87"/>
      <c r="T127" s="205"/>
      <c r="U127" s="205"/>
    </row>
    <row r="128" spans="16:21" s="65" customFormat="1" ht="14.25" x14ac:dyDescent="0.2">
      <c r="P128" s="87"/>
      <c r="Q128" s="87"/>
      <c r="R128" s="87"/>
      <c r="S128" s="87"/>
      <c r="T128" s="205"/>
      <c r="U128" s="205"/>
    </row>
    <row r="129" spans="16:21" s="65" customFormat="1" ht="14.25" x14ac:dyDescent="0.2">
      <c r="P129" s="87"/>
      <c r="Q129" s="87"/>
      <c r="R129" s="87"/>
      <c r="S129" s="87"/>
      <c r="T129" s="205"/>
      <c r="U129" s="205"/>
    </row>
    <row r="130" spans="16:21" s="65" customFormat="1" ht="14.25" x14ac:dyDescent="0.2">
      <c r="P130" s="87"/>
      <c r="Q130" s="87"/>
      <c r="R130" s="87"/>
      <c r="S130" s="87"/>
      <c r="T130" s="205"/>
      <c r="U130" s="205"/>
    </row>
    <row r="131" spans="16:21" s="65" customFormat="1" ht="14.25" x14ac:dyDescent="0.2">
      <c r="P131" s="87"/>
      <c r="Q131" s="87"/>
      <c r="R131" s="87"/>
      <c r="S131" s="87"/>
      <c r="T131" s="205"/>
      <c r="U131" s="205"/>
    </row>
    <row r="132" spans="16:21" s="65" customFormat="1" ht="14.25" x14ac:dyDescent="0.2">
      <c r="P132" s="87"/>
      <c r="Q132" s="87"/>
      <c r="R132" s="87"/>
      <c r="S132" s="87"/>
      <c r="T132" s="205"/>
      <c r="U132" s="205"/>
    </row>
    <row r="133" spans="16:21" s="65" customFormat="1" ht="14.25" x14ac:dyDescent="0.2">
      <c r="P133" s="87"/>
      <c r="Q133" s="87"/>
      <c r="R133" s="87"/>
      <c r="S133" s="87"/>
      <c r="T133" s="205"/>
      <c r="U133" s="205"/>
    </row>
    <row r="134" spans="16:21" s="65" customFormat="1" ht="14.25" x14ac:dyDescent="0.2">
      <c r="P134" s="87"/>
      <c r="Q134" s="87"/>
      <c r="R134" s="87"/>
      <c r="S134" s="87"/>
      <c r="T134" s="205"/>
      <c r="U134" s="205"/>
    </row>
    <row r="135" spans="16:21" s="65" customFormat="1" ht="14.25" x14ac:dyDescent="0.2">
      <c r="P135" s="87"/>
      <c r="Q135" s="87"/>
      <c r="R135" s="87"/>
      <c r="S135" s="87"/>
      <c r="T135" s="205"/>
      <c r="U135" s="205"/>
    </row>
    <row r="136" spans="16:21" s="65" customFormat="1" ht="14.25" x14ac:dyDescent="0.2">
      <c r="P136" s="87"/>
      <c r="Q136" s="87"/>
      <c r="R136" s="87"/>
      <c r="S136" s="87"/>
      <c r="T136" s="205"/>
      <c r="U136" s="205"/>
    </row>
    <row r="137" spans="16:21" s="65" customFormat="1" ht="14.25" x14ac:dyDescent="0.2">
      <c r="P137" s="87"/>
      <c r="Q137" s="87"/>
      <c r="R137" s="87"/>
      <c r="S137" s="87"/>
      <c r="T137" s="205"/>
      <c r="U137" s="205"/>
    </row>
    <row r="138" spans="16:21" s="65" customFormat="1" ht="14.25" x14ac:dyDescent="0.2">
      <c r="P138" s="87"/>
      <c r="Q138" s="87"/>
      <c r="R138" s="87"/>
      <c r="S138" s="87"/>
      <c r="T138" s="205"/>
      <c r="U138" s="205"/>
    </row>
    <row r="139" spans="16:21" s="65" customFormat="1" ht="14.25" x14ac:dyDescent="0.2">
      <c r="P139" s="87"/>
      <c r="Q139" s="87"/>
      <c r="R139" s="87"/>
      <c r="S139" s="87"/>
      <c r="T139" s="205"/>
      <c r="U139" s="205"/>
    </row>
    <row r="140" spans="16:21" s="65" customFormat="1" ht="14.25" x14ac:dyDescent="0.2">
      <c r="P140" s="87"/>
      <c r="Q140" s="87"/>
      <c r="R140" s="87"/>
      <c r="S140" s="87"/>
      <c r="T140" s="205"/>
      <c r="U140" s="205"/>
    </row>
    <row r="141" spans="16:21" s="65" customFormat="1" ht="14.25" x14ac:dyDescent="0.2">
      <c r="P141" s="87"/>
      <c r="Q141" s="87"/>
      <c r="R141" s="87"/>
      <c r="S141" s="87"/>
      <c r="T141" s="205"/>
      <c r="U141" s="205"/>
    </row>
    <row r="142" spans="16:21" s="65" customFormat="1" ht="14.25" x14ac:dyDescent="0.2">
      <c r="P142" s="87"/>
      <c r="Q142" s="87"/>
      <c r="R142" s="87"/>
      <c r="S142" s="87"/>
      <c r="T142" s="205"/>
      <c r="U142" s="205"/>
    </row>
    <row r="143" spans="16:21" s="65" customFormat="1" ht="14.25" x14ac:dyDescent="0.2">
      <c r="P143" s="87"/>
      <c r="Q143" s="87"/>
      <c r="R143" s="87"/>
      <c r="S143" s="87"/>
      <c r="T143" s="205"/>
      <c r="U143" s="205"/>
    </row>
    <row r="144" spans="16:21" s="65" customFormat="1" ht="14.25" x14ac:dyDescent="0.2">
      <c r="P144" s="87"/>
      <c r="Q144" s="87"/>
      <c r="R144" s="87"/>
      <c r="S144" s="87"/>
      <c r="T144" s="205"/>
      <c r="U144" s="205"/>
    </row>
    <row r="145" spans="16:21" s="65" customFormat="1" ht="14.25" x14ac:dyDescent="0.2">
      <c r="P145" s="87"/>
      <c r="Q145" s="87"/>
      <c r="R145" s="87"/>
      <c r="S145" s="87"/>
      <c r="T145" s="205"/>
      <c r="U145" s="205"/>
    </row>
    <row r="146" spans="16:21" s="65" customFormat="1" ht="14.25" x14ac:dyDescent="0.2">
      <c r="P146" s="87"/>
      <c r="Q146" s="87"/>
      <c r="R146" s="87"/>
      <c r="S146" s="87"/>
      <c r="T146" s="205"/>
      <c r="U146" s="205"/>
    </row>
    <row r="147" spans="16:21" s="65" customFormat="1" ht="14.25" x14ac:dyDescent="0.2">
      <c r="P147" s="87"/>
      <c r="Q147" s="87"/>
      <c r="R147" s="87"/>
      <c r="S147" s="87"/>
      <c r="T147" s="205"/>
      <c r="U147" s="205"/>
    </row>
    <row r="148" spans="16:21" s="65" customFormat="1" ht="14.25" x14ac:dyDescent="0.2">
      <c r="P148" s="87"/>
      <c r="Q148" s="87"/>
      <c r="R148" s="87"/>
      <c r="S148" s="87"/>
      <c r="T148" s="205"/>
      <c r="U148" s="205"/>
    </row>
    <row r="149" spans="16:21" s="65" customFormat="1" ht="14.25" x14ac:dyDescent="0.2">
      <c r="P149" s="87"/>
      <c r="Q149" s="87"/>
      <c r="R149" s="87"/>
      <c r="S149" s="87"/>
      <c r="T149" s="205"/>
      <c r="U149" s="205"/>
    </row>
    <row r="150" spans="16:21" s="65" customFormat="1" ht="14.25" x14ac:dyDescent="0.2">
      <c r="P150" s="87"/>
      <c r="Q150" s="87"/>
      <c r="R150" s="87"/>
      <c r="S150" s="87"/>
      <c r="T150" s="205"/>
      <c r="U150" s="205"/>
    </row>
    <row r="151" spans="16:21" s="65" customFormat="1" ht="14.25" x14ac:dyDescent="0.2">
      <c r="P151" s="87"/>
      <c r="Q151" s="87"/>
      <c r="R151" s="87"/>
      <c r="S151" s="87"/>
      <c r="T151" s="205"/>
      <c r="U151" s="205"/>
    </row>
    <row r="152" spans="16:21" s="65" customFormat="1" ht="14.25" x14ac:dyDescent="0.2">
      <c r="P152" s="87"/>
      <c r="Q152" s="87"/>
      <c r="R152" s="87"/>
      <c r="S152" s="87"/>
      <c r="T152" s="205"/>
      <c r="U152" s="205"/>
    </row>
    <row r="153" spans="16:21" s="65" customFormat="1" ht="14.25" x14ac:dyDescent="0.2">
      <c r="P153" s="87"/>
      <c r="Q153" s="87"/>
      <c r="R153" s="87"/>
      <c r="S153" s="87"/>
      <c r="T153" s="205"/>
      <c r="U153" s="205"/>
    </row>
    <row r="154" spans="16:21" s="65" customFormat="1" ht="14.25" x14ac:dyDescent="0.2">
      <c r="P154" s="87"/>
      <c r="Q154" s="87"/>
      <c r="R154" s="87"/>
      <c r="S154" s="87"/>
      <c r="T154" s="205"/>
      <c r="U154" s="205"/>
    </row>
    <row r="155" spans="16:21" s="65" customFormat="1" ht="14.25" x14ac:dyDescent="0.2">
      <c r="P155" s="87"/>
      <c r="Q155" s="87"/>
      <c r="R155" s="87"/>
      <c r="S155" s="87"/>
      <c r="T155" s="205"/>
      <c r="U155" s="205"/>
    </row>
    <row r="156" spans="16:21" s="65" customFormat="1" ht="14.25" x14ac:dyDescent="0.2">
      <c r="P156" s="87"/>
      <c r="Q156" s="87"/>
      <c r="R156" s="87"/>
      <c r="S156" s="87"/>
      <c r="T156" s="205"/>
      <c r="U156" s="205"/>
    </row>
    <row r="157" spans="16:21" s="65" customFormat="1" ht="14.25" x14ac:dyDescent="0.2">
      <c r="P157" s="87"/>
      <c r="Q157" s="87"/>
      <c r="R157" s="87"/>
      <c r="S157" s="87"/>
      <c r="T157" s="205"/>
      <c r="U157" s="205"/>
    </row>
    <row r="158" spans="16:21" s="65" customFormat="1" ht="14.25" x14ac:dyDescent="0.2">
      <c r="P158" s="87"/>
      <c r="Q158" s="87"/>
      <c r="R158" s="87"/>
      <c r="S158" s="87"/>
      <c r="T158" s="205"/>
      <c r="U158" s="205"/>
    </row>
    <row r="159" spans="16:21" s="65" customFormat="1" ht="14.25" x14ac:dyDescent="0.2">
      <c r="P159" s="87"/>
      <c r="Q159" s="87"/>
      <c r="R159" s="87"/>
      <c r="S159" s="87"/>
      <c r="T159" s="205"/>
      <c r="U159" s="205"/>
    </row>
    <row r="160" spans="16:21" s="65" customFormat="1" ht="14.25" x14ac:dyDescent="0.2">
      <c r="P160" s="87"/>
      <c r="Q160" s="87"/>
      <c r="R160" s="87"/>
      <c r="S160" s="87"/>
      <c r="T160" s="205"/>
      <c r="U160" s="205"/>
    </row>
    <row r="161" spans="16:21" s="65" customFormat="1" ht="14.25" x14ac:dyDescent="0.2">
      <c r="P161" s="87"/>
      <c r="Q161" s="87"/>
      <c r="R161" s="87"/>
      <c r="S161" s="87"/>
      <c r="T161" s="205"/>
      <c r="U161" s="205"/>
    </row>
    <row r="162" spans="16:21" s="65" customFormat="1" ht="14.25" x14ac:dyDescent="0.2">
      <c r="P162" s="87"/>
      <c r="Q162" s="87"/>
      <c r="R162" s="87"/>
      <c r="S162" s="87"/>
      <c r="T162" s="205"/>
      <c r="U162" s="205"/>
    </row>
    <row r="163" spans="16:21" s="65" customFormat="1" ht="14.25" x14ac:dyDescent="0.2">
      <c r="P163" s="87"/>
      <c r="Q163" s="87"/>
      <c r="R163" s="87"/>
      <c r="S163" s="87"/>
      <c r="T163" s="205"/>
      <c r="U163" s="205"/>
    </row>
    <row r="164" spans="16:21" s="65" customFormat="1" ht="14.25" x14ac:dyDescent="0.2">
      <c r="P164" s="87"/>
      <c r="Q164" s="87"/>
      <c r="R164" s="87"/>
      <c r="S164" s="87"/>
      <c r="T164" s="205"/>
      <c r="U164" s="205"/>
    </row>
    <row r="165" spans="16:21" s="65" customFormat="1" ht="14.25" x14ac:dyDescent="0.2">
      <c r="P165" s="87"/>
      <c r="Q165" s="87"/>
      <c r="R165" s="87"/>
      <c r="S165" s="87"/>
      <c r="T165" s="205"/>
      <c r="U165" s="205"/>
    </row>
    <row r="166" spans="16:21" s="65" customFormat="1" ht="14.25" x14ac:dyDescent="0.2">
      <c r="P166" s="87"/>
      <c r="Q166" s="87"/>
      <c r="R166" s="87"/>
      <c r="S166" s="87"/>
      <c r="T166" s="205"/>
      <c r="U166" s="205"/>
    </row>
    <row r="167" spans="16:21" s="65" customFormat="1" ht="14.25" x14ac:dyDescent="0.2">
      <c r="P167" s="87"/>
      <c r="Q167" s="87"/>
      <c r="R167" s="87"/>
      <c r="S167" s="87"/>
      <c r="T167" s="205"/>
      <c r="U167" s="205"/>
    </row>
    <row r="168" spans="16:21" s="65" customFormat="1" ht="14.25" x14ac:dyDescent="0.2">
      <c r="P168" s="87"/>
      <c r="Q168" s="87"/>
      <c r="R168" s="87"/>
      <c r="S168" s="87"/>
      <c r="T168" s="205"/>
      <c r="U168" s="205"/>
    </row>
    <row r="169" spans="16:21" s="65" customFormat="1" ht="14.25" x14ac:dyDescent="0.2">
      <c r="P169" s="87"/>
      <c r="Q169" s="87"/>
      <c r="R169" s="87"/>
      <c r="S169" s="87"/>
      <c r="T169" s="205"/>
      <c r="U169" s="205"/>
    </row>
    <row r="170" spans="16:21" s="65" customFormat="1" ht="14.25" x14ac:dyDescent="0.2">
      <c r="P170" s="87"/>
      <c r="Q170" s="87"/>
      <c r="R170" s="87"/>
      <c r="S170" s="87"/>
      <c r="T170" s="205"/>
      <c r="U170" s="205"/>
    </row>
    <row r="171" spans="16:21" s="65" customFormat="1" ht="14.25" x14ac:dyDescent="0.2">
      <c r="P171" s="87"/>
      <c r="Q171" s="87"/>
      <c r="R171" s="87"/>
      <c r="S171" s="87"/>
      <c r="T171" s="205"/>
      <c r="U171" s="205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topLeftCell="A22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4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3"/>
      <c r="Q3" s="203"/>
      <c r="R3" s="203"/>
      <c r="S3" s="203"/>
      <c r="T3" s="203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3"/>
      <c r="Q4" s="203"/>
      <c r="R4" s="203"/>
      <c r="S4" s="203"/>
      <c r="T4" s="203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3"/>
      <c r="Q5" s="203"/>
      <c r="R5" s="203"/>
      <c r="S5" s="203"/>
      <c r="T5" s="203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289" t="s">
        <v>75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277" t="s">
        <v>181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1" s="65" customFormat="1" x14ac:dyDescent="0.25">
      <c r="A13" s="62"/>
      <c r="B13" s="107"/>
      <c r="C13" s="277" t="s">
        <v>63</v>
      </c>
      <c r="D13" s="277"/>
      <c r="E13" s="277"/>
      <c r="F13" s="277"/>
      <c r="G13" s="277"/>
      <c r="H13" s="277"/>
      <c r="I13" s="277"/>
      <c r="J13" s="277"/>
      <c r="K13" s="277"/>
      <c r="L13" s="277"/>
      <c r="M13" s="277"/>
      <c r="N13" s="277"/>
      <c r="O13" s="64"/>
    </row>
    <row r="14" spans="1:21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</row>
    <row r="15" spans="1:21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</row>
    <row r="16" spans="1:21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4">
        <v>57.791134904201726</v>
      </c>
      <c r="G16" s="84">
        <v>56.583996639233483</v>
      </c>
      <c r="H16" s="84">
        <v>56.712822561852072</v>
      </c>
      <c r="I16" s="85">
        <v>54.713553538508897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6" t="s">
        <v>321</v>
      </c>
      <c r="C18" s="84">
        <v>-4.7228668049931457</v>
      </c>
      <c r="D18" s="84">
        <v>-1.2880873937498478</v>
      </c>
      <c r="E18" s="84">
        <v>-2.9156315788593545</v>
      </c>
      <c r="F18" s="84">
        <v>-6.3707269076502371E-2</v>
      </c>
      <c r="G18" s="84">
        <v>-0.57700677510455733</v>
      </c>
      <c r="H18" s="84">
        <v>-0.51894301140335841</v>
      </c>
      <c r="I18" s="85">
        <v>-2.8819925565979361</v>
      </c>
      <c r="J18" s="84"/>
      <c r="K18" s="84"/>
      <c r="L18" s="84"/>
      <c r="M18" s="84"/>
      <c r="N18" s="84"/>
      <c r="O18" s="64"/>
      <c r="P18" s="185" t="s">
        <v>212</v>
      </c>
      <c r="Q18" s="186">
        <v>56.488298057469841</v>
      </c>
      <c r="R18" s="186">
        <v>86.098432493931668</v>
      </c>
      <c r="S18" s="186">
        <v>58.838950994798289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213</v>
      </c>
      <c r="Q19" s="186">
        <v>57.569512307089376</v>
      </c>
      <c r="R19" s="186">
        <v>86.885160071342952</v>
      </c>
      <c r="S19" s="186">
        <v>59.920705774992101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5" t="s">
        <v>214</v>
      </c>
      <c r="Q20" s="186">
        <v>57.953482168219253</v>
      </c>
      <c r="R20" s="186">
        <v>87.687920799443148</v>
      </c>
      <c r="S20" s="186">
        <v>60.710383559983974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5" t="s">
        <v>215</v>
      </c>
      <c r="Q21" s="186">
        <v>58.5339559404376</v>
      </c>
      <c r="R21" s="186">
        <v>87.786915531608997</v>
      </c>
      <c r="S21" s="186">
        <v>59.4627472587824</v>
      </c>
      <c r="T21" s="87"/>
      <c r="U21" s="87"/>
    </row>
    <row r="22" spans="1:21" s="65" customFormat="1" x14ac:dyDescent="0.25">
      <c r="A22" s="62"/>
      <c r="B22" s="147"/>
      <c r="C22" s="277" t="s">
        <v>62</v>
      </c>
      <c r="D22" s="277"/>
      <c r="E22" s="277"/>
      <c r="F22" s="277"/>
      <c r="G22" s="277"/>
      <c r="H22" s="277"/>
      <c r="I22" s="277"/>
      <c r="J22" s="277"/>
      <c r="K22" s="277"/>
      <c r="L22" s="277"/>
      <c r="M22" s="277"/>
      <c r="N22" s="277"/>
      <c r="O22" s="64"/>
      <c r="P22" s="185" t="s">
        <v>216</v>
      </c>
      <c r="Q22" s="186">
        <v>58.038490197733694</v>
      </c>
      <c r="R22" s="186">
        <v>87.270656203732088</v>
      </c>
      <c r="S22" s="186">
        <v>58.414867959339425</v>
      </c>
      <c r="T22" s="87"/>
      <c r="U22" s="87"/>
    </row>
    <row r="23" spans="1:21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5" t="s">
        <v>217</v>
      </c>
      <c r="Q23" s="186">
        <v>58.011671782225157</v>
      </c>
      <c r="R23" s="186">
        <v>87.835366696202058</v>
      </c>
      <c r="S23" s="186">
        <v>59.646922010910608</v>
      </c>
      <c r="T23" s="87"/>
      <c r="U23" s="87"/>
    </row>
    <row r="24" spans="1:21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5" t="s">
        <v>218</v>
      </c>
      <c r="Q24" s="186">
        <v>58.52618702454253</v>
      </c>
      <c r="R24" s="186">
        <v>88.231581365282238</v>
      </c>
      <c r="S24" s="186">
        <v>61.654261772154918</v>
      </c>
      <c r="T24" s="87"/>
      <c r="U24" s="87"/>
    </row>
    <row r="25" spans="1:21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4">
        <v>84.681301100511689</v>
      </c>
      <c r="G25" s="84">
        <v>84.913068763922581</v>
      </c>
      <c r="H25" s="84">
        <v>85.020632350194887</v>
      </c>
      <c r="I25" s="85">
        <v>86.045251655534827</v>
      </c>
      <c r="J25" s="84"/>
      <c r="K25" s="84"/>
      <c r="L25" s="84"/>
      <c r="M25" s="84"/>
      <c r="N25" s="84"/>
      <c r="O25" s="64"/>
      <c r="P25" s="185" t="s">
        <v>219</v>
      </c>
      <c r="Q25" s="186">
        <v>60.091139810781179</v>
      </c>
      <c r="R25" s="186">
        <v>87.878378153218591</v>
      </c>
      <c r="S25" s="186">
        <v>62.665956537749068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5" t="s">
        <v>184</v>
      </c>
      <c r="Q26" s="186">
        <v>60.95093529075303</v>
      </c>
      <c r="R26" s="186">
        <v>87.416172484616894</v>
      </c>
      <c r="S26" s="186">
        <v>60.732235114044528</v>
      </c>
      <c r="T26" s="87"/>
      <c r="U26" s="87"/>
    </row>
    <row r="27" spans="1:21" s="65" customFormat="1" x14ac:dyDescent="0.25">
      <c r="A27" s="62"/>
      <c r="B27" s="176" t="s">
        <v>321</v>
      </c>
      <c r="C27" s="84">
        <v>-0.95359026545962422</v>
      </c>
      <c r="D27" s="84">
        <v>-0.32413937445423358</v>
      </c>
      <c r="E27" s="84">
        <v>-1.3257943749604522</v>
      </c>
      <c r="F27" s="84">
        <v>-1.0147963474615267</v>
      </c>
      <c r="G27" s="84">
        <v>-0.58332656278355444</v>
      </c>
      <c r="H27" s="84">
        <v>-0.87672712627617955</v>
      </c>
      <c r="I27" s="85">
        <v>-0.74613103441100748</v>
      </c>
      <c r="J27" s="84"/>
      <c r="K27" s="84"/>
      <c r="L27" s="84"/>
      <c r="M27" s="84"/>
      <c r="N27" s="84"/>
      <c r="O27" s="64"/>
      <c r="P27" s="185" t="s">
        <v>220</v>
      </c>
      <c r="Q27" s="186">
        <v>61.612537943951295</v>
      </c>
      <c r="R27" s="186">
        <v>86.695236132073589</v>
      </c>
      <c r="S27" s="186">
        <v>60.201873281081262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5" t="s">
        <v>245</v>
      </c>
      <c r="Q28" s="186">
        <v>60.822866804993147</v>
      </c>
      <c r="R28" s="186">
        <v>85.953590265459624</v>
      </c>
      <c r="S28" s="186">
        <v>58.695859930763582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5" t="s">
        <v>246</v>
      </c>
      <c r="Q29" s="186">
        <v>59.698467818106963</v>
      </c>
      <c r="R29" s="186">
        <v>85.43252476886299</v>
      </c>
      <c r="S29" s="186">
        <v>59.267724505132058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5" t="s">
        <v>283</v>
      </c>
      <c r="Q30" s="186">
        <v>60.822866804993147</v>
      </c>
      <c r="R30" s="186">
        <v>85.953590265459624</v>
      </c>
      <c r="S30" s="186">
        <v>58.695859930763582</v>
      </c>
      <c r="T30" s="87"/>
      <c r="U30" s="87"/>
    </row>
    <row r="31" spans="1:21" s="65" customFormat="1" x14ac:dyDescent="0.25">
      <c r="A31" s="62"/>
      <c r="B31" s="102"/>
      <c r="C31" s="277" t="s">
        <v>64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77"/>
      <c r="O31" s="64"/>
      <c r="P31" s="185" t="s">
        <v>285</v>
      </c>
      <c r="Q31" s="186">
        <v>59.586267412055015</v>
      </c>
      <c r="R31" s="186">
        <v>86.759303198636999</v>
      </c>
      <c r="S31" s="186">
        <v>59.612189120649759</v>
      </c>
      <c r="T31" s="87"/>
      <c r="U31" s="87"/>
    </row>
    <row r="32" spans="1:21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5" t="s">
        <v>286</v>
      </c>
      <c r="Q32" s="186">
        <v>59.594063819032158</v>
      </c>
      <c r="R32" s="186">
        <v>86.994447158613909</v>
      </c>
      <c r="S32" s="186">
        <v>59.452666190949763</v>
      </c>
      <c r="T32" s="87"/>
      <c r="U32" s="87"/>
    </row>
    <row r="33" spans="1:21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5" t="s">
        <v>287</v>
      </c>
      <c r="Q33" s="186">
        <v>57.854842173278229</v>
      </c>
      <c r="R33" s="186">
        <v>85.696097447973216</v>
      </c>
      <c r="S33" s="186">
        <v>59.107726597019614</v>
      </c>
      <c r="T33" s="87"/>
      <c r="U33" s="87"/>
    </row>
    <row r="34" spans="1:21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4">
        <v>57.735055328638893</v>
      </c>
      <c r="G34" s="84">
        <v>57.572144704728721</v>
      </c>
      <c r="H34" s="84">
        <v>58.096275790652342</v>
      </c>
      <c r="I34" s="85">
        <v>58.170595614550223</v>
      </c>
      <c r="J34" s="84"/>
      <c r="K34" s="84"/>
      <c r="L34" s="84"/>
      <c r="M34" s="84"/>
      <c r="N34" s="84"/>
      <c r="O34" s="64"/>
      <c r="P34" s="185" t="s">
        <v>296</v>
      </c>
      <c r="Q34" s="186">
        <v>57.16100341433804</v>
      </c>
      <c r="R34" s="186">
        <v>85.496395326706136</v>
      </c>
      <c r="S34" s="186">
        <v>59.457886673134041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5" t="s">
        <v>297</v>
      </c>
      <c r="Q35" s="186">
        <v>57.23176557325543</v>
      </c>
      <c r="R35" s="186">
        <v>85.897359476471067</v>
      </c>
      <c r="S35" s="186">
        <v>58.646548828217327</v>
      </c>
      <c r="T35" s="87"/>
      <c r="U35" s="87"/>
    </row>
    <row r="36" spans="1:21" s="65" customFormat="1" x14ac:dyDescent="0.25">
      <c r="A36" s="62"/>
      <c r="B36" s="176" t="s">
        <v>321</v>
      </c>
      <c r="C36" s="84">
        <v>-0.89585993076358506</v>
      </c>
      <c r="D36" s="84">
        <v>-1.6905368532700606</v>
      </c>
      <c r="E36" s="84">
        <v>-2.1468811330763486</v>
      </c>
      <c r="F36" s="84">
        <v>-1.3726712683807207</v>
      </c>
      <c r="G36" s="84">
        <v>-1.8857419684053198</v>
      </c>
      <c r="H36" s="84">
        <v>-0.55027303756498469</v>
      </c>
      <c r="I36" s="85">
        <v>-0.16522557172920926</v>
      </c>
      <c r="J36" s="84"/>
      <c r="K36" s="84"/>
      <c r="L36" s="84"/>
      <c r="M36" s="84"/>
      <c r="N36" s="84"/>
      <c r="O36" s="64"/>
      <c r="P36" s="185" t="s">
        <v>298</v>
      </c>
      <c r="Q36" s="186">
        <v>57.595546095106833</v>
      </c>
      <c r="R36" s="186">
        <v>86.791382689945834</v>
      </c>
      <c r="S36" s="186">
        <v>58.335821186279432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5" t="s">
        <v>299</v>
      </c>
      <c r="Q37" s="186">
        <v>57.451235187562133</v>
      </c>
      <c r="R37" s="186">
        <v>87.636908232649063</v>
      </c>
      <c r="S37" s="186">
        <v>59.058200990004295</v>
      </c>
      <c r="U37" s="75"/>
    </row>
    <row r="38" spans="1:21" ht="15.75" x14ac:dyDescent="0.25">
      <c r="A38" s="8"/>
      <c r="B38" s="19"/>
      <c r="C38" s="299" t="s">
        <v>243</v>
      </c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2"/>
      <c r="P38" s="185" t="s">
        <v>300</v>
      </c>
      <c r="Q38" s="186">
        <v>58.34821191197117</v>
      </c>
      <c r="R38" s="186">
        <v>87.865390150139632</v>
      </c>
      <c r="S38" s="186">
        <v>60.334703351848972</v>
      </c>
      <c r="U38" s="75"/>
    </row>
    <row r="39" spans="1:21" ht="15.75" x14ac:dyDescent="0.25">
      <c r="A39" s="8"/>
      <c r="B39" s="19"/>
      <c r="C39" s="300" t="s">
        <v>330</v>
      </c>
      <c r="D39" s="300"/>
      <c r="E39" s="300"/>
      <c r="F39" s="300"/>
      <c r="G39" s="300"/>
      <c r="H39" s="300"/>
      <c r="I39" s="300"/>
      <c r="J39" s="300"/>
      <c r="K39" s="300"/>
      <c r="L39" s="300"/>
      <c r="M39" s="300"/>
      <c r="N39" s="300"/>
      <c r="O39" s="12"/>
      <c r="P39" s="185" t="s">
        <v>302</v>
      </c>
      <c r="Q39" s="186">
        <v>59.280492111629492</v>
      </c>
      <c r="R39" s="186">
        <v>86.83483767163915</v>
      </c>
      <c r="S39" s="186">
        <v>60.097840658139702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5" t="s">
        <v>310</v>
      </c>
      <c r="Q40" s="186">
        <v>56.920262090590931</v>
      </c>
      <c r="R40" s="186">
        <v>84.494459291168994</v>
      </c>
      <c r="S40" s="186">
        <v>58.649321811253621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5" t="s">
        <v>320</v>
      </c>
      <c r="Q41" s="186">
        <v>56.594884894794042</v>
      </c>
      <c r="R41" s="186">
        <v>84.226008513071221</v>
      </c>
      <c r="S41" s="186">
        <v>57.847836429988867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5" t="s">
        <v>322</v>
      </c>
      <c r="Q42" s="186">
        <v>56.1</v>
      </c>
      <c r="R42" s="186">
        <v>85</v>
      </c>
      <c r="S42" s="186">
        <v>57.8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5" t="s">
        <v>323</v>
      </c>
      <c r="Q43" s="186">
        <v>58.298180018305167</v>
      </c>
      <c r="R43" s="186">
        <v>86.435163824182766</v>
      </c>
      <c r="S43" s="186">
        <v>57.921652267379699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56.678432240172803</v>
      </c>
      <c r="R44" s="186">
        <v>85.668652783653457</v>
      </c>
      <c r="S44" s="186">
        <v>57.305785057873415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5" t="s">
        <v>333</v>
      </c>
      <c r="Q45" s="186">
        <v>57.791134904201726</v>
      </c>
      <c r="R45" s="186">
        <v>84.681301100511689</v>
      </c>
      <c r="S45" s="186">
        <v>57.735055328638893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5" t="s">
        <v>341</v>
      </c>
      <c r="Q46" s="186">
        <v>56.583996639233483</v>
      </c>
      <c r="R46" s="186">
        <v>84.913068763922581</v>
      </c>
      <c r="S46" s="186">
        <v>57.572144704728721</v>
      </c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5" t="s">
        <v>342</v>
      </c>
      <c r="Q47" s="186">
        <v>56.712822561852072</v>
      </c>
      <c r="R47" s="186">
        <v>85.020632350194887</v>
      </c>
      <c r="S47" s="186">
        <v>58.096275790652342</v>
      </c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5" t="s">
        <v>349</v>
      </c>
      <c r="Q48" s="186">
        <v>54.713553538508897</v>
      </c>
      <c r="R48" s="186">
        <v>86.045251655534827</v>
      </c>
      <c r="S48" s="186">
        <v>58.170595614550223</v>
      </c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5"/>
      <c r="Q49" s="186"/>
      <c r="R49" s="186"/>
      <c r="S49" s="186"/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5"/>
      <c r="Q50" s="186"/>
      <c r="R50" s="186"/>
      <c r="S50" s="186"/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5"/>
      <c r="Q51" s="186"/>
      <c r="R51" s="186"/>
      <c r="S51" s="186"/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5"/>
      <c r="Q52" s="186"/>
      <c r="R52" s="186"/>
      <c r="S52" s="186"/>
      <c r="U52" s="75"/>
    </row>
    <row r="53" spans="1:22" ht="15.75" x14ac:dyDescent="0.25">
      <c r="A53" s="131" t="s">
        <v>346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5"/>
      <c r="Q53" s="186"/>
      <c r="R53" s="186"/>
      <c r="S53" s="186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65"/>
      <c r="U54" s="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65"/>
      <c r="Q55" s="65"/>
      <c r="R55" s="65"/>
      <c r="S55" s="65"/>
      <c r="T55" s="65"/>
      <c r="U55" s="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204"/>
    </row>
    <row r="57" spans="1:22" x14ac:dyDescent="0.2">
      <c r="H57" s="1"/>
    </row>
    <row r="58" spans="1:22" x14ac:dyDescent="0.2">
      <c r="H58" s="1"/>
    </row>
    <row r="59" spans="1:22" x14ac:dyDescent="0.2">
      <c r="H59" s="1"/>
    </row>
    <row r="60" spans="1:22" x14ac:dyDescent="0.2">
      <c r="H60" s="1"/>
    </row>
    <row r="61" spans="1:22" x14ac:dyDescent="0.2">
      <c r="H61" s="1"/>
    </row>
    <row r="62" spans="1:22" x14ac:dyDescent="0.2">
      <c r="H62" s="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63"/>
  <sheetViews>
    <sheetView showGridLines="0" topLeftCell="A1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5"/>
    <col min="21" max="22" width="10.85546875" style="204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3"/>
      <c r="Q4" s="203"/>
      <c r="R4" s="203"/>
      <c r="S4" s="203"/>
      <c r="T4" s="203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44"/>
      <c r="Q5" s="244"/>
      <c r="R5" s="244"/>
      <c r="S5" s="244"/>
      <c r="T5" s="244"/>
      <c r="U5" s="24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44"/>
      <c r="Q6" s="244"/>
      <c r="R6" s="244"/>
      <c r="S6" s="244"/>
      <c r="T6" s="244"/>
      <c r="U6" s="245"/>
    </row>
    <row r="7" spans="1:23" ht="15.75" x14ac:dyDescent="0.25">
      <c r="A7" s="8"/>
      <c r="B7" s="9"/>
      <c r="C7" s="289" t="s">
        <v>74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244"/>
      <c r="Q7" s="244"/>
      <c r="R7" s="244"/>
      <c r="S7" s="244"/>
      <c r="T7" s="244"/>
      <c r="U7" s="245"/>
    </row>
    <row r="8" spans="1:2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90"/>
      <c r="Q8" s="90"/>
      <c r="R8" s="90"/>
      <c r="S8" s="90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0"/>
      <c r="V9" s="60"/>
      <c r="W9" s="60"/>
    </row>
    <row r="10" spans="1:23" s="65" customFormat="1" ht="15.75" customHeight="1" x14ac:dyDescent="0.25">
      <c r="A10" s="62"/>
      <c r="B10" s="63"/>
      <c r="C10" s="277" t="s">
        <v>181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64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90"/>
      <c r="V12" s="90"/>
      <c r="W12" s="90"/>
    </row>
    <row r="13" spans="1:23" s="65" customFormat="1" x14ac:dyDescent="0.25">
      <c r="A13" s="62"/>
      <c r="B13" s="107"/>
      <c r="C13" s="277" t="s">
        <v>63</v>
      </c>
      <c r="D13" s="277"/>
      <c r="E13" s="277"/>
      <c r="F13" s="277"/>
      <c r="G13" s="277"/>
      <c r="H13" s="277"/>
      <c r="I13" s="277"/>
      <c r="J13" s="277"/>
      <c r="K13" s="277"/>
      <c r="L13" s="277"/>
      <c r="M13" s="277"/>
      <c r="N13" s="277"/>
      <c r="O13" s="64"/>
      <c r="U13" s="90"/>
      <c r="V13" s="90"/>
      <c r="W13" s="90"/>
    </row>
    <row r="14" spans="1:23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U14" s="90"/>
      <c r="V14" s="90"/>
      <c r="W14" s="90"/>
    </row>
    <row r="15" spans="1:23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87"/>
      <c r="V15" s="90"/>
      <c r="W15" s="90"/>
    </row>
    <row r="16" spans="1:23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4">
        <v>12.897745624246722</v>
      </c>
      <c r="G16" s="84">
        <v>14.395702497100343</v>
      </c>
      <c r="H16" s="84">
        <v>14.645226411807952</v>
      </c>
      <c r="I16" s="85">
        <v>15.235587691783504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90"/>
      <c r="W17" s="90"/>
    </row>
    <row r="18" spans="1:23" s="65" customFormat="1" x14ac:dyDescent="0.25">
      <c r="A18" s="62"/>
      <c r="B18" s="176" t="s">
        <v>321</v>
      </c>
      <c r="C18" s="84">
        <v>3.788903425429794</v>
      </c>
      <c r="D18" s="84">
        <v>7.3369921723484666E-2</v>
      </c>
      <c r="E18" s="84">
        <v>-0.42425224557915975</v>
      </c>
      <c r="F18" s="84">
        <v>-1.0556750062475562</v>
      </c>
      <c r="G18" s="84">
        <v>0.66949353983615723</v>
      </c>
      <c r="H18" s="84">
        <v>0.41852314735028351</v>
      </c>
      <c r="I18" s="85">
        <v>1.4613119252109215</v>
      </c>
      <c r="J18" s="84"/>
      <c r="K18" s="84"/>
      <c r="L18" s="84"/>
      <c r="M18" s="84"/>
      <c r="N18" s="84"/>
      <c r="O18" s="64"/>
      <c r="P18" s="185" t="s">
        <v>212</v>
      </c>
      <c r="Q18" s="186">
        <v>16.346916290226734</v>
      </c>
      <c r="R18" s="186">
        <v>6.8247847985892047</v>
      </c>
      <c r="S18" s="186">
        <v>7.5986674297503924</v>
      </c>
      <c r="T18" s="87"/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213</v>
      </c>
      <c r="Q19" s="186">
        <v>14.83200366793036</v>
      </c>
      <c r="R19" s="186">
        <v>5.9663327563106803</v>
      </c>
      <c r="S19" s="186">
        <v>6.7962169555166803</v>
      </c>
      <c r="T19" s="87"/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5" t="s">
        <v>214</v>
      </c>
      <c r="Q20" s="186">
        <v>14.597929446047539</v>
      </c>
      <c r="R20" s="186">
        <v>5.411723023334801</v>
      </c>
      <c r="S20" s="186">
        <v>6.1104264381192941</v>
      </c>
      <c r="T20" s="87"/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5" t="s">
        <v>215</v>
      </c>
      <c r="Q21" s="186">
        <v>14.15028276126877</v>
      </c>
      <c r="R21" s="186">
        <v>5.712443866507428</v>
      </c>
      <c r="S21" s="186">
        <v>7.0820004611982288</v>
      </c>
      <c r="T21" s="87"/>
      <c r="U21" s="87"/>
      <c r="V21" s="90"/>
      <c r="W21" s="90"/>
    </row>
    <row r="22" spans="1:23" s="65" customFormat="1" x14ac:dyDescent="0.25">
      <c r="A22" s="62"/>
      <c r="B22" s="102"/>
      <c r="C22" s="277" t="s">
        <v>62</v>
      </c>
      <c r="D22" s="277"/>
      <c r="E22" s="277"/>
      <c r="F22" s="277"/>
      <c r="G22" s="277"/>
      <c r="H22" s="277"/>
      <c r="I22" s="277"/>
      <c r="J22" s="277"/>
      <c r="K22" s="277"/>
      <c r="L22" s="277"/>
      <c r="M22" s="277"/>
      <c r="N22" s="277"/>
      <c r="O22" s="64"/>
      <c r="P22" s="185" t="s">
        <v>216</v>
      </c>
      <c r="Q22" s="186">
        <v>15.291320131697669</v>
      </c>
      <c r="R22" s="186">
        <v>6.4125458819115204</v>
      </c>
      <c r="S22" s="186">
        <v>7.0642543326391678</v>
      </c>
      <c r="T22" s="87"/>
      <c r="U22" s="87"/>
      <c r="V22" s="90"/>
      <c r="W22" s="90"/>
    </row>
    <row r="23" spans="1:23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5" t="s">
        <v>217</v>
      </c>
      <c r="Q23" s="186">
        <v>15.897902751733586</v>
      </c>
      <c r="R23" s="186">
        <v>5.7666798728003617</v>
      </c>
      <c r="S23" s="186">
        <v>6.985654961177425</v>
      </c>
      <c r="T23" s="87"/>
      <c r="U23" s="87"/>
      <c r="V23" s="90"/>
      <c r="W23" s="90"/>
    </row>
    <row r="24" spans="1:23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5" t="s">
        <v>218</v>
      </c>
      <c r="Q24" s="186">
        <v>15.005130091082492</v>
      </c>
      <c r="R24" s="186">
        <v>5.5779947236224734</v>
      </c>
      <c r="S24" s="186">
        <v>5.6069893693054373</v>
      </c>
      <c r="T24" s="87"/>
      <c r="U24" s="87"/>
      <c r="V24" s="90"/>
      <c r="W24" s="90"/>
    </row>
    <row r="25" spans="1:23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5.58974113690231</v>
      </c>
      <c r="F25" s="84">
        <v>6.8357025778472096</v>
      </c>
      <c r="G25" s="84">
        <v>6.93552015251072</v>
      </c>
      <c r="H25" s="84">
        <v>8.0275346696794134</v>
      </c>
      <c r="I25" s="85">
        <v>6.7851763987934257</v>
      </c>
      <c r="J25" s="84"/>
      <c r="K25" s="84"/>
      <c r="L25" s="84"/>
      <c r="M25" s="84"/>
      <c r="N25" s="84"/>
      <c r="O25" s="64"/>
      <c r="P25" s="185" t="s">
        <v>219</v>
      </c>
      <c r="Q25" s="186">
        <v>13.623842569854764</v>
      </c>
      <c r="R25" s="186">
        <v>5.43915540168042</v>
      </c>
      <c r="S25" s="186">
        <v>5.5669946851255929</v>
      </c>
      <c r="T25" s="87"/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5" t="s">
        <v>184</v>
      </c>
      <c r="Q26" s="186">
        <v>12.205625255291896</v>
      </c>
      <c r="R26" s="186">
        <v>5.7661802872313253</v>
      </c>
      <c r="S26" s="186">
        <v>5.2215282360688304</v>
      </c>
      <c r="T26" s="87"/>
      <c r="U26" s="87"/>
      <c r="V26" s="90"/>
      <c r="W26" s="90"/>
    </row>
    <row r="27" spans="1:23" s="65" customFormat="1" x14ac:dyDescent="0.25">
      <c r="A27" s="62"/>
      <c r="B27" s="176" t="s">
        <v>321</v>
      </c>
      <c r="C27" s="84">
        <v>1.4334573677840456</v>
      </c>
      <c r="D27" s="84">
        <v>-0.37471061602868971</v>
      </c>
      <c r="E27" s="84">
        <v>-1.2172106458275112</v>
      </c>
      <c r="F27" s="84">
        <v>-0.33280763164888327</v>
      </c>
      <c r="G27" s="84">
        <v>0.1394383639563932</v>
      </c>
      <c r="H27" s="84">
        <v>1.3878913144503944</v>
      </c>
      <c r="I27" s="85">
        <v>9.626339879615653E-2</v>
      </c>
      <c r="J27" s="84"/>
      <c r="K27" s="84"/>
      <c r="L27" s="84"/>
      <c r="M27" s="84"/>
      <c r="N27" s="84"/>
      <c r="O27" s="64"/>
      <c r="P27" s="185" t="s">
        <v>220</v>
      </c>
      <c r="Q27" s="186">
        <v>12.47479605001684</v>
      </c>
      <c r="R27" s="186">
        <v>5.7435271744717582</v>
      </c>
      <c r="S27" s="186">
        <v>4.9851795265673804</v>
      </c>
      <c r="T27" s="87"/>
      <c r="U27" s="87"/>
      <c r="V27" s="90"/>
      <c r="W27" s="90"/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5" t="s">
        <v>245</v>
      </c>
      <c r="Q28" s="186">
        <v>13.411096574570205</v>
      </c>
      <c r="R28" s="186">
        <v>6.7665426322159536</v>
      </c>
      <c r="S28" s="186">
        <v>5.9573433665379678</v>
      </c>
      <c r="T28" s="87"/>
      <c r="U28" s="87"/>
      <c r="V28" s="90"/>
      <c r="W28" s="90"/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5" t="s">
        <v>246</v>
      </c>
      <c r="Q29" s="186">
        <v>13.772351296566454</v>
      </c>
      <c r="R29" s="186">
        <v>6.9755023503714666</v>
      </c>
      <c r="S29" s="186">
        <v>6.1869347688597305</v>
      </c>
      <c r="T29" s="87"/>
      <c r="U29" s="87"/>
      <c r="V29" s="90"/>
      <c r="W29" s="90"/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5" t="s">
        <v>283</v>
      </c>
      <c r="Q30" s="186">
        <v>13.411096574570205</v>
      </c>
      <c r="R30" s="186">
        <v>6.7665426322159536</v>
      </c>
      <c r="S30" s="186">
        <v>5.9573433665379678</v>
      </c>
      <c r="T30" s="87"/>
      <c r="U30" s="87"/>
      <c r="V30" s="90"/>
      <c r="W30" s="90"/>
    </row>
    <row r="31" spans="1:23" s="65" customFormat="1" x14ac:dyDescent="0.25">
      <c r="A31" s="62"/>
      <c r="B31" s="102"/>
      <c r="C31" s="277" t="s">
        <v>64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77"/>
      <c r="O31" s="64"/>
      <c r="P31" s="185" t="s">
        <v>285</v>
      </c>
      <c r="Q31" s="186">
        <v>13.505146840107415</v>
      </c>
      <c r="R31" s="186">
        <v>6.5379747539059201</v>
      </c>
      <c r="S31" s="186">
        <v>5.9529812098304786</v>
      </c>
      <c r="T31" s="87"/>
      <c r="U31" s="87"/>
      <c r="V31" s="90"/>
      <c r="W31" s="90"/>
    </row>
    <row r="32" spans="1:23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5" t="s">
        <v>286</v>
      </c>
      <c r="Q32" s="186">
        <v>13.417978673769964</v>
      </c>
      <c r="R32" s="186">
        <v>6.8069517827298212</v>
      </c>
      <c r="S32" s="186">
        <v>6.1306265564826923</v>
      </c>
      <c r="T32" s="87"/>
      <c r="U32" s="87"/>
      <c r="V32" s="90"/>
      <c r="W32" s="90"/>
    </row>
    <row r="33" spans="1:23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5" t="s">
        <v>287</v>
      </c>
      <c r="Q33" s="186">
        <v>13.953420630494278</v>
      </c>
      <c r="R33" s="186">
        <v>7.1685102094960929</v>
      </c>
      <c r="S33" s="186">
        <v>6.0606050089019963</v>
      </c>
      <c r="T33" s="87"/>
      <c r="U33" s="87"/>
      <c r="V33" s="90"/>
      <c r="W33" s="90"/>
    </row>
    <row r="34" spans="1:23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4">
        <v>6.3986984096195094</v>
      </c>
      <c r="G34" s="84">
        <v>6.3635431989957993</v>
      </c>
      <c r="H34" s="84">
        <v>6.8522994947853428</v>
      </c>
      <c r="I34" s="85">
        <v>7.0037920378449341</v>
      </c>
      <c r="J34" s="84"/>
      <c r="K34" s="84"/>
      <c r="L34" s="84"/>
      <c r="M34" s="84"/>
      <c r="N34" s="84"/>
      <c r="O34" s="64"/>
      <c r="P34" s="185" t="s">
        <v>296</v>
      </c>
      <c r="Q34" s="186">
        <v>13.726208957264186</v>
      </c>
      <c r="R34" s="186">
        <v>6.7960817885543268</v>
      </c>
      <c r="S34" s="186">
        <v>5.3678252634133843</v>
      </c>
      <c r="T34" s="87"/>
      <c r="U34" s="87"/>
      <c r="V34" s="90"/>
      <c r="W34" s="90"/>
    </row>
    <row r="35" spans="1:23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5" t="s">
        <v>297</v>
      </c>
      <c r="Q35" s="186">
        <v>14.226703264457669</v>
      </c>
      <c r="R35" s="186">
        <v>6.6396433552290191</v>
      </c>
      <c r="S35" s="186">
        <v>6.0535103967215935</v>
      </c>
      <c r="T35" s="87"/>
      <c r="U35" s="87"/>
      <c r="V35" s="90"/>
      <c r="W35" s="90"/>
    </row>
    <row r="36" spans="1:23" s="65" customFormat="1" x14ac:dyDescent="0.25">
      <c r="A36" s="62"/>
      <c r="B36" s="176" t="s">
        <v>321</v>
      </c>
      <c r="C36" s="84">
        <v>1.2426566334620324</v>
      </c>
      <c r="D36" s="84">
        <v>0.73387614847598392</v>
      </c>
      <c r="E36" s="84">
        <v>0.41443758676513109</v>
      </c>
      <c r="F36" s="84">
        <v>0.33809340071751315</v>
      </c>
      <c r="G36" s="84">
        <v>0.99571793558241506</v>
      </c>
      <c r="H36" s="84">
        <v>0.79878909806374931</v>
      </c>
      <c r="I36" s="85">
        <v>0.38208942903118981</v>
      </c>
      <c r="J36" s="84"/>
      <c r="K36" s="84"/>
      <c r="L36" s="84"/>
      <c r="M36" s="84"/>
      <c r="N36" s="84"/>
      <c r="O36" s="64"/>
      <c r="P36" s="185" t="s">
        <v>298</v>
      </c>
      <c r="Q36" s="186">
        <v>13.774275766572583</v>
      </c>
      <c r="R36" s="186">
        <v>6.6889129999972692</v>
      </c>
      <c r="S36" s="186">
        <v>6.6217026088137443</v>
      </c>
      <c r="T36" s="87"/>
      <c r="U36" s="87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5" t="s">
        <v>299</v>
      </c>
      <c r="Q37" s="186">
        <v>13.97232810987958</v>
      </c>
      <c r="R37" s="186">
        <v>6.5594723292353896</v>
      </c>
      <c r="S37" s="186">
        <v>7.1332479422991604</v>
      </c>
      <c r="T37" s="87"/>
      <c r="U37" s="75"/>
      <c r="V37" s="60"/>
      <c r="W37" s="60"/>
    </row>
    <row r="38" spans="1:23" ht="15.75" x14ac:dyDescent="0.25">
      <c r="A38" s="8"/>
      <c r="B38" s="19"/>
      <c r="C38" s="301" t="s">
        <v>244</v>
      </c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12"/>
      <c r="P38" s="185" t="s">
        <v>300</v>
      </c>
      <c r="Q38" s="186">
        <v>13.119186618643514</v>
      </c>
      <c r="R38" s="186">
        <v>6.0922428007858054</v>
      </c>
      <c r="S38" s="186">
        <v>6.1315155175750151</v>
      </c>
      <c r="T38" s="87"/>
      <c r="U38" s="75"/>
      <c r="V38" s="60"/>
      <c r="W38" s="60"/>
    </row>
    <row r="39" spans="1:23" ht="15.75" x14ac:dyDescent="0.25">
      <c r="A39" s="8"/>
      <c r="B39" s="19"/>
      <c r="C39" s="300" t="s">
        <v>330</v>
      </c>
      <c r="D39" s="300"/>
      <c r="E39" s="300"/>
      <c r="F39" s="300"/>
      <c r="G39" s="300"/>
      <c r="H39" s="300"/>
      <c r="I39" s="300"/>
      <c r="J39" s="300"/>
      <c r="K39" s="300"/>
      <c r="L39" s="300"/>
      <c r="M39" s="300"/>
      <c r="N39" s="300"/>
      <c r="O39" s="12"/>
      <c r="P39" s="185" t="s">
        <v>302</v>
      </c>
      <c r="Q39" s="186">
        <v>13.33657473401561</v>
      </c>
      <c r="R39" s="186">
        <v>6.106001921721405</v>
      </c>
      <c r="S39" s="186">
        <v>6.1691823288389793</v>
      </c>
      <c r="T39" s="87"/>
      <c r="U39" s="75"/>
      <c r="V39" s="60"/>
      <c r="W39" s="6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5" t="s">
        <v>310</v>
      </c>
      <c r="Q40" s="186">
        <v>16.811094865738919</v>
      </c>
      <c r="R40" s="186">
        <v>8.0862944269289887</v>
      </c>
      <c r="S40" s="186">
        <v>6.9285794065820001</v>
      </c>
      <c r="T40" s="87"/>
      <c r="U40" s="75"/>
      <c r="V40" s="60"/>
      <c r="W40" s="6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5" t="s">
        <v>320</v>
      </c>
      <c r="Q41" s="186">
        <v>17.529118104542992</v>
      </c>
      <c r="R41" s="186">
        <v>8.5371877026868486</v>
      </c>
      <c r="S41" s="186">
        <v>7.5589761851700636</v>
      </c>
      <c r="T41" s="87"/>
      <c r="U41" s="75"/>
      <c r="V41" s="60"/>
      <c r="W41" s="6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5" t="s">
        <v>322</v>
      </c>
      <c r="Q42" s="186">
        <v>17.2</v>
      </c>
      <c r="R42" s="186">
        <v>8.1999999999999993</v>
      </c>
      <c r="S42" s="186">
        <v>7.2</v>
      </c>
      <c r="T42" s="87"/>
      <c r="U42" s="75"/>
      <c r="V42" s="60"/>
      <c r="W42" s="6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5" t="s">
        <v>323</v>
      </c>
      <c r="Q43" s="186">
        <v>13.578516761830899</v>
      </c>
      <c r="R43" s="186">
        <v>6.1632641378772304</v>
      </c>
      <c r="S43" s="186">
        <v>6.6868573583064626</v>
      </c>
      <c r="T43" s="87"/>
      <c r="U43" s="75"/>
      <c r="V43" s="60"/>
      <c r="W43" s="6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12.993726428190804</v>
      </c>
      <c r="R44" s="186">
        <v>5.58974113690231</v>
      </c>
      <c r="S44" s="186">
        <v>6.5450641432478234</v>
      </c>
      <c r="T44" s="87"/>
      <c r="U44" s="75"/>
      <c r="V44" s="60"/>
      <c r="W44" s="6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5" t="s">
        <v>333</v>
      </c>
      <c r="Q45" s="186">
        <v>12.897745624246722</v>
      </c>
      <c r="R45" s="186">
        <v>6.8357025778472096</v>
      </c>
      <c r="S45" s="186">
        <v>6.3986984096195094</v>
      </c>
      <c r="T45" s="87"/>
      <c r="U45" s="75"/>
      <c r="V45" s="60"/>
      <c r="W45" s="6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5" t="s">
        <v>341</v>
      </c>
      <c r="Q46" s="186">
        <v>14.395702497100343</v>
      </c>
      <c r="R46" s="186">
        <v>6.93552015251072</v>
      </c>
      <c r="S46" s="186">
        <v>6.3635431989957993</v>
      </c>
      <c r="T46" s="87"/>
      <c r="U46" s="75"/>
      <c r="V46" s="60"/>
      <c r="W46" s="60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5" t="s">
        <v>342</v>
      </c>
      <c r="Q47" s="186">
        <v>14.645226411807952</v>
      </c>
      <c r="R47" s="186">
        <v>8.0275346696794134</v>
      </c>
      <c r="S47" s="186">
        <v>6.8522994947853428</v>
      </c>
      <c r="T47" s="87"/>
      <c r="U47" s="75"/>
      <c r="V47" s="60"/>
      <c r="W47" s="60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5" t="s">
        <v>349</v>
      </c>
      <c r="Q48" s="186">
        <v>15.235587691783504</v>
      </c>
      <c r="R48" s="186">
        <v>6.7851763987934257</v>
      </c>
      <c r="S48" s="186">
        <v>7.0037920378449341</v>
      </c>
      <c r="T48" s="87"/>
      <c r="U48" s="75"/>
      <c r="V48" s="60"/>
      <c r="W48" s="60"/>
    </row>
    <row r="49" spans="1:2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56"/>
      <c r="Q49" s="257"/>
      <c r="R49" s="257"/>
      <c r="S49" s="257"/>
      <c r="T49" s="65"/>
      <c r="U49" s="60"/>
      <c r="V49" s="60"/>
      <c r="W49" s="60"/>
    </row>
    <row r="50" spans="1:2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41"/>
      <c r="Q50" s="242"/>
      <c r="R50" s="242"/>
      <c r="S50" s="242"/>
      <c r="T50" s="90"/>
      <c r="U50" s="60"/>
      <c r="V50" s="60"/>
      <c r="W50" s="60"/>
    </row>
    <row r="51" spans="1:23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46"/>
      <c r="Q51" s="247"/>
      <c r="R51" s="247"/>
      <c r="S51" s="247"/>
      <c r="T51" s="244"/>
      <c r="U51" s="245"/>
    </row>
    <row r="52" spans="1:23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46"/>
      <c r="Q52" s="247"/>
      <c r="R52" s="247"/>
      <c r="S52" s="247"/>
      <c r="T52" s="244"/>
      <c r="U52" s="245"/>
    </row>
    <row r="53" spans="1:23" ht="15.75" x14ac:dyDescent="0.25">
      <c r="A53" s="131" t="s">
        <v>346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46"/>
      <c r="Q53" s="247"/>
      <c r="R53" s="247"/>
      <c r="S53" s="247"/>
      <c r="T53" s="244"/>
      <c r="U53" s="245"/>
    </row>
    <row r="54" spans="1:23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3"/>
      <c r="Q54" s="203"/>
      <c r="R54" s="203"/>
      <c r="S54" s="203"/>
      <c r="T54" s="203"/>
      <c r="U54" s="78"/>
      <c r="V54" s="204"/>
    </row>
    <row r="55" spans="1:23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203"/>
      <c r="Q55" s="203"/>
      <c r="R55" s="203"/>
      <c r="S55" s="203"/>
      <c r="T55" s="203"/>
      <c r="U55" s="203"/>
      <c r="V55" s="205"/>
    </row>
    <row r="56" spans="1:23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205"/>
      <c r="U56" s="205"/>
      <c r="V56" s="205"/>
    </row>
    <row r="57" spans="1:23" s="65" customFormat="1" ht="14.25" x14ac:dyDescent="0.2">
      <c r="H57" s="127"/>
      <c r="P57" s="87"/>
      <c r="Q57" s="87"/>
      <c r="R57" s="87"/>
      <c r="S57" s="87"/>
      <c r="T57" s="205"/>
      <c r="U57" s="205"/>
      <c r="V57" s="205"/>
    </row>
    <row r="58" spans="1:23" s="65" customFormat="1" ht="14.25" x14ac:dyDescent="0.2">
      <c r="H58" s="127"/>
      <c r="P58" s="87"/>
      <c r="Q58" s="87"/>
      <c r="R58" s="87"/>
      <c r="S58" s="87"/>
      <c r="T58" s="205"/>
      <c r="U58" s="205"/>
      <c r="V58" s="205"/>
    </row>
    <row r="59" spans="1:23" s="65" customFormat="1" ht="14.25" x14ac:dyDescent="0.2">
      <c r="H59" s="127"/>
      <c r="P59" s="87"/>
      <c r="Q59" s="87"/>
      <c r="R59" s="87"/>
      <c r="S59" s="87"/>
      <c r="T59" s="205"/>
      <c r="U59" s="205"/>
      <c r="V59" s="205"/>
    </row>
    <row r="60" spans="1:23" s="65" customFormat="1" ht="14.25" x14ac:dyDescent="0.2">
      <c r="H60" s="127"/>
      <c r="P60" s="87"/>
      <c r="Q60" s="87"/>
      <c r="R60" s="87"/>
      <c r="S60" s="87"/>
      <c r="T60" s="205"/>
      <c r="U60" s="205"/>
      <c r="V60" s="205"/>
    </row>
    <row r="61" spans="1:23" s="65" customFormat="1" ht="14.25" x14ac:dyDescent="0.2">
      <c r="H61" s="127"/>
      <c r="P61" s="87"/>
      <c r="Q61" s="87"/>
      <c r="R61" s="87"/>
      <c r="S61" s="87"/>
      <c r="T61" s="205"/>
      <c r="U61" s="205"/>
      <c r="V61" s="205"/>
    </row>
    <row r="62" spans="1:23" s="65" customFormat="1" ht="14.25" x14ac:dyDescent="0.2">
      <c r="H62" s="127"/>
      <c r="P62" s="87"/>
      <c r="Q62" s="87"/>
      <c r="R62" s="87"/>
      <c r="S62" s="87"/>
      <c r="T62" s="205"/>
      <c r="U62" s="205"/>
      <c r="V62" s="205"/>
    </row>
    <row r="63" spans="1:23" s="65" customFormat="1" ht="14.25" x14ac:dyDescent="0.2">
      <c r="H63" s="127"/>
      <c r="P63" s="87"/>
      <c r="Q63" s="87"/>
      <c r="R63" s="87"/>
      <c r="S63" s="87"/>
      <c r="T63" s="205"/>
      <c r="U63" s="205"/>
      <c r="V63" s="205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opLeftCell="A7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5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4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  <c r="L6" s="203"/>
      <c r="M6" s="203"/>
      <c r="N6" s="203"/>
      <c r="O6" s="203"/>
      <c r="P6" s="203"/>
      <c r="Q6" s="203"/>
      <c r="R6" s="78"/>
      <c r="S6" s="78"/>
      <c r="T6" s="78"/>
      <c r="U6" s="78"/>
      <c r="V6" s="78"/>
      <c r="W6" s="78"/>
      <c r="X6" s="78"/>
      <c r="Y6" s="78"/>
      <c r="Z6" s="78"/>
    </row>
    <row r="7" spans="1:26" ht="15.75" x14ac:dyDescent="0.25">
      <c r="A7" s="8"/>
      <c r="B7" s="9"/>
      <c r="C7" s="282" t="s">
        <v>122</v>
      </c>
      <c r="D7" s="282"/>
      <c r="E7" s="282"/>
      <c r="F7" s="282"/>
      <c r="G7" s="282"/>
      <c r="H7" s="282"/>
      <c r="I7" s="282"/>
      <c r="J7" s="12"/>
      <c r="K7" s="224"/>
      <c r="U7" s="75"/>
      <c r="V7" s="78"/>
      <c r="W7" s="78"/>
      <c r="X7" s="78"/>
      <c r="Y7" s="78"/>
      <c r="Z7" s="78"/>
    </row>
    <row r="8" spans="1:26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24"/>
      <c r="U8" s="75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4"/>
      <c r="U9" s="75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224"/>
      <c r="L10" s="87"/>
      <c r="M10" s="87"/>
      <c r="N10" s="87"/>
      <c r="O10" s="87"/>
      <c r="P10" s="87" t="s">
        <v>326</v>
      </c>
      <c r="Q10" s="87"/>
      <c r="R10" s="87" t="s">
        <v>327</v>
      </c>
      <c r="S10" s="87"/>
      <c r="T10" s="87"/>
      <c r="U10" s="87"/>
      <c r="V10" s="203"/>
      <c r="W10" s="203"/>
      <c r="X10" s="203"/>
      <c r="Y10" s="203"/>
      <c r="Z10" s="203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203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203"/>
      <c r="W11" s="203"/>
      <c r="X11" s="203"/>
      <c r="Y11" s="203"/>
      <c r="Z11" s="203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24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203"/>
      <c r="W12" s="203"/>
      <c r="X12" s="203"/>
      <c r="Y12" s="203"/>
      <c r="Z12" s="203"/>
    </row>
    <row r="13" spans="1:26" s="65" customFormat="1" ht="15" customHeight="1" x14ac:dyDescent="0.25">
      <c r="A13" s="62"/>
      <c r="B13" s="99" t="s">
        <v>1</v>
      </c>
      <c r="C13" s="85">
        <v>67.49814607532214</v>
      </c>
      <c r="D13" s="85">
        <v>66.191982295845591</v>
      </c>
      <c r="E13" s="85">
        <v>-1.3061637794765488</v>
      </c>
      <c r="F13" s="175"/>
      <c r="G13" s="85">
        <v>66.796245096400739</v>
      </c>
      <c r="H13" s="85">
        <v>64.547788451080095</v>
      </c>
      <c r="I13" s="85">
        <v>-2.248456645320644</v>
      </c>
      <c r="J13" s="64"/>
      <c r="K13" s="224"/>
      <c r="L13" s="192" t="s">
        <v>1</v>
      </c>
      <c r="M13" s="191">
        <v>66.42543836492105</v>
      </c>
      <c r="N13" s="87"/>
      <c r="O13" s="189" t="s">
        <v>1</v>
      </c>
      <c r="P13" s="193">
        <v>67.49814607532214</v>
      </c>
      <c r="Q13" s="193">
        <v>66.191982295845591</v>
      </c>
      <c r="R13" s="193">
        <v>66.796245096400739</v>
      </c>
      <c r="S13" s="193">
        <v>64.547788451080095</v>
      </c>
      <c r="T13" s="87"/>
      <c r="U13" s="87"/>
      <c r="V13" s="203"/>
      <c r="W13" s="203"/>
      <c r="X13" s="203"/>
      <c r="Y13" s="203"/>
      <c r="Z13" s="203"/>
    </row>
    <row r="14" spans="1:26" s="65" customFormat="1" ht="14.25" customHeight="1" x14ac:dyDescent="0.25">
      <c r="A14" s="62"/>
      <c r="B14" s="63" t="s">
        <v>28</v>
      </c>
      <c r="C14" s="84">
        <v>62.609477212786437</v>
      </c>
      <c r="D14" s="104">
        <v>62.865424953882666</v>
      </c>
      <c r="E14" s="84">
        <v>0.25594774109622875</v>
      </c>
      <c r="F14" s="174"/>
      <c r="G14" s="84">
        <v>61.862393958102736</v>
      </c>
      <c r="H14" s="104">
        <v>64.08647646517548</v>
      </c>
      <c r="I14" s="84">
        <v>2.2240825070727439</v>
      </c>
      <c r="J14" s="64"/>
      <c r="K14" s="224"/>
      <c r="L14" s="192" t="s">
        <v>35</v>
      </c>
      <c r="M14" s="191">
        <v>63.833712364608473</v>
      </c>
      <c r="N14" s="87"/>
      <c r="O14" s="189" t="s">
        <v>28</v>
      </c>
      <c r="P14" s="193">
        <v>62.609477212786437</v>
      </c>
      <c r="Q14" s="193">
        <v>62.865424953882666</v>
      </c>
      <c r="R14" s="193">
        <v>61.862393958102736</v>
      </c>
      <c r="S14" s="193">
        <v>64.08647646517548</v>
      </c>
      <c r="T14" s="87"/>
      <c r="U14" s="87"/>
      <c r="V14" s="203"/>
      <c r="W14" s="203"/>
      <c r="X14" s="203"/>
      <c r="Y14" s="203"/>
      <c r="Z14" s="203"/>
    </row>
    <row r="15" spans="1:26" s="65" customFormat="1" ht="14.25" customHeight="1" x14ac:dyDescent="0.25">
      <c r="A15" s="62"/>
      <c r="B15" s="63" t="s">
        <v>33</v>
      </c>
      <c r="C15" s="84">
        <v>64.845427705803559</v>
      </c>
      <c r="D15" s="104">
        <v>63.389379670408921</v>
      </c>
      <c r="E15" s="84">
        <v>-1.4560480353946375</v>
      </c>
      <c r="F15" s="174"/>
      <c r="G15" s="84">
        <v>64.635874660666516</v>
      </c>
      <c r="H15" s="104">
        <v>64.01293599500525</v>
      </c>
      <c r="I15" s="84">
        <v>-0.6229386656612661</v>
      </c>
      <c r="J15" s="64"/>
      <c r="K15" s="224"/>
      <c r="L15" s="192" t="s">
        <v>29</v>
      </c>
      <c r="M15" s="191">
        <v>63.713996698250483</v>
      </c>
      <c r="N15" s="87"/>
      <c r="O15" s="189" t="s">
        <v>33</v>
      </c>
      <c r="P15" s="193">
        <v>64.845427705803559</v>
      </c>
      <c r="Q15" s="193">
        <v>63.389379670408921</v>
      </c>
      <c r="R15" s="193">
        <v>64.635874660666516</v>
      </c>
      <c r="S15" s="193">
        <v>64.01293599500525</v>
      </c>
      <c r="T15" s="87"/>
      <c r="U15" s="87"/>
      <c r="V15" s="203"/>
      <c r="W15" s="203"/>
      <c r="X15" s="203"/>
      <c r="Y15" s="203"/>
      <c r="Z15" s="203"/>
    </row>
    <row r="16" spans="1:26" s="65" customFormat="1" ht="15" customHeight="1" x14ac:dyDescent="0.25">
      <c r="A16" s="62"/>
      <c r="B16" s="63" t="s">
        <v>29</v>
      </c>
      <c r="C16" s="84">
        <v>64.108512845922149</v>
      </c>
      <c r="D16" s="104">
        <v>63.928922201168525</v>
      </c>
      <c r="E16" s="84">
        <v>-0.17959064475362396</v>
      </c>
      <c r="F16" s="161"/>
      <c r="G16" s="84">
        <v>64.436796339963536</v>
      </c>
      <c r="H16" s="104">
        <v>63.89160409106843</v>
      </c>
      <c r="I16" s="84">
        <v>-0.54519224889510554</v>
      </c>
      <c r="J16" s="64"/>
      <c r="K16" s="224"/>
      <c r="L16" s="192" t="s">
        <v>33</v>
      </c>
      <c r="M16" s="191">
        <v>62.821120848767222</v>
      </c>
      <c r="N16" s="87"/>
      <c r="O16" s="189" t="s">
        <v>29</v>
      </c>
      <c r="P16" s="193">
        <v>64.108512845922149</v>
      </c>
      <c r="Q16" s="193">
        <v>63.928922201168525</v>
      </c>
      <c r="R16" s="193">
        <v>64.436796339963536</v>
      </c>
      <c r="S16" s="193">
        <v>63.89160409106843</v>
      </c>
      <c r="T16" s="87"/>
      <c r="U16" s="87"/>
      <c r="V16" s="203"/>
      <c r="W16" s="203"/>
      <c r="X16" s="203"/>
      <c r="Y16" s="203"/>
      <c r="Z16" s="203"/>
    </row>
    <row r="17" spans="1:26" s="65" customFormat="1" ht="15" customHeight="1" x14ac:dyDescent="0.25">
      <c r="A17" s="62"/>
      <c r="B17" s="99" t="s">
        <v>182</v>
      </c>
      <c r="C17" s="71">
        <v>62.595489067340452</v>
      </c>
      <c r="D17" s="85">
        <v>61.893289625997404</v>
      </c>
      <c r="E17" s="71">
        <v>-0.70219944134304768</v>
      </c>
      <c r="F17" s="262"/>
      <c r="G17" s="71">
        <v>62.576485255167235</v>
      </c>
      <c r="H17" s="85">
        <v>61.337178473449391</v>
      </c>
      <c r="I17" s="71">
        <v>-1.2393067817178434</v>
      </c>
      <c r="J17" s="64"/>
      <c r="K17" s="224"/>
      <c r="L17" s="192" t="s">
        <v>28</v>
      </c>
      <c r="M17" s="191">
        <v>62.482451090844705</v>
      </c>
      <c r="N17" s="87"/>
      <c r="O17" s="189" t="s">
        <v>182</v>
      </c>
      <c r="P17" s="193">
        <v>62.595489067340452</v>
      </c>
      <c r="Q17" s="193">
        <v>61.893289625997404</v>
      </c>
      <c r="R17" s="193">
        <v>62.576485255167235</v>
      </c>
      <c r="S17" s="193">
        <v>61.337178473449391</v>
      </c>
      <c r="T17" s="87"/>
      <c r="U17" s="87"/>
      <c r="V17" s="203"/>
      <c r="W17" s="203"/>
      <c r="X17" s="203"/>
      <c r="Y17" s="203"/>
      <c r="Z17" s="203"/>
    </row>
    <row r="18" spans="1:26" s="65" customFormat="1" ht="15" customHeight="1" x14ac:dyDescent="0.25">
      <c r="A18" s="62"/>
      <c r="B18" s="63" t="s">
        <v>34</v>
      </c>
      <c r="C18" s="84">
        <v>63.49043977796596</v>
      </c>
      <c r="D18" s="104">
        <v>61.767423911142252</v>
      </c>
      <c r="E18" s="84">
        <v>-1.7230158668237081</v>
      </c>
      <c r="F18" s="177"/>
      <c r="G18" s="84">
        <v>67.025864275318611</v>
      </c>
      <c r="H18" s="104">
        <v>61.313292084769664</v>
      </c>
      <c r="I18" s="84">
        <v>-5.712572190548947</v>
      </c>
      <c r="J18" s="64"/>
      <c r="K18" s="224"/>
      <c r="L18" s="192" t="s">
        <v>182</v>
      </c>
      <c r="M18" s="191">
        <v>61.913625360813505</v>
      </c>
      <c r="N18" s="87"/>
      <c r="O18" s="189" t="s">
        <v>34</v>
      </c>
      <c r="P18" s="193">
        <v>63.49043977796596</v>
      </c>
      <c r="Q18" s="193">
        <v>61.767423911142252</v>
      </c>
      <c r="R18" s="193">
        <v>67.025864275318611</v>
      </c>
      <c r="S18" s="193">
        <v>61.313292084769664</v>
      </c>
      <c r="T18" s="87"/>
      <c r="U18" s="87"/>
      <c r="V18" s="203"/>
      <c r="W18" s="203"/>
      <c r="X18" s="203"/>
      <c r="Y18" s="203"/>
      <c r="Z18" s="203"/>
    </row>
    <row r="19" spans="1:26" s="65" customFormat="1" ht="15" customHeight="1" x14ac:dyDescent="0.25">
      <c r="A19" s="62"/>
      <c r="B19" s="63" t="s">
        <v>35</v>
      </c>
      <c r="C19" s="84">
        <v>61.775011308007862</v>
      </c>
      <c r="D19" s="104">
        <v>63.476673066928122</v>
      </c>
      <c r="E19" s="84">
        <v>1.7016617589202596</v>
      </c>
      <c r="F19" s="177"/>
      <c r="G19" s="84">
        <v>61.722281681502231</v>
      </c>
      <c r="H19" s="104">
        <v>60.68325600858843</v>
      </c>
      <c r="I19" s="84">
        <v>-1.0390256729138017</v>
      </c>
      <c r="J19" s="64"/>
      <c r="K19" s="224"/>
      <c r="L19" s="192" t="s">
        <v>34</v>
      </c>
      <c r="M19" s="191">
        <v>61.525282208872348</v>
      </c>
      <c r="N19" s="87"/>
      <c r="O19" s="189" t="s">
        <v>35</v>
      </c>
      <c r="P19" s="193">
        <v>61.775011308007862</v>
      </c>
      <c r="Q19" s="193">
        <v>63.476673066928122</v>
      </c>
      <c r="R19" s="193">
        <v>61.722281681502231</v>
      </c>
      <c r="S19" s="193">
        <v>60.68325600858843</v>
      </c>
      <c r="T19" s="87"/>
      <c r="U19" s="87"/>
      <c r="V19" s="203"/>
      <c r="W19" s="203"/>
      <c r="X19" s="203"/>
      <c r="Y19" s="203"/>
      <c r="Z19" s="203"/>
    </row>
    <row r="20" spans="1:26" s="65" customFormat="1" ht="15" customHeight="1" x14ac:dyDescent="0.25">
      <c r="A20" s="62"/>
      <c r="B20" s="63" t="s">
        <v>37</v>
      </c>
      <c r="C20" s="84">
        <v>53.550215654213993</v>
      </c>
      <c r="D20" s="104">
        <v>57.379812199092598</v>
      </c>
      <c r="E20" s="84">
        <v>3.8295965448786049</v>
      </c>
      <c r="F20" s="174"/>
      <c r="G20" s="84">
        <v>52.81412000271353</v>
      </c>
      <c r="H20" s="104">
        <v>59.303136650212743</v>
      </c>
      <c r="I20" s="84">
        <v>6.4890166474992128</v>
      </c>
      <c r="J20" s="64"/>
      <c r="K20" s="224"/>
      <c r="L20" s="192" t="s">
        <v>32</v>
      </c>
      <c r="M20" s="191">
        <v>58.099679508376788</v>
      </c>
      <c r="N20" s="87"/>
      <c r="O20" s="189" t="s">
        <v>37</v>
      </c>
      <c r="P20" s="193">
        <v>53.550215654213993</v>
      </c>
      <c r="Q20" s="193">
        <v>57.379812199092598</v>
      </c>
      <c r="R20" s="193">
        <v>52.81412000271353</v>
      </c>
      <c r="S20" s="193">
        <v>59.303136650212743</v>
      </c>
      <c r="T20" s="87"/>
      <c r="U20" s="87"/>
      <c r="V20" s="203"/>
      <c r="W20" s="203"/>
      <c r="X20" s="203"/>
      <c r="Y20" s="203"/>
      <c r="Z20" s="203"/>
    </row>
    <row r="21" spans="1:26" s="65" customFormat="1" ht="15" customHeight="1" x14ac:dyDescent="0.25">
      <c r="A21" s="62"/>
      <c r="B21" s="63" t="s">
        <v>38</v>
      </c>
      <c r="C21" s="84">
        <v>56.276392774225393</v>
      </c>
      <c r="D21" s="104">
        <v>57.393439925772526</v>
      </c>
      <c r="E21" s="84">
        <v>1.1170471515471334</v>
      </c>
      <c r="F21" s="168"/>
      <c r="G21" s="84">
        <v>56.505634601997471</v>
      </c>
      <c r="H21" s="104">
        <v>57.530439447383031</v>
      </c>
      <c r="I21" s="84">
        <v>1.0248048453855603</v>
      </c>
      <c r="J21" s="64"/>
      <c r="K21" s="224"/>
      <c r="L21" s="192" t="s">
        <v>37</v>
      </c>
      <c r="M21" s="191">
        <v>57.104744694500951</v>
      </c>
      <c r="N21" s="87"/>
      <c r="O21" s="189" t="s">
        <v>38</v>
      </c>
      <c r="P21" s="193">
        <v>56.276392774225393</v>
      </c>
      <c r="Q21" s="193">
        <v>57.393439925772526</v>
      </c>
      <c r="R21" s="193">
        <v>56.505634601997471</v>
      </c>
      <c r="S21" s="193">
        <v>57.530439447383031</v>
      </c>
      <c r="T21" s="87"/>
      <c r="U21" s="87"/>
      <c r="V21" s="203"/>
      <c r="W21" s="203"/>
      <c r="X21" s="203"/>
      <c r="Y21" s="203"/>
      <c r="Z21" s="203"/>
    </row>
    <row r="22" spans="1:26" s="65" customFormat="1" ht="14.25" customHeight="1" x14ac:dyDescent="0.25">
      <c r="A22" s="62"/>
      <c r="B22" s="63" t="s">
        <v>32</v>
      </c>
      <c r="C22" s="84">
        <v>59.127786302154917</v>
      </c>
      <c r="D22" s="104">
        <v>57.735846891936163</v>
      </c>
      <c r="E22" s="84">
        <v>-1.3919394102187539</v>
      </c>
      <c r="F22" s="168"/>
      <c r="G22" s="84">
        <v>59.958130043765692</v>
      </c>
      <c r="H22" s="104">
        <v>55.531285791515458</v>
      </c>
      <c r="I22" s="84">
        <v>-4.426844252250234</v>
      </c>
      <c r="J22" s="64"/>
      <c r="K22" s="224"/>
      <c r="L22" s="192" t="s">
        <v>38</v>
      </c>
      <c r="M22" s="191">
        <v>56.999055379265073</v>
      </c>
      <c r="N22" s="87"/>
      <c r="O22" s="189" t="s">
        <v>32</v>
      </c>
      <c r="P22" s="193">
        <v>59.127786302154917</v>
      </c>
      <c r="Q22" s="193">
        <v>57.735846891936163</v>
      </c>
      <c r="R22" s="193">
        <v>59.958130043765692</v>
      </c>
      <c r="S22" s="193">
        <v>55.531285791515458</v>
      </c>
      <c r="T22" s="87"/>
      <c r="U22" s="87"/>
      <c r="V22" s="203"/>
      <c r="W22" s="203"/>
      <c r="X22" s="203"/>
      <c r="Y22" s="203"/>
      <c r="Z22" s="203"/>
    </row>
    <row r="23" spans="1:26" s="65" customFormat="1" ht="14.25" customHeight="1" x14ac:dyDescent="0.25">
      <c r="A23" s="62"/>
      <c r="B23" s="63" t="s">
        <v>36</v>
      </c>
      <c r="C23" s="84">
        <v>55.910188540611117</v>
      </c>
      <c r="D23" s="104">
        <v>53.868106113450288</v>
      </c>
      <c r="E23" s="84">
        <v>-2.0420824271608282</v>
      </c>
      <c r="F23" s="168"/>
      <c r="G23" s="84">
        <v>55.107910420158099</v>
      </c>
      <c r="H23" s="104">
        <v>53.820219579789494</v>
      </c>
      <c r="I23" s="84">
        <v>-1.2876908403686045</v>
      </c>
      <c r="J23" s="64"/>
      <c r="K23" s="224"/>
      <c r="L23" s="192" t="s">
        <v>30</v>
      </c>
      <c r="M23" s="191">
        <v>54.373900257614658</v>
      </c>
      <c r="N23" s="87"/>
      <c r="O23" s="189" t="s">
        <v>36</v>
      </c>
      <c r="P23" s="193">
        <v>55.910188540611117</v>
      </c>
      <c r="Q23" s="193">
        <v>53.868106113450288</v>
      </c>
      <c r="R23" s="193">
        <v>55.107910420158099</v>
      </c>
      <c r="S23" s="193">
        <v>53.820219579789494</v>
      </c>
      <c r="T23" s="87"/>
      <c r="U23" s="87"/>
      <c r="V23" s="203"/>
      <c r="W23" s="203"/>
      <c r="X23" s="203"/>
      <c r="Y23" s="203"/>
      <c r="Z23" s="203"/>
    </row>
    <row r="24" spans="1:26" s="65" customFormat="1" ht="14.25" customHeight="1" x14ac:dyDescent="0.25">
      <c r="A24" s="62"/>
      <c r="B24" s="63" t="s">
        <v>30</v>
      </c>
      <c r="C24" s="84">
        <v>54.960063685763494</v>
      </c>
      <c r="D24" s="104">
        <v>53.940041848187533</v>
      </c>
      <c r="E24" s="84">
        <v>-1.0200218375759604</v>
      </c>
      <c r="F24" s="174"/>
      <c r="G24" s="84">
        <v>56.221445361599528</v>
      </c>
      <c r="H24" s="104">
        <v>53.033755507835245</v>
      </c>
      <c r="I24" s="84">
        <v>-3.187689853764283</v>
      </c>
      <c r="J24" s="64"/>
      <c r="K24" s="224"/>
      <c r="L24" s="192" t="s">
        <v>36</v>
      </c>
      <c r="M24" s="191">
        <v>53.73492636811762</v>
      </c>
      <c r="N24" s="87"/>
      <c r="O24" s="189" t="s">
        <v>30</v>
      </c>
      <c r="P24" s="193">
        <v>54.960063685763494</v>
      </c>
      <c r="Q24" s="193">
        <v>53.940041848187533</v>
      </c>
      <c r="R24" s="193">
        <v>56.221445361599528</v>
      </c>
      <c r="S24" s="193">
        <v>53.033755507835245</v>
      </c>
      <c r="T24" s="87"/>
      <c r="U24" s="87"/>
      <c r="V24" s="203"/>
      <c r="W24" s="203"/>
      <c r="X24" s="203"/>
      <c r="Y24" s="203"/>
      <c r="Z24" s="203"/>
    </row>
    <row r="25" spans="1:26" s="65" customFormat="1" ht="15" customHeight="1" x14ac:dyDescent="0.25">
      <c r="A25" s="62"/>
      <c r="B25" s="63" t="s">
        <v>175</v>
      </c>
      <c r="C25" s="84">
        <v>53.567862877945075</v>
      </c>
      <c r="D25" s="104">
        <v>52.445346996401035</v>
      </c>
      <c r="E25" s="84">
        <v>-1.1225158815440395</v>
      </c>
      <c r="F25" s="162"/>
      <c r="G25" s="84">
        <v>53.585883247323693</v>
      </c>
      <c r="H25" s="104">
        <v>52.079765262965225</v>
      </c>
      <c r="I25" s="84">
        <v>-1.5061179843584682</v>
      </c>
      <c r="J25" s="64"/>
      <c r="K25" s="224"/>
      <c r="L25" s="192" t="s">
        <v>175</v>
      </c>
      <c r="M25" s="191">
        <v>52.44968244799859</v>
      </c>
      <c r="N25" s="87"/>
      <c r="O25" s="189" t="s">
        <v>175</v>
      </c>
      <c r="P25" s="193">
        <v>53.567862877945075</v>
      </c>
      <c r="Q25" s="193">
        <v>52.445346996401035</v>
      </c>
      <c r="R25" s="193">
        <v>53.585883247323693</v>
      </c>
      <c r="S25" s="193">
        <v>52.079765262965225</v>
      </c>
      <c r="T25" s="87"/>
      <c r="U25" s="87"/>
      <c r="V25" s="203"/>
      <c r="W25" s="203"/>
      <c r="X25" s="203"/>
      <c r="Y25" s="203"/>
      <c r="Z25" s="203"/>
    </row>
    <row r="26" spans="1:26" s="65" customFormat="1" ht="14.25" customHeight="1" x14ac:dyDescent="0.25">
      <c r="A26" s="62"/>
      <c r="B26" s="63" t="s">
        <v>31</v>
      </c>
      <c r="C26" s="84">
        <v>46.041263959934184</v>
      </c>
      <c r="D26" s="104">
        <v>45.750244000899414</v>
      </c>
      <c r="E26" s="84">
        <v>-0.29101995903477018</v>
      </c>
      <c r="F26" s="166"/>
      <c r="G26" s="84">
        <v>49.346164278427487</v>
      </c>
      <c r="H26" s="104">
        <v>47.214794090233198</v>
      </c>
      <c r="I26" s="84">
        <v>-2.131370188194289</v>
      </c>
      <c r="J26" s="64"/>
      <c r="K26" s="224"/>
      <c r="L26" s="192" t="s">
        <v>31</v>
      </c>
      <c r="M26" s="191">
        <v>45.885693988700524</v>
      </c>
      <c r="N26" s="87"/>
      <c r="O26" s="189" t="s">
        <v>31</v>
      </c>
      <c r="P26" s="193">
        <v>46.041263959934184</v>
      </c>
      <c r="Q26" s="193">
        <v>45.750244000899414</v>
      </c>
      <c r="R26" s="193">
        <v>49.346164278427487</v>
      </c>
      <c r="S26" s="193">
        <v>47.214794090233198</v>
      </c>
      <c r="T26" s="87"/>
      <c r="U26" s="87"/>
      <c r="V26" s="203"/>
      <c r="W26" s="203"/>
      <c r="X26" s="203"/>
      <c r="Y26" s="203"/>
      <c r="Z26" s="203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2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203"/>
      <c r="W27" s="203"/>
      <c r="X27" s="203"/>
      <c r="Y27" s="203"/>
      <c r="Z27" s="203"/>
    </row>
    <row r="28" spans="1:26" s="65" customFormat="1" x14ac:dyDescent="0.25">
      <c r="A28" s="62"/>
      <c r="B28" s="99" t="s">
        <v>111</v>
      </c>
      <c r="C28" s="71">
        <v>4.9026570079816878</v>
      </c>
      <c r="D28" s="85">
        <v>4.2986926698481867</v>
      </c>
      <c r="E28" s="105"/>
      <c r="F28" s="105"/>
      <c r="G28" s="71">
        <v>4.219759841233504</v>
      </c>
      <c r="H28" s="85">
        <v>3.2106099776307033</v>
      </c>
      <c r="I28" s="105"/>
      <c r="J28" s="64"/>
      <c r="K28" s="22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203"/>
      <c r="W28" s="203"/>
      <c r="X28" s="203"/>
      <c r="Y28" s="203"/>
      <c r="Z28" s="203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4"/>
      <c r="U29" s="75"/>
      <c r="V29" s="78"/>
      <c r="W29" s="78"/>
      <c r="X29" s="78"/>
      <c r="Y29" s="78"/>
      <c r="Z29" s="78"/>
    </row>
    <row r="30" spans="1:26" ht="15.75" x14ac:dyDescent="0.2">
      <c r="A30" s="8"/>
      <c r="B30" s="33"/>
      <c r="C30" s="299" t="s">
        <v>247</v>
      </c>
      <c r="D30" s="299"/>
      <c r="E30" s="299"/>
      <c r="F30" s="299"/>
      <c r="G30" s="299"/>
      <c r="H30" s="299"/>
      <c r="I30" s="299"/>
      <c r="J30" s="12"/>
      <c r="K30" s="224"/>
      <c r="U30" s="75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02" t="s">
        <v>345</v>
      </c>
      <c r="D31" s="302"/>
      <c r="E31" s="302"/>
      <c r="F31" s="302"/>
      <c r="G31" s="302"/>
      <c r="H31" s="302"/>
      <c r="I31" s="302"/>
      <c r="J31" s="12"/>
      <c r="K31" s="224"/>
      <c r="U31" s="75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4"/>
      <c r="L32" s="203"/>
      <c r="M32" s="203"/>
      <c r="N32" s="203"/>
      <c r="O32" s="203"/>
      <c r="P32" s="203"/>
      <c r="Q32" s="203"/>
      <c r="R32" s="78"/>
      <c r="S32" s="78"/>
      <c r="T32" s="78"/>
      <c r="U32" s="78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4"/>
      <c r="L33" s="203"/>
      <c r="M33" s="203"/>
      <c r="N33" s="203"/>
      <c r="O33" s="203"/>
      <c r="P33" s="203"/>
      <c r="Q33" s="203"/>
      <c r="R33" s="78"/>
      <c r="S33" s="78"/>
      <c r="T33" s="78"/>
      <c r="U33" s="78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  <c r="L34" s="203"/>
      <c r="M34" s="203"/>
      <c r="N34" s="203"/>
      <c r="O34" s="203"/>
      <c r="P34" s="203"/>
      <c r="Q34" s="203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  <c r="L35" s="203"/>
      <c r="M35" s="203"/>
      <c r="N35" s="203"/>
      <c r="O35" s="203"/>
      <c r="P35" s="203"/>
      <c r="Q35" s="203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  <c r="L36" s="203"/>
      <c r="M36" s="203"/>
      <c r="N36" s="203"/>
      <c r="O36" s="203"/>
      <c r="P36" s="203"/>
      <c r="Q36" s="203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  <c r="L37" s="244"/>
      <c r="M37" s="244"/>
      <c r="N37" s="244"/>
      <c r="O37" s="244"/>
      <c r="P37" s="244"/>
      <c r="Q37" s="244"/>
      <c r="R37" s="245"/>
      <c r="S37" s="245"/>
      <c r="T37" s="245"/>
      <c r="U37" s="245"/>
      <c r="V37" s="245"/>
      <c r="W37" s="245"/>
      <c r="X37" s="245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4"/>
      <c r="L38" s="244"/>
      <c r="M38" s="244"/>
      <c r="N38" s="244"/>
      <c r="O38" s="244"/>
      <c r="P38" s="244"/>
      <c r="Q38" s="244"/>
      <c r="R38" s="245"/>
      <c r="S38" s="245"/>
      <c r="T38" s="245"/>
      <c r="U38" s="245"/>
      <c r="V38" s="245"/>
      <c r="W38" s="245"/>
      <c r="X38" s="245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9"/>
      <c r="L39" s="244"/>
      <c r="M39" s="244"/>
      <c r="N39" s="244"/>
      <c r="O39" s="244"/>
      <c r="P39" s="244"/>
      <c r="Q39" s="244"/>
      <c r="R39" s="245"/>
      <c r="S39" s="245"/>
      <c r="T39" s="245"/>
      <c r="U39" s="245"/>
      <c r="V39" s="245"/>
      <c r="W39" s="245"/>
      <c r="X39" s="24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9"/>
      <c r="L40" s="244"/>
      <c r="M40" s="244"/>
      <c r="N40" s="244"/>
      <c r="O40" s="244"/>
      <c r="P40" s="244"/>
      <c r="Q40" s="244"/>
      <c r="R40" s="245"/>
      <c r="S40" s="245"/>
      <c r="T40" s="245"/>
      <c r="U40" s="245"/>
      <c r="V40" s="245"/>
      <c r="W40" s="245"/>
      <c r="X40" s="24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9"/>
      <c r="L41" s="244"/>
      <c r="M41" s="244"/>
      <c r="N41" s="244"/>
      <c r="O41" s="244"/>
      <c r="P41" s="244"/>
      <c r="Q41" s="244"/>
      <c r="R41" s="245"/>
      <c r="S41" s="245"/>
      <c r="T41" s="245"/>
      <c r="U41" s="245"/>
      <c r="V41" s="245"/>
      <c r="W41" s="245"/>
      <c r="X41" s="24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9"/>
      <c r="L42" s="244"/>
      <c r="M42" s="244"/>
      <c r="N42" s="244"/>
      <c r="O42" s="244"/>
      <c r="P42" s="244"/>
      <c r="Q42" s="244"/>
      <c r="R42" s="245"/>
      <c r="S42" s="245"/>
      <c r="T42" s="245"/>
      <c r="U42" s="245"/>
      <c r="V42" s="245"/>
      <c r="W42" s="245"/>
      <c r="X42" s="24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9"/>
      <c r="L43" s="244"/>
      <c r="M43" s="244"/>
      <c r="N43" s="244"/>
      <c r="O43" s="244"/>
      <c r="P43" s="244"/>
      <c r="Q43" s="244"/>
      <c r="R43" s="245"/>
      <c r="S43" s="245"/>
      <c r="T43" s="245"/>
      <c r="U43" s="245"/>
      <c r="V43" s="245"/>
      <c r="W43" s="245"/>
      <c r="X43" s="24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9"/>
    </row>
    <row r="47" spans="1:26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209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0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20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20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4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82" t="s">
        <v>123</v>
      </c>
      <c r="D7" s="282"/>
      <c r="E7" s="282"/>
      <c r="F7" s="282"/>
      <c r="G7" s="282"/>
      <c r="H7" s="282"/>
      <c r="I7" s="282"/>
      <c r="J7" s="12"/>
      <c r="K7" s="215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15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5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87"/>
      <c r="P11" s="189" t="s">
        <v>328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9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92.620212109401365</v>
      </c>
      <c r="D13" s="85">
        <v>91.940536916571787</v>
      </c>
      <c r="E13" s="85">
        <v>-0.67967519282957767</v>
      </c>
      <c r="F13" s="239"/>
      <c r="G13" s="85">
        <v>93.012937133551176</v>
      </c>
      <c r="H13" s="85">
        <v>92.308549575392931</v>
      </c>
      <c r="I13" s="85">
        <v>-0.7043875581582455</v>
      </c>
      <c r="J13" s="64"/>
      <c r="K13" s="188"/>
      <c r="L13" s="189" t="s">
        <v>1</v>
      </c>
      <c r="M13" s="186">
        <v>91.901647371061628</v>
      </c>
      <c r="N13" s="87"/>
      <c r="O13" s="87"/>
      <c r="P13" s="189" t="s">
        <v>1</v>
      </c>
      <c r="Q13" s="190">
        <v>92.620212109401365</v>
      </c>
      <c r="R13" s="190">
        <v>91.940536916571787</v>
      </c>
      <c r="S13" s="190">
        <v>93.012937133551176</v>
      </c>
      <c r="T13" s="190">
        <v>92.308549575392931</v>
      </c>
      <c r="U13" s="87"/>
      <c r="V13" s="87" t="s">
        <v>1</v>
      </c>
      <c r="W13" s="186">
        <v>91.940536916571787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33</v>
      </c>
      <c r="C14" s="84">
        <v>91.640908785429076</v>
      </c>
      <c r="D14" s="104">
        <v>90.349925955371504</v>
      </c>
      <c r="E14" s="84">
        <v>-1.2909828300575725</v>
      </c>
      <c r="F14" s="177"/>
      <c r="G14" s="84">
        <v>91.604335889039007</v>
      </c>
      <c r="H14" s="104">
        <v>90.719054409036374</v>
      </c>
      <c r="I14" s="84">
        <v>-0.88528148000263229</v>
      </c>
      <c r="J14" s="64"/>
      <c r="K14" s="188"/>
      <c r="L14" s="189" t="s">
        <v>37</v>
      </c>
      <c r="M14" s="186">
        <v>91.228358370364774</v>
      </c>
      <c r="N14" s="87"/>
      <c r="O14" s="87"/>
      <c r="P14" s="189" t="s">
        <v>33</v>
      </c>
      <c r="Q14" s="190">
        <v>91.640908785429076</v>
      </c>
      <c r="R14" s="190">
        <v>90.349925955371504</v>
      </c>
      <c r="S14" s="190">
        <v>91.604335889039007</v>
      </c>
      <c r="T14" s="190">
        <v>90.719054409036374</v>
      </c>
      <c r="U14" s="87"/>
      <c r="V14" s="87" t="s">
        <v>33</v>
      </c>
      <c r="W14" s="186">
        <v>90.349925955371504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37</v>
      </c>
      <c r="C15" s="84">
        <v>90.032497900091698</v>
      </c>
      <c r="D15" s="104">
        <v>90.927085741850476</v>
      </c>
      <c r="E15" s="84">
        <v>0.89458784175877781</v>
      </c>
      <c r="F15" s="164"/>
      <c r="G15" s="84">
        <v>89.674974839092599</v>
      </c>
      <c r="H15" s="104">
        <v>90.069094991510028</v>
      </c>
      <c r="I15" s="84">
        <v>0.39412015241742893</v>
      </c>
      <c r="J15" s="64"/>
      <c r="K15" s="188"/>
      <c r="L15" s="189" t="s">
        <v>33</v>
      </c>
      <c r="M15" s="186">
        <v>90.130373414373068</v>
      </c>
      <c r="N15" s="87"/>
      <c r="O15" s="87"/>
      <c r="P15" s="189" t="s">
        <v>37</v>
      </c>
      <c r="Q15" s="190">
        <v>90.032497900091698</v>
      </c>
      <c r="R15" s="190">
        <v>90.927085741850476</v>
      </c>
      <c r="S15" s="190">
        <v>89.674974839092599</v>
      </c>
      <c r="T15" s="190">
        <v>90.069094991510028</v>
      </c>
      <c r="U15" s="87"/>
      <c r="V15" s="87" t="s">
        <v>37</v>
      </c>
      <c r="W15" s="186">
        <v>90.927085741850476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99" t="s">
        <v>182</v>
      </c>
      <c r="C16" s="71">
        <v>90.074627971375705</v>
      </c>
      <c r="D16" s="85">
        <v>89.755646124378003</v>
      </c>
      <c r="E16" s="71">
        <v>-0.31898184699770127</v>
      </c>
      <c r="F16" s="239"/>
      <c r="G16" s="71">
        <v>90.426401358246281</v>
      </c>
      <c r="H16" s="85">
        <v>89.986976968296105</v>
      </c>
      <c r="I16" s="71">
        <v>-0.43942438995017596</v>
      </c>
      <c r="J16" s="64"/>
      <c r="K16" s="188"/>
      <c r="L16" s="189" t="s">
        <v>29</v>
      </c>
      <c r="M16" s="186">
        <v>89.747009258709994</v>
      </c>
      <c r="N16" s="87"/>
      <c r="O16" s="87"/>
      <c r="P16" s="189" t="s">
        <v>182</v>
      </c>
      <c r="Q16" s="190">
        <v>90.074627971375705</v>
      </c>
      <c r="R16" s="190">
        <v>89.755646124378003</v>
      </c>
      <c r="S16" s="190">
        <v>90.426401358246281</v>
      </c>
      <c r="T16" s="190">
        <v>89.986976968296105</v>
      </c>
      <c r="U16" s="87"/>
      <c r="V16" s="87" t="s">
        <v>182</v>
      </c>
      <c r="W16" s="186">
        <v>89.755646124378003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63" t="s">
        <v>29</v>
      </c>
      <c r="C17" s="84">
        <v>89.065796948398159</v>
      </c>
      <c r="D17" s="104">
        <v>89.916449548642788</v>
      </c>
      <c r="E17" s="84">
        <v>0.8506526002446293</v>
      </c>
      <c r="F17" s="177"/>
      <c r="G17" s="84">
        <v>89.389856143895329</v>
      </c>
      <c r="H17" s="104">
        <v>89.854807552745967</v>
      </c>
      <c r="I17" s="84">
        <v>0.4649514088506379</v>
      </c>
      <c r="J17" s="64"/>
      <c r="K17" s="188"/>
      <c r="L17" s="189" t="s">
        <v>182</v>
      </c>
      <c r="M17" s="186">
        <v>89.638413346479368</v>
      </c>
      <c r="N17" s="87"/>
      <c r="O17" s="87"/>
      <c r="P17" s="189" t="s">
        <v>29</v>
      </c>
      <c r="Q17" s="190">
        <v>89.065796948398159</v>
      </c>
      <c r="R17" s="190">
        <v>89.916449548642788</v>
      </c>
      <c r="S17" s="190">
        <v>89.389856143895329</v>
      </c>
      <c r="T17" s="190">
        <v>89.854807552745967</v>
      </c>
      <c r="U17" s="87"/>
      <c r="V17" s="87" t="s">
        <v>29</v>
      </c>
      <c r="W17" s="186">
        <v>89.916449548642788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28</v>
      </c>
      <c r="C18" s="84">
        <v>89.17368219412694</v>
      </c>
      <c r="D18" s="104">
        <v>88.989414777031612</v>
      </c>
      <c r="E18" s="84">
        <v>-0.18426741709532735</v>
      </c>
      <c r="F18" s="177"/>
      <c r="G18" s="84">
        <v>90.340229018037761</v>
      </c>
      <c r="H18" s="104">
        <v>89.51009619475775</v>
      </c>
      <c r="I18" s="84">
        <v>-0.83013282328001026</v>
      </c>
      <c r="J18" s="64"/>
      <c r="K18" s="188"/>
      <c r="L18" s="189" t="s">
        <v>34</v>
      </c>
      <c r="M18" s="186">
        <v>89.519916380170059</v>
      </c>
      <c r="N18" s="87"/>
      <c r="O18" s="87"/>
      <c r="P18" s="189" t="s">
        <v>28</v>
      </c>
      <c r="Q18" s="190">
        <v>89.17368219412694</v>
      </c>
      <c r="R18" s="190">
        <v>88.989414777031612</v>
      </c>
      <c r="S18" s="190">
        <v>90.340229018037761</v>
      </c>
      <c r="T18" s="190">
        <v>89.51009619475775</v>
      </c>
      <c r="U18" s="87"/>
      <c r="V18" s="87" t="s">
        <v>28</v>
      </c>
      <c r="W18" s="186">
        <v>88.989414777031612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35</v>
      </c>
      <c r="C19" s="84">
        <v>87.736967030732743</v>
      </c>
      <c r="D19" s="104">
        <v>88.555100616189549</v>
      </c>
      <c r="E19" s="84">
        <v>0.81813358545680614</v>
      </c>
      <c r="F19" s="162"/>
      <c r="G19" s="84">
        <v>88.651619375599111</v>
      </c>
      <c r="H19" s="104">
        <v>89.110841981669537</v>
      </c>
      <c r="I19" s="84">
        <v>0.45922260607042631</v>
      </c>
      <c r="J19" s="64"/>
      <c r="K19" s="188"/>
      <c r="L19" s="189" t="s">
        <v>28</v>
      </c>
      <c r="M19" s="186">
        <v>88.67296422332204</v>
      </c>
      <c r="N19" s="87"/>
      <c r="O19" s="87"/>
      <c r="P19" s="189" t="s">
        <v>35</v>
      </c>
      <c r="Q19" s="190">
        <v>87.736967030732743</v>
      </c>
      <c r="R19" s="190">
        <v>88.555100616189549</v>
      </c>
      <c r="S19" s="190">
        <v>88.651619375599111</v>
      </c>
      <c r="T19" s="190">
        <v>89.110841981669537</v>
      </c>
      <c r="U19" s="87"/>
      <c r="V19" s="87" t="s">
        <v>35</v>
      </c>
      <c r="W19" s="186">
        <v>88.555100616189549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30</v>
      </c>
      <c r="C20" s="84">
        <v>88.316957185605133</v>
      </c>
      <c r="D20" s="104">
        <v>87.815842863898837</v>
      </c>
      <c r="E20" s="84">
        <v>-0.50111432170629655</v>
      </c>
      <c r="F20" s="164"/>
      <c r="G20" s="84">
        <v>87.360683387595287</v>
      </c>
      <c r="H20" s="104">
        <v>88.745513016190046</v>
      </c>
      <c r="I20" s="84">
        <v>1.3848296285947583</v>
      </c>
      <c r="J20" s="64"/>
      <c r="K20" s="188"/>
      <c r="L20" s="189" t="s">
        <v>35</v>
      </c>
      <c r="M20" s="186">
        <v>88.311059384303121</v>
      </c>
      <c r="N20" s="87"/>
      <c r="O20" s="87"/>
      <c r="P20" s="189" t="s">
        <v>30</v>
      </c>
      <c r="Q20" s="190">
        <v>88.316957185605133</v>
      </c>
      <c r="R20" s="190">
        <v>87.815842863898837</v>
      </c>
      <c r="S20" s="190">
        <v>87.360683387595287</v>
      </c>
      <c r="T20" s="190">
        <v>88.745513016190046</v>
      </c>
      <c r="U20" s="87"/>
      <c r="V20" s="87" t="s">
        <v>30</v>
      </c>
      <c r="W20" s="186">
        <v>87.815842863898837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34</v>
      </c>
      <c r="C21" s="84">
        <v>90.228212342188215</v>
      </c>
      <c r="D21" s="104">
        <v>89.481546756953492</v>
      </c>
      <c r="E21" s="84">
        <v>-0.74666558523472304</v>
      </c>
      <c r="F21" s="164"/>
      <c r="G21" s="84">
        <v>91.021613579820126</v>
      </c>
      <c r="H21" s="104">
        <v>87.968896585882391</v>
      </c>
      <c r="I21" s="84">
        <v>-3.0527169939377359</v>
      </c>
      <c r="J21" s="64"/>
      <c r="K21" s="188"/>
      <c r="L21" s="189" t="s">
        <v>30</v>
      </c>
      <c r="M21" s="186">
        <v>87.48267587830226</v>
      </c>
      <c r="N21" s="87"/>
      <c r="O21" s="87"/>
      <c r="P21" s="189" t="s">
        <v>34</v>
      </c>
      <c r="Q21" s="190">
        <v>90.228212342188215</v>
      </c>
      <c r="R21" s="190">
        <v>89.481546756953492</v>
      </c>
      <c r="S21" s="190">
        <v>91.021613579820126</v>
      </c>
      <c r="T21" s="190">
        <v>87.968896585882391</v>
      </c>
      <c r="U21" s="87"/>
      <c r="V21" s="87" t="s">
        <v>34</v>
      </c>
      <c r="W21" s="186">
        <v>89.481546756953492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32</v>
      </c>
      <c r="C22" s="84">
        <v>84.853777700030165</v>
      </c>
      <c r="D22" s="104">
        <v>86.297154183669164</v>
      </c>
      <c r="E22" s="84">
        <v>1.4433764836389997</v>
      </c>
      <c r="F22" s="164"/>
      <c r="G22" s="84">
        <v>84.501094282821725</v>
      </c>
      <c r="H22" s="104">
        <v>86.358488309089026</v>
      </c>
      <c r="I22" s="84">
        <v>1.8573940262673005</v>
      </c>
      <c r="J22" s="64"/>
      <c r="K22" s="188"/>
      <c r="L22" s="189" t="s">
        <v>38</v>
      </c>
      <c r="M22" s="186">
        <v>87.279664624770476</v>
      </c>
      <c r="N22" s="87"/>
      <c r="O22" s="87"/>
      <c r="P22" s="189" t="s">
        <v>32</v>
      </c>
      <c r="Q22" s="190">
        <v>84.853777700030165</v>
      </c>
      <c r="R22" s="190">
        <v>86.297154183669164</v>
      </c>
      <c r="S22" s="190">
        <v>84.501094282821725</v>
      </c>
      <c r="T22" s="190">
        <v>86.358488309089026</v>
      </c>
      <c r="U22" s="87"/>
      <c r="V22" s="87" t="s">
        <v>32</v>
      </c>
      <c r="W22" s="186">
        <v>86.297154183669164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38</v>
      </c>
      <c r="C23" s="84">
        <v>87.889160663714307</v>
      </c>
      <c r="D23" s="104">
        <v>87.006052181092855</v>
      </c>
      <c r="E23" s="84">
        <v>-0.88310848262145214</v>
      </c>
      <c r="F23" s="174"/>
      <c r="G23" s="84">
        <v>88.592664012539373</v>
      </c>
      <c r="H23" s="104">
        <v>86.209836515344136</v>
      </c>
      <c r="I23" s="84">
        <v>-2.3828274971952368</v>
      </c>
      <c r="J23" s="64"/>
      <c r="K23" s="188"/>
      <c r="L23" s="189" t="s">
        <v>175</v>
      </c>
      <c r="M23" s="186">
        <v>86.882894315191379</v>
      </c>
      <c r="N23" s="87"/>
      <c r="O23" s="87"/>
      <c r="P23" s="189" t="s">
        <v>38</v>
      </c>
      <c r="Q23" s="190">
        <v>87.889160663714307</v>
      </c>
      <c r="R23" s="190">
        <v>87.006052181092855</v>
      </c>
      <c r="S23" s="190">
        <v>88.592664012539373</v>
      </c>
      <c r="T23" s="190">
        <v>86.209836515344136</v>
      </c>
      <c r="U23" s="87"/>
      <c r="V23" s="87" t="s">
        <v>38</v>
      </c>
      <c r="W23" s="186">
        <v>87.006052181092855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175</v>
      </c>
      <c r="C24" s="84">
        <v>87.36443455541098</v>
      </c>
      <c r="D24" s="104">
        <v>86.714145088877814</v>
      </c>
      <c r="E24" s="84">
        <v>-0.65028946653316666</v>
      </c>
      <c r="F24" s="174"/>
      <c r="G24" s="84">
        <v>88.318580223386888</v>
      </c>
      <c r="H24" s="104">
        <v>86.154140816334603</v>
      </c>
      <c r="I24" s="84">
        <v>-2.164439407052285</v>
      </c>
      <c r="J24" s="64"/>
      <c r="K24" s="188"/>
      <c r="L24" s="189" t="s">
        <v>32</v>
      </c>
      <c r="M24" s="186">
        <v>86.581396416163557</v>
      </c>
      <c r="N24" s="87"/>
      <c r="O24" s="87"/>
      <c r="P24" s="189" t="s">
        <v>175</v>
      </c>
      <c r="Q24" s="190">
        <v>87.36443455541098</v>
      </c>
      <c r="R24" s="190">
        <v>86.714145088877814</v>
      </c>
      <c r="S24" s="190">
        <v>88.318580223386888</v>
      </c>
      <c r="T24" s="190">
        <v>86.154140816334603</v>
      </c>
      <c r="U24" s="87"/>
      <c r="V24" s="87" t="s">
        <v>175</v>
      </c>
      <c r="W24" s="186">
        <v>86.714145088877814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36</v>
      </c>
      <c r="C25" s="84">
        <v>86.976091465678479</v>
      </c>
      <c r="D25" s="104">
        <v>85.470316173463686</v>
      </c>
      <c r="E25" s="84">
        <v>-1.5057752922147927</v>
      </c>
      <c r="F25" s="174"/>
      <c r="G25" s="84">
        <v>87.497896248615632</v>
      </c>
      <c r="H25" s="104">
        <v>84.358750877817371</v>
      </c>
      <c r="I25" s="84">
        <v>-3.1391453707982606</v>
      </c>
      <c r="J25" s="64"/>
      <c r="K25" s="188"/>
      <c r="L25" s="189" t="s">
        <v>36</v>
      </c>
      <c r="M25" s="186">
        <v>85.852197639661995</v>
      </c>
      <c r="N25" s="87"/>
      <c r="O25" s="87"/>
      <c r="P25" s="189" t="s">
        <v>36</v>
      </c>
      <c r="Q25" s="190">
        <v>86.976091465678479</v>
      </c>
      <c r="R25" s="190">
        <v>85.470316173463686</v>
      </c>
      <c r="S25" s="190">
        <v>87.497896248615632</v>
      </c>
      <c r="T25" s="190">
        <v>84.358750877817371</v>
      </c>
      <c r="U25" s="87"/>
      <c r="V25" s="87" t="s">
        <v>36</v>
      </c>
      <c r="W25" s="186">
        <v>85.470316173463686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84.995094514809622</v>
      </c>
      <c r="D26" s="104">
        <v>83.810491745020798</v>
      </c>
      <c r="E26" s="84">
        <v>-1.1846027697888246</v>
      </c>
      <c r="F26" s="174"/>
      <c r="G26" s="84">
        <v>84.791199054669391</v>
      </c>
      <c r="H26" s="104">
        <v>83.337822013992295</v>
      </c>
      <c r="I26" s="84">
        <v>-1.4533770406770969</v>
      </c>
      <c r="J26" s="64"/>
      <c r="K26" s="188"/>
      <c r="L26" s="189" t="s">
        <v>31</v>
      </c>
      <c r="M26" s="186">
        <v>83.523901684715383</v>
      </c>
      <c r="N26" s="87"/>
      <c r="O26" s="87"/>
      <c r="P26" s="189" t="s">
        <v>31</v>
      </c>
      <c r="Q26" s="190">
        <v>84.995094514809622</v>
      </c>
      <c r="R26" s="190">
        <v>83.810491745020798</v>
      </c>
      <c r="S26" s="190">
        <v>84.791199054669391</v>
      </c>
      <c r="T26" s="190">
        <v>83.337822013992295</v>
      </c>
      <c r="U26" s="87"/>
      <c r="V26" s="87" t="s">
        <v>31</v>
      </c>
      <c r="W26" s="186">
        <v>83.810491745020798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2.5455841380256601</v>
      </c>
      <c r="D28" s="85">
        <v>2.1848907921937837</v>
      </c>
      <c r="E28" s="105"/>
      <c r="F28" s="105"/>
      <c r="G28" s="71">
        <v>2.5865357753048954</v>
      </c>
      <c r="H28" s="85">
        <v>2.3215726070968259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5"/>
      <c r="V29" s="75"/>
      <c r="W29" s="75"/>
      <c r="X29" s="75"/>
      <c r="Y29" s="60"/>
      <c r="Z29" s="60"/>
      <c r="AA29" s="60"/>
      <c r="AB29" s="60"/>
    </row>
    <row r="30" spans="1:28" ht="15.75" x14ac:dyDescent="0.2">
      <c r="A30" s="8"/>
      <c r="B30" s="33"/>
      <c r="C30" s="299" t="s">
        <v>188</v>
      </c>
      <c r="D30" s="299"/>
      <c r="E30" s="299"/>
      <c r="F30" s="299"/>
      <c r="G30" s="299"/>
      <c r="H30" s="299"/>
      <c r="I30" s="299"/>
      <c r="J30" s="12"/>
      <c r="K30" s="215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02" t="s">
        <v>345</v>
      </c>
      <c r="D31" s="302"/>
      <c r="E31" s="302"/>
      <c r="F31" s="302"/>
      <c r="G31" s="302"/>
      <c r="H31" s="302"/>
      <c r="I31" s="302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233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82" t="s">
        <v>124</v>
      </c>
      <c r="D7" s="282"/>
      <c r="E7" s="282"/>
      <c r="F7" s="282"/>
      <c r="G7" s="282"/>
      <c r="H7" s="282"/>
      <c r="I7" s="282"/>
      <c r="J7" s="12"/>
      <c r="K7" s="215"/>
      <c r="U7" s="75"/>
      <c r="V7" s="75"/>
      <c r="W7" s="75"/>
      <c r="X7" s="75"/>
      <c r="Y7" s="75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15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5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189" t="s">
        <v>328</v>
      </c>
      <c r="P11" s="189">
        <v>2015</v>
      </c>
      <c r="Q11" s="189">
        <v>2016</v>
      </c>
      <c r="R11" s="189">
        <v>2015</v>
      </c>
      <c r="S11" s="189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64.403068400228122</v>
      </c>
      <c r="D13" s="104">
        <v>66.320844428138017</v>
      </c>
      <c r="E13" s="84">
        <v>1.9177760279098948</v>
      </c>
      <c r="F13" s="174"/>
      <c r="G13" s="84">
        <v>64.800134639794933</v>
      </c>
      <c r="H13" s="104">
        <v>65.915254814076647</v>
      </c>
      <c r="I13" s="84">
        <v>1.1151201742817136</v>
      </c>
      <c r="J13" s="64"/>
      <c r="K13" s="188"/>
      <c r="L13" s="87" t="s">
        <v>37</v>
      </c>
      <c r="M13" s="186">
        <v>66.499763561945855</v>
      </c>
      <c r="N13" s="87"/>
      <c r="O13" s="189" t="s">
        <v>37</v>
      </c>
      <c r="P13" s="190">
        <v>64.403068400228122</v>
      </c>
      <c r="Q13" s="190">
        <v>66.320844428138017</v>
      </c>
      <c r="R13" s="190">
        <v>64.800134639794933</v>
      </c>
      <c r="S13" s="190">
        <v>65.915254814076647</v>
      </c>
      <c r="T13" s="87"/>
      <c r="U13" s="87" t="s">
        <v>37</v>
      </c>
      <c r="V13" s="186">
        <v>66.320844428138017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63.979193917494037</v>
      </c>
      <c r="D14" s="104">
        <v>62.951080364510034</v>
      </c>
      <c r="E14" s="84">
        <v>-1.0281135529840029</v>
      </c>
      <c r="F14" s="174"/>
      <c r="G14" s="84">
        <v>63.187384812540969</v>
      </c>
      <c r="H14" s="104">
        <v>63.228374405287788</v>
      </c>
      <c r="I14" s="84">
        <v>4.098959274681846E-2</v>
      </c>
      <c r="J14" s="64"/>
      <c r="K14" s="188"/>
      <c r="L14" s="87" t="s">
        <v>175</v>
      </c>
      <c r="M14" s="186">
        <v>64.048408260416082</v>
      </c>
      <c r="N14" s="87"/>
      <c r="O14" s="189" t="s">
        <v>30</v>
      </c>
      <c r="P14" s="190">
        <v>63.979193917494037</v>
      </c>
      <c r="Q14" s="190">
        <v>62.951080364510034</v>
      </c>
      <c r="R14" s="190">
        <v>63.187384812540969</v>
      </c>
      <c r="S14" s="190">
        <v>63.228374405287788</v>
      </c>
      <c r="T14" s="87"/>
      <c r="U14" s="87" t="s">
        <v>30</v>
      </c>
      <c r="V14" s="186">
        <v>62.951080364510034</v>
      </c>
      <c r="W14" s="87"/>
      <c r="X14" s="87"/>
      <c r="Y14" s="87"/>
    </row>
    <row r="15" spans="1:25" s="65" customFormat="1" ht="15" customHeight="1" x14ac:dyDescent="0.25">
      <c r="A15" s="62"/>
      <c r="B15" s="99" t="s">
        <v>1</v>
      </c>
      <c r="C15" s="85">
        <v>62.891693961783346</v>
      </c>
      <c r="D15" s="85">
        <v>62.166065743790242</v>
      </c>
      <c r="E15" s="85">
        <v>-0.72562821799310484</v>
      </c>
      <c r="F15" s="177"/>
      <c r="G15" s="85">
        <v>62.472568911698311</v>
      </c>
      <c r="H15" s="85">
        <v>62.551578058132037</v>
      </c>
      <c r="I15" s="85">
        <v>7.9009146433726585E-2</v>
      </c>
      <c r="J15" s="64"/>
      <c r="K15" s="188"/>
      <c r="L15" s="87" t="s">
        <v>30</v>
      </c>
      <c r="M15" s="186">
        <v>62.953159749312867</v>
      </c>
      <c r="N15" s="87"/>
      <c r="O15" s="189" t="s">
        <v>1</v>
      </c>
      <c r="P15" s="190">
        <v>62.891693961783346</v>
      </c>
      <c r="Q15" s="190">
        <v>62.166065743790242</v>
      </c>
      <c r="R15" s="190">
        <v>62.472568911698311</v>
      </c>
      <c r="S15" s="190">
        <v>62.551578058132037</v>
      </c>
      <c r="T15" s="87"/>
      <c r="U15" s="87" t="s">
        <v>1</v>
      </c>
      <c r="V15" s="186">
        <v>62.166065743790242</v>
      </c>
      <c r="W15" s="87"/>
      <c r="X15" s="87"/>
      <c r="Y15" s="87"/>
    </row>
    <row r="16" spans="1:25" s="65" customFormat="1" ht="14.25" customHeight="1" x14ac:dyDescent="0.25">
      <c r="A16" s="62"/>
      <c r="B16" s="63" t="s">
        <v>33</v>
      </c>
      <c r="C16" s="84">
        <v>60.638663703340676</v>
      </c>
      <c r="D16" s="104">
        <v>60.924398105323739</v>
      </c>
      <c r="E16" s="84">
        <v>0.28573440198306344</v>
      </c>
      <c r="F16" s="177"/>
      <c r="G16" s="84">
        <v>59.028301289098614</v>
      </c>
      <c r="H16" s="104">
        <v>62.431408648508345</v>
      </c>
      <c r="I16" s="84">
        <v>3.4031073594097307</v>
      </c>
      <c r="J16" s="64"/>
      <c r="K16" s="188"/>
      <c r="L16" s="87" t="s">
        <v>1</v>
      </c>
      <c r="M16" s="186">
        <v>62.147228836141565</v>
      </c>
      <c r="N16" s="87"/>
      <c r="O16" s="189" t="s">
        <v>33</v>
      </c>
      <c r="P16" s="190">
        <v>60.638663703340676</v>
      </c>
      <c r="Q16" s="190">
        <v>60.924398105323739</v>
      </c>
      <c r="R16" s="190">
        <v>59.028301289098614</v>
      </c>
      <c r="S16" s="190">
        <v>62.431408648508345</v>
      </c>
      <c r="T16" s="87"/>
      <c r="U16" s="87" t="s">
        <v>33</v>
      </c>
      <c r="V16" s="186">
        <v>60.924398105323739</v>
      </c>
      <c r="W16" s="87"/>
      <c r="X16" s="87"/>
      <c r="Y16" s="87"/>
    </row>
    <row r="17" spans="1:25" s="65" customFormat="1" ht="14.25" customHeight="1" x14ac:dyDescent="0.25">
      <c r="A17" s="62"/>
      <c r="B17" s="63" t="s">
        <v>175</v>
      </c>
      <c r="C17" s="84">
        <v>66.761657887572738</v>
      </c>
      <c r="D17" s="104">
        <v>63.90990012396793</v>
      </c>
      <c r="E17" s="84">
        <v>-2.8517577636048088</v>
      </c>
      <c r="F17" s="177"/>
      <c r="G17" s="84">
        <v>66.908487128108845</v>
      </c>
      <c r="H17" s="104">
        <v>61.874439235895281</v>
      </c>
      <c r="I17" s="84">
        <v>-5.0340478922135645</v>
      </c>
      <c r="J17" s="64"/>
      <c r="K17" s="188"/>
      <c r="L17" s="87" t="s">
        <v>33</v>
      </c>
      <c r="M17" s="186">
        <v>60.848172994090262</v>
      </c>
      <c r="N17" s="87"/>
      <c r="O17" s="189" t="s">
        <v>175</v>
      </c>
      <c r="P17" s="190">
        <v>66.761657887572738</v>
      </c>
      <c r="Q17" s="190">
        <v>63.90990012396793</v>
      </c>
      <c r="R17" s="190">
        <v>66.908487128108845</v>
      </c>
      <c r="S17" s="190">
        <v>61.874439235895281</v>
      </c>
      <c r="T17" s="87"/>
      <c r="U17" s="87" t="s">
        <v>175</v>
      </c>
      <c r="V17" s="186">
        <v>63.90990012396793</v>
      </c>
      <c r="W17" s="87"/>
      <c r="X17" s="87"/>
      <c r="Y17" s="87"/>
    </row>
    <row r="18" spans="1:25" s="65" customFormat="1" ht="14.25" customHeight="1" x14ac:dyDescent="0.25">
      <c r="A18" s="62"/>
      <c r="B18" s="99" t="s">
        <v>182</v>
      </c>
      <c r="C18" s="71">
        <v>60.071896707518313</v>
      </c>
      <c r="D18" s="85">
        <v>59.624054029347448</v>
      </c>
      <c r="E18" s="71">
        <v>-0.44784267817086487</v>
      </c>
      <c r="F18" s="255"/>
      <c r="G18" s="71">
        <v>60.029508652248239</v>
      </c>
      <c r="H18" s="85">
        <v>60.071841730725083</v>
      </c>
      <c r="I18" s="71">
        <v>4.2333078476843866E-2</v>
      </c>
      <c r="J18" s="64"/>
      <c r="K18" s="188"/>
      <c r="L18" s="87" t="s">
        <v>34</v>
      </c>
      <c r="M18" s="186">
        <v>60.375561648104245</v>
      </c>
      <c r="N18" s="87"/>
      <c r="O18" s="189" t="s">
        <v>182</v>
      </c>
      <c r="P18" s="190">
        <v>60.071896707518313</v>
      </c>
      <c r="Q18" s="190">
        <v>59.624054029347448</v>
      </c>
      <c r="R18" s="190">
        <v>60.029508652248239</v>
      </c>
      <c r="S18" s="190">
        <v>60.071841730725083</v>
      </c>
      <c r="T18" s="87"/>
      <c r="U18" s="87" t="s">
        <v>182</v>
      </c>
      <c r="V18" s="186">
        <v>59.624054029347448</v>
      </c>
      <c r="W18" s="87"/>
      <c r="X18" s="87"/>
      <c r="Y18" s="87"/>
    </row>
    <row r="19" spans="1:25" s="65" customFormat="1" ht="15" customHeight="1" x14ac:dyDescent="0.25">
      <c r="A19" s="62"/>
      <c r="B19" s="63" t="s">
        <v>29</v>
      </c>
      <c r="C19" s="84">
        <v>59.070063738654198</v>
      </c>
      <c r="D19" s="104">
        <v>60.002478938243478</v>
      </c>
      <c r="E19" s="84">
        <v>0.9324151995892791</v>
      </c>
      <c r="F19" s="168"/>
      <c r="G19" s="84">
        <v>59.69434211417596</v>
      </c>
      <c r="H19" s="104">
        <v>59.805705046976357</v>
      </c>
      <c r="I19" s="84">
        <v>0.11136293280039666</v>
      </c>
      <c r="J19" s="64"/>
      <c r="K19" s="188"/>
      <c r="L19" s="87" t="s">
        <v>32</v>
      </c>
      <c r="M19" s="186">
        <v>60.137087842891802</v>
      </c>
      <c r="N19" s="87"/>
      <c r="O19" s="189" t="s">
        <v>29</v>
      </c>
      <c r="P19" s="190">
        <v>59.070063738654198</v>
      </c>
      <c r="Q19" s="190">
        <v>60.002478938243478</v>
      </c>
      <c r="R19" s="190">
        <v>59.69434211417596</v>
      </c>
      <c r="S19" s="190">
        <v>59.805705046976357</v>
      </c>
      <c r="T19" s="87"/>
      <c r="U19" s="87" t="s">
        <v>29</v>
      </c>
      <c r="V19" s="186">
        <v>60.002478938243478</v>
      </c>
      <c r="W19" s="87"/>
      <c r="X19" s="87"/>
      <c r="Y19" s="87"/>
    </row>
    <row r="20" spans="1:25" s="65" customFormat="1" ht="14.25" customHeight="1" x14ac:dyDescent="0.25">
      <c r="A20" s="62"/>
      <c r="B20" s="63" t="s">
        <v>34</v>
      </c>
      <c r="C20" s="84">
        <v>61.177198480455061</v>
      </c>
      <c r="D20" s="104">
        <v>60.381212626122064</v>
      </c>
      <c r="E20" s="84">
        <v>-0.79598585433299718</v>
      </c>
      <c r="F20" s="177"/>
      <c r="G20" s="84">
        <v>61.259433781682681</v>
      </c>
      <c r="H20" s="104">
        <v>59.472373879796478</v>
      </c>
      <c r="I20" s="84">
        <v>-1.7870599018862023</v>
      </c>
      <c r="J20" s="64"/>
      <c r="K20" s="188"/>
      <c r="L20" s="87" t="s">
        <v>29</v>
      </c>
      <c r="M20" s="186">
        <v>60.056388801074192</v>
      </c>
      <c r="N20" s="87"/>
      <c r="O20" s="189" t="s">
        <v>34</v>
      </c>
      <c r="P20" s="190">
        <v>61.177198480455061</v>
      </c>
      <c r="Q20" s="190">
        <v>60.381212626122064</v>
      </c>
      <c r="R20" s="190">
        <v>61.259433781682681</v>
      </c>
      <c r="S20" s="190">
        <v>59.472373879796478</v>
      </c>
      <c r="T20" s="87"/>
      <c r="U20" s="87" t="s">
        <v>34</v>
      </c>
      <c r="V20" s="186">
        <v>60.381212626122064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</v>
      </c>
      <c r="C21" s="84">
        <v>58.847442111902161</v>
      </c>
      <c r="D21" s="104">
        <v>60.054554185982113</v>
      </c>
      <c r="E21" s="84">
        <v>1.2071120740799515</v>
      </c>
      <c r="F21" s="177"/>
      <c r="G21" s="84">
        <v>59.571152744995935</v>
      </c>
      <c r="H21" s="104">
        <v>59.147497765118629</v>
      </c>
      <c r="I21" s="84">
        <v>-0.42365497987730549</v>
      </c>
      <c r="J21" s="64"/>
      <c r="K21" s="188"/>
      <c r="L21" s="87" t="s">
        <v>38</v>
      </c>
      <c r="M21" s="186">
        <v>59.900301026291181</v>
      </c>
      <c r="N21" s="87"/>
      <c r="O21" s="189" t="s">
        <v>32</v>
      </c>
      <c r="P21" s="190">
        <v>58.847442111902161</v>
      </c>
      <c r="Q21" s="190">
        <v>60.054554185982113</v>
      </c>
      <c r="R21" s="190">
        <v>59.571152744995935</v>
      </c>
      <c r="S21" s="190">
        <v>59.147497765118629</v>
      </c>
      <c r="T21" s="87"/>
      <c r="U21" s="87" t="s">
        <v>32</v>
      </c>
      <c r="V21" s="186">
        <v>60.054554185982113</v>
      </c>
      <c r="W21" s="87"/>
      <c r="X21" s="87"/>
      <c r="Y21" s="87"/>
    </row>
    <row r="22" spans="1:25" s="65" customFormat="1" ht="15" customHeight="1" x14ac:dyDescent="0.25">
      <c r="A22" s="62"/>
      <c r="B22" s="63" t="s">
        <v>38</v>
      </c>
      <c r="C22" s="84">
        <v>63.215071199130101</v>
      </c>
      <c r="D22" s="104">
        <v>60.199757895189023</v>
      </c>
      <c r="E22" s="84">
        <v>-3.0153133039410775</v>
      </c>
      <c r="F22" s="177"/>
      <c r="G22" s="84">
        <v>63.641893669111695</v>
      </c>
      <c r="H22" s="104">
        <v>58.893947825110097</v>
      </c>
      <c r="I22" s="84">
        <v>-4.7479458440015989</v>
      </c>
      <c r="J22" s="64"/>
      <c r="K22" s="188"/>
      <c r="L22" s="87" t="s">
        <v>182</v>
      </c>
      <c r="M22" s="186">
        <v>59.577897043807226</v>
      </c>
      <c r="N22" s="87"/>
      <c r="O22" s="189" t="s">
        <v>38</v>
      </c>
      <c r="P22" s="190">
        <v>63.215071199130101</v>
      </c>
      <c r="Q22" s="190">
        <v>60.199757895189023</v>
      </c>
      <c r="R22" s="190">
        <v>63.641893669111695</v>
      </c>
      <c r="S22" s="190">
        <v>58.893947825110097</v>
      </c>
      <c r="T22" s="87"/>
      <c r="U22" s="87" t="s">
        <v>38</v>
      </c>
      <c r="V22" s="186">
        <v>60.199757895189023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60.708468388379657</v>
      </c>
      <c r="D23" s="104">
        <v>58.146475145708351</v>
      </c>
      <c r="E23" s="84">
        <v>-2.5619932426713063</v>
      </c>
      <c r="F23" s="174"/>
      <c r="G23" s="84">
        <v>60.94854364726514</v>
      </c>
      <c r="H23" s="104">
        <v>57.402358962281355</v>
      </c>
      <c r="I23" s="84">
        <v>-3.5461846849837855</v>
      </c>
      <c r="J23" s="64"/>
      <c r="K23" s="188"/>
      <c r="L23" s="87" t="s">
        <v>31</v>
      </c>
      <c r="M23" s="186">
        <v>58.241339311530893</v>
      </c>
      <c r="N23" s="87"/>
      <c r="O23" s="189" t="s">
        <v>31</v>
      </c>
      <c r="P23" s="190">
        <v>60.708468388379657</v>
      </c>
      <c r="Q23" s="190">
        <v>58.146475145708351</v>
      </c>
      <c r="R23" s="190">
        <v>60.94854364726514</v>
      </c>
      <c r="S23" s="190">
        <v>57.402358962281355</v>
      </c>
      <c r="T23" s="87"/>
      <c r="U23" s="87" t="s">
        <v>31</v>
      </c>
      <c r="V23" s="186">
        <v>58.146475145708351</v>
      </c>
      <c r="W23" s="87"/>
      <c r="X23" s="87"/>
      <c r="Y23" s="87"/>
    </row>
    <row r="24" spans="1:25" s="65" customFormat="1" ht="14.25" customHeight="1" x14ac:dyDescent="0.25">
      <c r="A24" s="62"/>
      <c r="B24" s="63" t="s">
        <v>28</v>
      </c>
      <c r="C24" s="84">
        <v>54.176398004233519</v>
      </c>
      <c r="D24" s="104">
        <v>53.734685269719748</v>
      </c>
      <c r="E24" s="84">
        <v>-0.44171273451377147</v>
      </c>
      <c r="F24" s="174"/>
      <c r="G24" s="84">
        <v>54.723256240769167</v>
      </c>
      <c r="H24" s="104">
        <v>55.998003249015703</v>
      </c>
      <c r="I24" s="84">
        <v>1.2747470082465355</v>
      </c>
      <c r="J24" s="64"/>
      <c r="K24" s="188"/>
      <c r="L24" s="87" t="s">
        <v>35</v>
      </c>
      <c r="M24" s="186">
        <v>55.927684169938018</v>
      </c>
      <c r="N24" s="87"/>
      <c r="O24" s="189" t="s">
        <v>28</v>
      </c>
      <c r="P24" s="190">
        <v>54.176398004233519</v>
      </c>
      <c r="Q24" s="190">
        <v>53.734685269719748</v>
      </c>
      <c r="R24" s="190">
        <v>54.723256240769167</v>
      </c>
      <c r="S24" s="190">
        <v>55.998003249015703</v>
      </c>
      <c r="T24" s="87"/>
      <c r="U24" s="87" t="s">
        <v>28</v>
      </c>
      <c r="V24" s="186">
        <v>53.734685269719748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</v>
      </c>
      <c r="C25" s="84">
        <v>54.798872763808937</v>
      </c>
      <c r="D25" s="104">
        <v>55.721325129227409</v>
      </c>
      <c r="E25" s="84">
        <v>0.9224523654184722</v>
      </c>
      <c r="F25" s="174"/>
      <c r="G25" s="84">
        <v>55.170933248841358</v>
      </c>
      <c r="H25" s="104">
        <v>55.289280946352989</v>
      </c>
      <c r="I25" s="84">
        <v>0.11834769751163066</v>
      </c>
      <c r="J25" s="64"/>
      <c r="K25" s="188"/>
      <c r="L25" s="87" t="s">
        <v>28</v>
      </c>
      <c r="M25" s="186">
        <v>53.391713443647973</v>
      </c>
      <c r="N25" s="87"/>
      <c r="O25" s="189" t="s">
        <v>35</v>
      </c>
      <c r="P25" s="190">
        <v>54.798872763808937</v>
      </c>
      <c r="Q25" s="190">
        <v>55.721325129227409</v>
      </c>
      <c r="R25" s="190">
        <v>55.170933248841358</v>
      </c>
      <c r="S25" s="190">
        <v>55.289280946352989</v>
      </c>
      <c r="T25" s="87"/>
      <c r="U25" s="87" t="s">
        <v>35</v>
      </c>
      <c r="V25" s="186">
        <v>55.721325129227409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51.847846083951168</v>
      </c>
      <c r="D26" s="104">
        <v>51.014263296378218</v>
      </c>
      <c r="E26" s="84">
        <v>-0.83358278757295068</v>
      </c>
      <c r="F26" s="174"/>
      <c r="G26" s="84">
        <v>52.374035637685331</v>
      </c>
      <c r="H26" s="104">
        <v>50.10965547892571</v>
      </c>
      <c r="I26" s="84">
        <v>-2.2643801587596215</v>
      </c>
      <c r="J26" s="64"/>
      <c r="K26" s="188"/>
      <c r="L26" s="87" t="s">
        <v>36</v>
      </c>
      <c r="M26" s="186">
        <v>51.302788770154564</v>
      </c>
      <c r="N26" s="87"/>
      <c r="O26" s="189" t="s">
        <v>36</v>
      </c>
      <c r="P26" s="190">
        <v>51.847846083951168</v>
      </c>
      <c r="Q26" s="190">
        <v>51.014263296378218</v>
      </c>
      <c r="R26" s="190">
        <v>52.374035637685331</v>
      </c>
      <c r="S26" s="190">
        <v>50.10965547892571</v>
      </c>
      <c r="T26" s="87"/>
      <c r="U26" s="87" t="s">
        <v>36</v>
      </c>
      <c r="V26" s="186">
        <v>51.014263296378218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2.8197972542650334</v>
      </c>
      <c r="D28" s="85">
        <v>2.5420117144427934</v>
      </c>
      <c r="E28" s="105"/>
      <c r="F28" s="105"/>
      <c r="G28" s="71">
        <v>2.4430602594500712</v>
      </c>
      <c r="H28" s="85">
        <v>2.4797363274069539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5"/>
      <c r="U29" s="75"/>
      <c r="V29" s="75"/>
      <c r="W29" s="75"/>
      <c r="X29" s="75"/>
      <c r="Y29" s="75"/>
    </row>
    <row r="30" spans="1:25" ht="15.75" x14ac:dyDescent="0.2">
      <c r="A30" s="8"/>
      <c r="B30" s="33"/>
      <c r="C30" s="299" t="s">
        <v>250</v>
      </c>
      <c r="D30" s="299"/>
      <c r="E30" s="299"/>
      <c r="F30" s="299"/>
      <c r="G30" s="299"/>
      <c r="H30" s="299"/>
      <c r="I30" s="299"/>
      <c r="J30" s="12"/>
      <c r="K30" s="215"/>
      <c r="U30" s="75"/>
      <c r="V30" s="75"/>
      <c r="W30" s="75"/>
      <c r="X30" s="75"/>
      <c r="Y30" s="75"/>
    </row>
    <row r="31" spans="1:25" ht="15.75" x14ac:dyDescent="0.25">
      <c r="A31" s="8"/>
      <c r="B31" s="33"/>
      <c r="C31" s="302" t="s">
        <v>345</v>
      </c>
      <c r="D31" s="302"/>
      <c r="E31" s="302"/>
      <c r="F31" s="302"/>
      <c r="G31" s="302"/>
      <c r="H31" s="302"/>
      <c r="I31" s="302"/>
      <c r="J31" s="12"/>
      <c r="K31" s="215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5"/>
      <c r="U32" s="75"/>
      <c r="V32" s="75"/>
      <c r="W32" s="75"/>
      <c r="X32" s="75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5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4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82" t="s">
        <v>125</v>
      </c>
      <c r="D7" s="282"/>
      <c r="E7" s="282"/>
      <c r="F7" s="282"/>
      <c r="G7" s="282"/>
      <c r="H7" s="282"/>
      <c r="I7" s="282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6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203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194" t="s">
        <v>328</v>
      </c>
      <c r="Q11" s="194">
        <v>2015</v>
      </c>
      <c r="R11" s="194">
        <v>2016</v>
      </c>
      <c r="S11" s="194">
        <v>2015</v>
      </c>
      <c r="T11" s="194">
        <v>2016</v>
      </c>
      <c r="U11" s="87"/>
      <c r="V11" s="87"/>
      <c r="W11" s="87"/>
      <c r="X11" s="87"/>
      <c r="Z11" s="203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Z12" s="203"/>
    </row>
    <row r="13" spans="1:26" s="65" customFormat="1" ht="15" customHeight="1" x14ac:dyDescent="0.25">
      <c r="A13" s="62"/>
      <c r="B13" s="63" t="s">
        <v>33</v>
      </c>
      <c r="C13" s="84">
        <v>55.179295825798405</v>
      </c>
      <c r="D13" s="104">
        <v>54.509636961690987</v>
      </c>
      <c r="E13" s="84">
        <v>-0.66965886410741859</v>
      </c>
      <c r="F13" s="177"/>
      <c r="G13" s="84">
        <v>57.430037419762492</v>
      </c>
      <c r="H13" s="104">
        <v>55.826444006071227</v>
      </c>
      <c r="I13" s="84">
        <v>-1.6035934136912644</v>
      </c>
      <c r="J13" s="64"/>
      <c r="K13" s="63"/>
      <c r="L13" s="87" t="s">
        <v>1</v>
      </c>
      <c r="M13" s="186">
        <v>56.360459439054786</v>
      </c>
      <c r="N13" s="87"/>
      <c r="O13" s="87"/>
      <c r="P13" s="189" t="s">
        <v>33</v>
      </c>
      <c r="Q13" s="195">
        <v>55.179295825798405</v>
      </c>
      <c r="R13" s="195">
        <v>54.509636961690987</v>
      </c>
      <c r="S13" s="195">
        <v>57.430037419762492</v>
      </c>
      <c r="T13" s="195">
        <v>55.826444006071227</v>
      </c>
      <c r="U13" s="87" t="s">
        <v>33</v>
      </c>
      <c r="V13" s="186">
        <v>54.509636961690987</v>
      </c>
      <c r="W13" s="87"/>
      <c r="X13" s="87"/>
      <c r="Z13" s="203"/>
    </row>
    <row r="14" spans="1:26" s="65" customFormat="1" ht="14.25" customHeight="1" x14ac:dyDescent="0.25">
      <c r="A14" s="62"/>
      <c r="B14" s="99" t="s">
        <v>1</v>
      </c>
      <c r="C14" s="85">
        <v>58.174203932123959</v>
      </c>
      <c r="D14" s="85">
        <v>56.186737634840419</v>
      </c>
      <c r="E14" s="85">
        <v>-1.9874662972835395</v>
      </c>
      <c r="F14" s="265"/>
      <c r="G14" s="85">
        <v>57.595546095106762</v>
      </c>
      <c r="H14" s="85">
        <v>54.713553538508897</v>
      </c>
      <c r="I14" s="85">
        <v>-2.881992556597865</v>
      </c>
      <c r="J14" s="64"/>
      <c r="K14" s="63"/>
      <c r="L14" s="87" t="s">
        <v>33</v>
      </c>
      <c r="M14" s="186">
        <v>53.786761800132496</v>
      </c>
      <c r="N14" s="87"/>
      <c r="O14" s="87"/>
      <c r="P14" s="189" t="s">
        <v>1</v>
      </c>
      <c r="Q14" s="195">
        <v>58.174203932123959</v>
      </c>
      <c r="R14" s="195">
        <v>56.186737634840419</v>
      </c>
      <c r="S14" s="195">
        <v>57.595546095106762</v>
      </c>
      <c r="T14" s="195">
        <v>54.713553538508897</v>
      </c>
      <c r="U14" s="87" t="s">
        <v>1</v>
      </c>
      <c r="V14" s="186">
        <v>56.186737634840419</v>
      </c>
      <c r="W14" s="87"/>
      <c r="X14" s="87"/>
      <c r="Z14" s="203"/>
    </row>
    <row r="15" spans="1:26" s="65" customFormat="1" ht="15" customHeight="1" x14ac:dyDescent="0.25">
      <c r="A15" s="62"/>
      <c r="B15" s="63" t="s">
        <v>28</v>
      </c>
      <c r="C15" s="84">
        <v>50.567351226398216</v>
      </c>
      <c r="D15" s="104">
        <v>51.601829518781059</v>
      </c>
      <c r="E15" s="84">
        <v>1.0344782923828433</v>
      </c>
      <c r="F15" s="174"/>
      <c r="G15" s="84">
        <v>50.720616676604202</v>
      </c>
      <c r="H15" s="104">
        <v>53.30806446002132</v>
      </c>
      <c r="I15" s="84">
        <v>2.5874477834171188</v>
      </c>
      <c r="J15" s="64"/>
      <c r="K15" s="63"/>
      <c r="L15" s="87" t="s">
        <v>35</v>
      </c>
      <c r="M15" s="186">
        <v>52.127053316617811</v>
      </c>
      <c r="N15" s="87"/>
      <c r="O15" s="87"/>
      <c r="P15" s="189" t="s">
        <v>28</v>
      </c>
      <c r="Q15" s="195">
        <v>50.567351226398216</v>
      </c>
      <c r="R15" s="195">
        <v>51.601829518781059</v>
      </c>
      <c r="S15" s="195">
        <v>50.720616676604202</v>
      </c>
      <c r="T15" s="195">
        <v>53.30806446002132</v>
      </c>
      <c r="U15" s="87" t="s">
        <v>28</v>
      </c>
      <c r="V15" s="186">
        <v>51.601829518781059</v>
      </c>
      <c r="W15" s="87"/>
      <c r="X15" s="87"/>
      <c r="Z15" s="203"/>
    </row>
    <row r="16" spans="1:26" s="65" customFormat="1" ht="15" customHeight="1" x14ac:dyDescent="0.25">
      <c r="A16" s="62"/>
      <c r="B16" s="63" t="s">
        <v>29</v>
      </c>
      <c r="C16" s="84">
        <v>51.19863239332053</v>
      </c>
      <c r="D16" s="104">
        <v>51.153556991816551</v>
      </c>
      <c r="E16" s="84">
        <v>-4.5075401503979151E-2</v>
      </c>
      <c r="F16" s="262"/>
      <c r="G16" s="84">
        <v>53.309785220064313</v>
      </c>
      <c r="H16" s="104">
        <v>51.709313792619973</v>
      </c>
      <c r="I16" s="84">
        <v>-1.6004714274443401</v>
      </c>
      <c r="J16" s="64"/>
      <c r="K16" s="63"/>
      <c r="L16" s="87" t="s">
        <v>182</v>
      </c>
      <c r="M16" s="186">
        <v>51.189706205765297</v>
      </c>
      <c r="N16" s="87"/>
      <c r="O16" s="87"/>
      <c r="P16" s="189" t="s">
        <v>29</v>
      </c>
      <c r="Q16" s="195">
        <v>51.19863239332053</v>
      </c>
      <c r="R16" s="195">
        <v>51.153556991816551</v>
      </c>
      <c r="S16" s="195">
        <v>53.309785220064313</v>
      </c>
      <c r="T16" s="195">
        <v>51.709313792619973</v>
      </c>
      <c r="U16" s="87" t="s">
        <v>29</v>
      </c>
      <c r="V16" s="186">
        <v>51.153556991816551</v>
      </c>
      <c r="W16" s="87"/>
      <c r="X16" s="87"/>
      <c r="Z16" s="203"/>
    </row>
    <row r="17" spans="1:26" s="65" customFormat="1" ht="14.25" customHeight="1" x14ac:dyDescent="0.25">
      <c r="A17" s="62"/>
      <c r="B17" s="63" t="s">
        <v>35</v>
      </c>
      <c r="C17" s="84">
        <v>49.223570791609028</v>
      </c>
      <c r="D17" s="104">
        <v>52.243345354557647</v>
      </c>
      <c r="E17" s="84">
        <v>3.0197745629486192</v>
      </c>
      <c r="F17" s="177"/>
      <c r="G17" s="84">
        <v>51.323559062998669</v>
      </c>
      <c r="H17" s="104">
        <v>51.399961525905155</v>
      </c>
      <c r="I17" s="84">
        <v>7.6402462906486335E-2</v>
      </c>
      <c r="J17" s="64"/>
      <c r="K17" s="63"/>
      <c r="L17" s="87" t="s">
        <v>29</v>
      </c>
      <c r="M17" s="186">
        <v>50.96200901930262</v>
      </c>
      <c r="N17" s="87"/>
      <c r="O17" s="87"/>
      <c r="P17" s="189" t="s">
        <v>35</v>
      </c>
      <c r="Q17" s="195">
        <v>49.223570791609028</v>
      </c>
      <c r="R17" s="195">
        <v>52.243345354557647</v>
      </c>
      <c r="S17" s="195">
        <v>51.323559062998669</v>
      </c>
      <c r="T17" s="195">
        <v>51.399961525905155</v>
      </c>
      <c r="U17" s="87" t="s">
        <v>35</v>
      </c>
      <c r="V17" s="186">
        <v>52.243345354557647</v>
      </c>
      <c r="W17" s="87"/>
      <c r="X17" s="87"/>
      <c r="Z17" s="203"/>
    </row>
    <row r="18" spans="1:26" s="65" customFormat="1" ht="14.25" customHeight="1" x14ac:dyDescent="0.25">
      <c r="A18" s="62"/>
      <c r="B18" s="99" t="s">
        <v>182</v>
      </c>
      <c r="C18" s="71">
        <v>52.0565401763902</v>
      </c>
      <c r="D18" s="85">
        <v>51.2702837372685</v>
      </c>
      <c r="E18" s="71">
        <v>-0.78625643912170062</v>
      </c>
      <c r="F18" s="262"/>
      <c r="G18" s="71">
        <v>52.648238609166143</v>
      </c>
      <c r="H18" s="85">
        <v>51.101386839002437</v>
      </c>
      <c r="I18" s="71">
        <v>-1.5468517701637055</v>
      </c>
      <c r="J18" s="64"/>
      <c r="K18" s="63"/>
      <c r="L18" s="87" t="s">
        <v>28</v>
      </c>
      <c r="M18" s="186">
        <v>50.960714608628201</v>
      </c>
      <c r="N18" s="87"/>
      <c r="O18" s="87"/>
      <c r="P18" s="189" t="s">
        <v>182</v>
      </c>
      <c r="Q18" s="195">
        <v>52.0565401763902</v>
      </c>
      <c r="R18" s="195">
        <v>51.2702837372685</v>
      </c>
      <c r="S18" s="195">
        <v>52.648238609166143</v>
      </c>
      <c r="T18" s="195">
        <v>51.101386839002437</v>
      </c>
      <c r="U18" s="87" t="s">
        <v>182</v>
      </c>
      <c r="V18" s="186">
        <v>51.2702837372685</v>
      </c>
      <c r="W18" s="87"/>
      <c r="X18" s="87"/>
      <c r="Z18" s="203"/>
    </row>
    <row r="19" spans="1:26" s="65" customFormat="1" ht="14.25" customHeight="1" x14ac:dyDescent="0.25">
      <c r="A19" s="62"/>
      <c r="B19" s="63" t="s">
        <v>37</v>
      </c>
      <c r="C19" s="84">
        <v>43.460029854311017</v>
      </c>
      <c r="D19" s="104">
        <v>47.479426977568913</v>
      </c>
      <c r="E19" s="84">
        <v>4.019397123257896</v>
      </c>
      <c r="F19" s="167"/>
      <c r="G19" s="84">
        <v>42.6246272330499</v>
      </c>
      <c r="H19" s="104">
        <v>50.577893652060212</v>
      </c>
      <c r="I19" s="84">
        <v>7.9532664190103119</v>
      </c>
      <c r="J19" s="64"/>
      <c r="K19" s="63"/>
      <c r="L19" s="87" t="s">
        <v>34</v>
      </c>
      <c r="M19" s="186">
        <v>47.280038361739543</v>
      </c>
      <c r="N19" s="87"/>
      <c r="O19" s="87"/>
      <c r="P19" s="189" t="s">
        <v>37</v>
      </c>
      <c r="Q19" s="195">
        <v>43.460029854311017</v>
      </c>
      <c r="R19" s="195">
        <v>47.479426977568913</v>
      </c>
      <c r="S19" s="195">
        <v>42.6246272330499</v>
      </c>
      <c r="T19" s="195">
        <v>50.577893652060212</v>
      </c>
      <c r="U19" s="87" t="s">
        <v>37</v>
      </c>
      <c r="V19" s="186">
        <v>47.479426977568913</v>
      </c>
      <c r="W19" s="87"/>
      <c r="X19" s="87"/>
      <c r="Z19" s="203"/>
    </row>
    <row r="20" spans="1:26" s="65" customFormat="1" ht="14.25" customHeight="1" x14ac:dyDescent="0.25">
      <c r="A20" s="62"/>
      <c r="B20" s="63" t="s">
        <v>38</v>
      </c>
      <c r="C20" s="84">
        <v>46.92056992881453</v>
      </c>
      <c r="D20" s="104">
        <v>47.159548275517288</v>
      </c>
      <c r="E20" s="84">
        <v>0.23897834670275842</v>
      </c>
      <c r="F20" s="163"/>
      <c r="G20" s="84">
        <v>48.039622783246053</v>
      </c>
      <c r="H20" s="104">
        <v>48.481400934077492</v>
      </c>
      <c r="I20" s="84">
        <v>0.44177815083143912</v>
      </c>
      <c r="J20" s="64"/>
      <c r="K20" s="63"/>
      <c r="L20" s="87" t="s">
        <v>37</v>
      </c>
      <c r="M20" s="186">
        <v>47.10761308150466</v>
      </c>
      <c r="N20" s="87"/>
      <c r="O20" s="87"/>
      <c r="P20" s="189" t="s">
        <v>38</v>
      </c>
      <c r="Q20" s="195">
        <v>46.92056992881453</v>
      </c>
      <c r="R20" s="195">
        <v>47.159548275517288</v>
      </c>
      <c r="S20" s="195">
        <v>48.039622783246053</v>
      </c>
      <c r="T20" s="195">
        <v>48.481400934077492</v>
      </c>
      <c r="U20" s="87" t="s">
        <v>38</v>
      </c>
      <c r="V20" s="186">
        <v>47.159548275517288</v>
      </c>
      <c r="W20" s="87"/>
      <c r="X20" s="87"/>
      <c r="Z20" s="203"/>
    </row>
    <row r="21" spans="1:26" s="65" customFormat="1" ht="14.25" customHeight="1" x14ac:dyDescent="0.25">
      <c r="A21" s="62"/>
      <c r="B21" s="63" t="s">
        <v>34</v>
      </c>
      <c r="C21" s="84">
        <v>49.476857395922032</v>
      </c>
      <c r="D21" s="104">
        <v>47.67677840047152</v>
      </c>
      <c r="E21" s="84">
        <v>-1.8000789954505123</v>
      </c>
      <c r="F21" s="167"/>
      <c r="G21" s="84">
        <v>53.725446584779334</v>
      </c>
      <c r="H21" s="104">
        <v>48.32824939997063</v>
      </c>
      <c r="I21" s="84">
        <v>-5.3971971848087037</v>
      </c>
      <c r="J21" s="64"/>
      <c r="K21" s="63"/>
      <c r="L21" s="87" t="s">
        <v>38</v>
      </c>
      <c r="M21" s="186">
        <v>46.757527571684484</v>
      </c>
      <c r="N21" s="87"/>
      <c r="O21" s="87"/>
      <c r="P21" s="189" t="s">
        <v>34</v>
      </c>
      <c r="Q21" s="195">
        <v>49.476857395922032</v>
      </c>
      <c r="R21" s="195">
        <v>47.67677840047152</v>
      </c>
      <c r="S21" s="195">
        <v>53.725446584779334</v>
      </c>
      <c r="T21" s="195">
        <v>48.32824939997063</v>
      </c>
      <c r="U21" s="87" t="s">
        <v>34</v>
      </c>
      <c r="V21" s="186">
        <v>47.67677840047152</v>
      </c>
      <c r="W21" s="87"/>
      <c r="X21" s="87"/>
      <c r="Z21" s="203"/>
    </row>
    <row r="22" spans="1:26" s="65" customFormat="1" ht="14.25" customHeight="1" x14ac:dyDescent="0.25">
      <c r="A22" s="62"/>
      <c r="B22" s="63" t="s">
        <v>36</v>
      </c>
      <c r="C22" s="84">
        <v>45.634683379425702</v>
      </c>
      <c r="D22" s="104">
        <v>43.99037376578319</v>
      </c>
      <c r="E22" s="84">
        <v>-1.6443096136425126</v>
      </c>
      <c r="F22" s="175"/>
      <c r="G22" s="84">
        <v>46.18691643833003</v>
      </c>
      <c r="H22" s="104">
        <v>44.214212570278548</v>
      </c>
      <c r="I22" s="84">
        <v>-1.9727038680514823</v>
      </c>
      <c r="J22" s="64"/>
      <c r="K22" s="63"/>
      <c r="L22" s="87" t="s">
        <v>30</v>
      </c>
      <c r="M22" s="186">
        <v>44.774935934347369</v>
      </c>
      <c r="N22" s="87"/>
      <c r="O22" s="87"/>
      <c r="P22" s="189" t="s">
        <v>36</v>
      </c>
      <c r="Q22" s="195">
        <v>45.634683379425702</v>
      </c>
      <c r="R22" s="195">
        <v>43.99037376578319</v>
      </c>
      <c r="S22" s="195">
        <v>46.18691643833003</v>
      </c>
      <c r="T22" s="195">
        <v>44.214212570278548</v>
      </c>
      <c r="U22" s="87" t="s">
        <v>36</v>
      </c>
      <c r="V22" s="186">
        <v>43.99037376578319</v>
      </c>
      <c r="W22" s="87"/>
      <c r="X22" s="87"/>
      <c r="Z22" s="203"/>
    </row>
    <row r="23" spans="1:26" s="65" customFormat="1" ht="14.25" customHeight="1" x14ac:dyDescent="0.25">
      <c r="A23" s="62"/>
      <c r="B23" s="63" t="s">
        <v>30</v>
      </c>
      <c r="C23" s="84">
        <v>45.376199899681026</v>
      </c>
      <c r="D23" s="104">
        <v>44.491679373899579</v>
      </c>
      <c r="E23" s="84">
        <v>-0.88452052578144702</v>
      </c>
      <c r="F23" s="169"/>
      <c r="G23" s="84">
        <v>46.133144155779569</v>
      </c>
      <c r="H23" s="104">
        <v>43.661992497105921</v>
      </c>
      <c r="I23" s="84">
        <v>-2.4711516586736479</v>
      </c>
      <c r="J23" s="64"/>
      <c r="K23" s="63"/>
      <c r="L23" s="87" t="s">
        <v>32</v>
      </c>
      <c r="M23" s="186">
        <v>44.119632581401461</v>
      </c>
      <c r="N23" s="87"/>
      <c r="O23" s="87"/>
      <c r="P23" s="189" t="s">
        <v>30</v>
      </c>
      <c r="Q23" s="195">
        <v>45.376199899681026</v>
      </c>
      <c r="R23" s="195">
        <v>44.491679373899579</v>
      </c>
      <c r="S23" s="195">
        <v>46.133144155779569</v>
      </c>
      <c r="T23" s="195">
        <v>43.661992497105921</v>
      </c>
      <c r="U23" s="87" t="s">
        <v>30</v>
      </c>
      <c r="V23" s="186">
        <v>44.491679373899579</v>
      </c>
      <c r="W23" s="87"/>
      <c r="X23" s="87"/>
      <c r="Z23" s="203"/>
    </row>
    <row r="24" spans="1:26" s="65" customFormat="1" ht="15" customHeight="1" x14ac:dyDescent="0.25">
      <c r="A24" s="62"/>
      <c r="B24" s="63" t="s">
        <v>175</v>
      </c>
      <c r="C24" s="84">
        <v>46.051092313324681</v>
      </c>
      <c r="D24" s="104">
        <v>42.751045544236511</v>
      </c>
      <c r="E24" s="84">
        <v>-3.3000467690881692</v>
      </c>
      <c r="F24" s="174"/>
      <c r="G24" s="84">
        <v>46.50101986451606</v>
      </c>
      <c r="H24" s="104">
        <v>43.063530140798711</v>
      </c>
      <c r="I24" s="84">
        <v>-3.4374897237173485</v>
      </c>
      <c r="J24" s="64"/>
      <c r="K24" s="63"/>
      <c r="L24" s="87" t="s">
        <v>36</v>
      </c>
      <c r="M24" s="186">
        <v>43.775049678570355</v>
      </c>
      <c r="N24" s="87"/>
      <c r="O24" s="87"/>
      <c r="P24" s="189" t="s">
        <v>175</v>
      </c>
      <c r="Q24" s="195">
        <v>46.051092313324681</v>
      </c>
      <c r="R24" s="195">
        <v>42.751045544236511</v>
      </c>
      <c r="S24" s="195">
        <v>46.50101986451606</v>
      </c>
      <c r="T24" s="195">
        <v>43.063530140798711</v>
      </c>
      <c r="U24" s="87" t="s">
        <v>175</v>
      </c>
      <c r="V24" s="186">
        <v>42.751045544236511</v>
      </c>
      <c r="W24" s="87"/>
      <c r="X24" s="87"/>
      <c r="Z24" s="203"/>
    </row>
    <row r="25" spans="1:26" s="65" customFormat="1" ht="15" customHeight="1" x14ac:dyDescent="0.25">
      <c r="A25" s="62"/>
      <c r="B25" s="63" t="s">
        <v>32</v>
      </c>
      <c r="C25" s="84">
        <v>45.443969827194515</v>
      </c>
      <c r="D25" s="104">
        <v>43.764641098425493</v>
      </c>
      <c r="E25" s="84">
        <v>-1.679328728769022</v>
      </c>
      <c r="F25" s="174"/>
      <c r="G25" s="84">
        <v>47.1779198234116</v>
      </c>
      <c r="H25" s="104">
        <v>42.513377156120363</v>
      </c>
      <c r="I25" s="84">
        <v>-4.6645426672912365</v>
      </c>
      <c r="J25" s="64"/>
      <c r="K25" s="63"/>
      <c r="L25" s="87" t="s">
        <v>175</v>
      </c>
      <c r="M25" s="186">
        <v>42.540575018375286</v>
      </c>
      <c r="N25" s="87"/>
      <c r="O25" s="87"/>
      <c r="P25" s="189" t="s">
        <v>32</v>
      </c>
      <c r="Q25" s="195">
        <v>45.443969827194515</v>
      </c>
      <c r="R25" s="195">
        <v>43.764641098425493</v>
      </c>
      <c r="S25" s="195">
        <v>47.1779198234116</v>
      </c>
      <c r="T25" s="195">
        <v>42.513377156120363</v>
      </c>
      <c r="U25" s="87" t="s">
        <v>32</v>
      </c>
      <c r="V25" s="186">
        <v>43.764641098425493</v>
      </c>
      <c r="W25" s="87"/>
      <c r="X25" s="87"/>
      <c r="Z25" s="203"/>
    </row>
    <row r="26" spans="1:26" s="65" customFormat="1" ht="15" customHeight="1" x14ac:dyDescent="0.25">
      <c r="A26" s="62"/>
      <c r="B26" s="63" t="s">
        <v>31</v>
      </c>
      <c r="C26" s="84">
        <v>37.933641419141814</v>
      </c>
      <c r="D26" s="104">
        <v>37.609052179069408</v>
      </c>
      <c r="E26" s="84">
        <v>-0.32458924007240597</v>
      </c>
      <c r="F26" s="175"/>
      <c r="G26" s="84">
        <v>40.713366518249586</v>
      </c>
      <c r="H26" s="104">
        <v>37.935424946678737</v>
      </c>
      <c r="I26" s="84">
        <v>-2.7779415715708495</v>
      </c>
      <c r="J26" s="64"/>
      <c r="K26" s="63"/>
      <c r="L26" s="87" t="s">
        <v>31</v>
      </c>
      <c r="M26" s="186">
        <v>37.873104725408247</v>
      </c>
      <c r="N26" s="87"/>
      <c r="O26" s="87"/>
      <c r="P26" s="189" t="s">
        <v>31</v>
      </c>
      <c r="Q26" s="195">
        <v>37.933641419141814</v>
      </c>
      <c r="R26" s="195">
        <v>37.609052179069408</v>
      </c>
      <c r="S26" s="195">
        <v>40.713366518249586</v>
      </c>
      <c r="T26" s="195">
        <v>37.935424946678737</v>
      </c>
      <c r="U26" s="87" t="s">
        <v>31</v>
      </c>
      <c r="V26" s="186">
        <v>37.609052179069408</v>
      </c>
      <c r="W26" s="87"/>
      <c r="X26" s="87"/>
      <c r="Z26" s="203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203"/>
    </row>
    <row r="28" spans="1:26" s="65" customFormat="1" x14ac:dyDescent="0.25">
      <c r="A28" s="62"/>
      <c r="B28" s="99" t="s">
        <v>111</v>
      </c>
      <c r="C28" s="71">
        <v>6.1176637557337585</v>
      </c>
      <c r="D28" s="85">
        <v>4.9164538975719196</v>
      </c>
      <c r="E28" s="105"/>
      <c r="F28" s="105"/>
      <c r="G28" s="71">
        <v>4.9473074859406196</v>
      </c>
      <c r="H28" s="85">
        <v>3.6121666995064601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Z28" s="203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75"/>
      <c r="W29" s="75"/>
      <c r="X29" s="75"/>
      <c r="Z29" s="78"/>
    </row>
    <row r="30" spans="1:26" ht="15.75" x14ac:dyDescent="0.25">
      <c r="A30" s="8"/>
      <c r="B30" s="33"/>
      <c r="C30" s="303" t="s">
        <v>257</v>
      </c>
      <c r="D30" s="303"/>
      <c r="E30" s="303"/>
      <c r="F30" s="303"/>
      <c r="G30" s="303"/>
      <c r="H30" s="303"/>
      <c r="I30" s="303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03" t="s">
        <v>345</v>
      </c>
      <c r="D31" s="303"/>
      <c r="E31" s="303"/>
      <c r="F31" s="303"/>
      <c r="G31" s="303"/>
      <c r="H31" s="303"/>
      <c r="I31" s="303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  <c r="L34" s="203"/>
      <c r="M34" s="203"/>
      <c r="N34" s="203"/>
      <c r="O34" s="203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  <c r="L35" s="203"/>
      <c r="M35" s="203"/>
      <c r="N35" s="203"/>
      <c r="O35" s="203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  <c r="L36" s="203"/>
      <c r="M36" s="203"/>
      <c r="N36" s="203"/>
      <c r="O36" s="203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82" t="s">
        <v>126</v>
      </c>
      <c r="D7" s="282"/>
      <c r="E7" s="282"/>
      <c r="F7" s="282"/>
      <c r="G7" s="282"/>
      <c r="H7" s="282"/>
      <c r="I7" s="282"/>
      <c r="J7" s="12"/>
      <c r="K7" s="188"/>
      <c r="V7" s="87"/>
      <c r="W7" s="87"/>
      <c r="X7" s="87"/>
      <c r="Y7" s="87"/>
      <c r="Z7" s="87"/>
    </row>
    <row r="8" spans="1:26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88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87"/>
      <c r="P11" s="194" t="s">
        <v>328</v>
      </c>
      <c r="Q11" s="194">
        <v>2015</v>
      </c>
      <c r="R11" s="194">
        <v>2016</v>
      </c>
      <c r="S11" s="194">
        <v>2015</v>
      </c>
      <c r="T11" s="194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1</v>
      </c>
      <c r="W12" s="186">
        <v>85.257127736192828</v>
      </c>
      <c r="X12" s="87"/>
      <c r="Y12" s="87"/>
      <c r="Z12" s="87"/>
    </row>
    <row r="13" spans="1:26" s="65" customFormat="1" ht="15" customHeight="1" x14ac:dyDescent="0.25">
      <c r="A13" s="62"/>
      <c r="B13" s="99" t="s">
        <v>1</v>
      </c>
      <c r="C13" s="85">
        <v>86.20054778834286</v>
      </c>
      <c r="D13" s="85">
        <v>85.257127736192828</v>
      </c>
      <c r="E13" s="85">
        <v>-0.94342005215003155</v>
      </c>
      <c r="F13" s="177"/>
      <c r="G13" s="85">
        <v>86.791382689945777</v>
      </c>
      <c r="H13" s="85">
        <v>86.045251655534827</v>
      </c>
      <c r="I13" s="85">
        <v>-0.74613103441095063</v>
      </c>
      <c r="J13" s="64"/>
      <c r="K13" s="188"/>
      <c r="L13" s="87" t="s">
        <v>1</v>
      </c>
      <c r="M13" s="186">
        <v>85.089787876579919</v>
      </c>
      <c r="N13" s="87"/>
      <c r="O13" s="87"/>
      <c r="P13" s="189" t="s">
        <v>1</v>
      </c>
      <c r="Q13" s="195">
        <v>86.20054778834286</v>
      </c>
      <c r="R13" s="195">
        <v>85.257127736192828</v>
      </c>
      <c r="S13" s="195">
        <v>86.791382689945777</v>
      </c>
      <c r="T13" s="195">
        <v>86.045251655534827</v>
      </c>
      <c r="U13" s="87"/>
      <c r="V13" s="87" t="s">
        <v>33</v>
      </c>
      <c r="W13" s="186">
        <v>83.881505026462406</v>
      </c>
      <c r="X13" s="87"/>
      <c r="Y13" s="87"/>
      <c r="Z13" s="87"/>
    </row>
    <row r="14" spans="1:26" s="65" customFormat="1" ht="14.25" customHeight="1" x14ac:dyDescent="0.25">
      <c r="A14" s="62"/>
      <c r="B14" s="63" t="s">
        <v>33</v>
      </c>
      <c r="C14" s="84">
        <v>85.925967324675767</v>
      </c>
      <c r="D14" s="104">
        <v>83.881505026462406</v>
      </c>
      <c r="E14" s="84">
        <v>-2.0444622982133609</v>
      </c>
      <c r="F14" s="177"/>
      <c r="G14" s="84">
        <v>86.065403093565394</v>
      </c>
      <c r="H14" s="104">
        <v>84.77447953594104</v>
      </c>
      <c r="I14" s="84">
        <v>-1.2909235576243532</v>
      </c>
      <c r="J14" s="64"/>
      <c r="K14" s="188"/>
      <c r="L14" s="87" t="s">
        <v>37</v>
      </c>
      <c r="M14" s="186">
        <v>84.086370214364848</v>
      </c>
      <c r="N14" s="87"/>
      <c r="O14" s="87"/>
      <c r="P14" s="189" t="s">
        <v>33</v>
      </c>
      <c r="Q14" s="195">
        <v>85.925967324675767</v>
      </c>
      <c r="R14" s="195">
        <v>83.881505026462406</v>
      </c>
      <c r="S14" s="195">
        <v>86.065403093565394</v>
      </c>
      <c r="T14" s="195">
        <v>84.77447953594104</v>
      </c>
      <c r="U14" s="87"/>
      <c r="V14" s="87" t="s">
        <v>29</v>
      </c>
      <c r="W14" s="186">
        <v>83.089732731329988</v>
      </c>
      <c r="X14" s="87"/>
      <c r="Y14" s="87"/>
      <c r="Z14" s="87"/>
    </row>
    <row r="15" spans="1:26" s="65" customFormat="1" ht="15" customHeight="1" x14ac:dyDescent="0.25">
      <c r="A15" s="62"/>
      <c r="B15" s="63" t="s">
        <v>29</v>
      </c>
      <c r="C15" s="84">
        <v>81.287503324560788</v>
      </c>
      <c r="D15" s="104">
        <v>83.089732731329988</v>
      </c>
      <c r="E15" s="84">
        <v>1.8022294067692002</v>
      </c>
      <c r="F15" s="168"/>
      <c r="G15" s="84">
        <v>82.134658460672355</v>
      </c>
      <c r="H15" s="104">
        <v>83.763861184332484</v>
      </c>
      <c r="I15" s="84">
        <v>1.6292027236601285</v>
      </c>
      <c r="J15" s="64"/>
      <c r="K15" s="188"/>
      <c r="L15" s="87" t="s">
        <v>33</v>
      </c>
      <c r="M15" s="186">
        <v>83.632208844862987</v>
      </c>
      <c r="N15" s="87"/>
      <c r="O15" s="87"/>
      <c r="P15" s="189" t="s">
        <v>29</v>
      </c>
      <c r="Q15" s="195">
        <v>81.287503324560788</v>
      </c>
      <c r="R15" s="195">
        <v>83.089732731329988</v>
      </c>
      <c r="S15" s="195">
        <v>82.134658460672355</v>
      </c>
      <c r="T15" s="195">
        <v>83.763861184332484</v>
      </c>
      <c r="U15" s="87"/>
      <c r="V15" s="87" t="s">
        <v>182</v>
      </c>
      <c r="W15" s="186">
        <v>82.589492615156928</v>
      </c>
      <c r="X15" s="87"/>
      <c r="Y15" s="87"/>
      <c r="Z15" s="87"/>
    </row>
    <row r="16" spans="1:26" s="65" customFormat="1" ht="15" customHeight="1" x14ac:dyDescent="0.25">
      <c r="A16" s="62"/>
      <c r="B16" s="99" t="s">
        <v>182</v>
      </c>
      <c r="C16" s="71">
        <v>83.086140729701839</v>
      </c>
      <c r="D16" s="85">
        <v>82.589492615156928</v>
      </c>
      <c r="E16" s="71">
        <v>-0.49664811454491087</v>
      </c>
      <c r="F16" s="262"/>
      <c r="G16" s="71">
        <v>83.867224441396345</v>
      </c>
      <c r="H16" s="85">
        <v>83.306900953926757</v>
      </c>
      <c r="I16" s="71">
        <v>-0.5603234874695886</v>
      </c>
      <c r="J16" s="64"/>
      <c r="K16" s="188"/>
      <c r="L16" s="87" t="s">
        <v>29</v>
      </c>
      <c r="M16" s="186">
        <v>82.6875350941432</v>
      </c>
      <c r="N16" s="87"/>
      <c r="O16" s="87"/>
      <c r="P16" s="189" t="s">
        <v>182</v>
      </c>
      <c r="Q16" s="195">
        <v>83.086140729701839</v>
      </c>
      <c r="R16" s="195">
        <v>82.589492615156928</v>
      </c>
      <c r="S16" s="195">
        <v>83.867224441396345</v>
      </c>
      <c r="T16" s="195">
        <v>83.306900953926757</v>
      </c>
      <c r="U16" s="87"/>
      <c r="V16" s="87" t="s">
        <v>37</v>
      </c>
      <c r="W16" s="186">
        <v>83.94041906389144</v>
      </c>
      <c r="X16" s="87"/>
      <c r="Y16" s="87"/>
      <c r="Z16" s="87"/>
    </row>
    <row r="17" spans="1:26" s="65" customFormat="1" ht="15" customHeight="1" x14ac:dyDescent="0.25">
      <c r="A17" s="62"/>
      <c r="B17" s="63" t="s">
        <v>37</v>
      </c>
      <c r="C17" s="84">
        <v>82.23101273711157</v>
      </c>
      <c r="D17" s="104">
        <v>83.94041906389144</v>
      </c>
      <c r="E17" s="84">
        <v>1.7094063267798703</v>
      </c>
      <c r="F17" s="177"/>
      <c r="G17" s="84">
        <v>82.693406455146985</v>
      </c>
      <c r="H17" s="104">
        <v>83.146911305406547</v>
      </c>
      <c r="I17" s="84">
        <v>0.45350485025956289</v>
      </c>
      <c r="J17" s="64"/>
      <c r="K17" s="188"/>
      <c r="L17" s="87" t="s">
        <v>182</v>
      </c>
      <c r="M17" s="186">
        <v>82.34021413835471</v>
      </c>
      <c r="N17" s="87"/>
      <c r="O17" s="87"/>
      <c r="P17" s="189" t="s">
        <v>37</v>
      </c>
      <c r="Q17" s="195">
        <v>82.23101273711157</v>
      </c>
      <c r="R17" s="195">
        <v>83.94041906389144</v>
      </c>
      <c r="S17" s="195">
        <v>82.693406455146985</v>
      </c>
      <c r="T17" s="195">
        <v>83.146911305406547</v>
      </c>
      <c r="U17" s="87"/>
      <c r="V17" s="87" t="s">
        <v>30</v>
      </c>
      <c r="W17" s="186">
        <v>81.957629873538366</v>
      </c>
      <c r="X17" s="87"/>
      <c r="Y17" s="87"/>
      <c r="Z17" s="87"/>
    </row>
    <row r="18" spans="1:26" s="65" customFormat="1" ht="15" customHeight="1" x14ac:dyDescent="0.25">
      <c r="A18" s="62"/>
      <c r="B18" s="63" t="s">
        <v>30</v>
      </c>
      <c r="C18" s="84">
        <v>82.345412879362812</v>
      </c>
      <c r="D18" s="104">
        <v>81.957629873538366</v>
      </c>
      <c r="E18" s="84">
        <v>-0.38778300582444558</v>
      </c>
      <c r="F18" s="177"/>
      <c r="G18" s="84">
        <v>81.569877417311702</v>
      </c>
      <c r="H18" s="104">
        <v>83.069864423238045</v>
      </c>
      <c r="I18" s="84">
        <v>1.4999870059263429</v>
      </c>
      <c r="J18" s="64"/>
      <c r="K18" s="188"/>
      <c r="L18" s="87" t="s">
        <v>30</v>
      </c>
      <c r="M18" s="186">
        <v>81.450944559682753</v>
      </c>
      <c r="N18" s="87"/>
      <c r="O18" s="87"/>
      <c r="P18" s="189" t="s">
        <v>30</v>
      </c>
      <c r="Q18" s="195">
        <v>82.345412879362812</v>
      </c>
      <c r="R18" s="195">
        <v>81.957629873538366</v>
      </c>
      <c r="S18" s="195">
        <v>81.569877417311702</v>
      </c>
      <c r="T18" s="195">
        <v>83.069864423238045</v>
      </c>
      <c r="U18" s="87"/>
      <c r="V18" s="87" t="s">
        <v>28</v>
      </c>
      <c r="W18" s="186">
        <v>80.97531972948579</v>
      </c>
      <c r="X18" s="87"/>
      <c r="Y18" s="87"/>
      <c r="Z18" s="87"/>
    </row>
    <row r="19" spans="1:26" s="65" customFormat="1" ht="15" customHeight="1" x14ac:dyDescent="0.25">
      <c r="A19" s="62"/>
      <c r="B19" s="63" t="s">
        <v>28</v>
      </c>
      <c r="C19" s="84">
        <v>81.805213464396189</v>
      </c>
      <c r="D19" s="104">
        <v>80.97531972948579</v>
      </c>
      <c r="E19" s="84">
        <v>-0.82989373491039942</v>
      </c>
      <c r="F19" s="177"/>
      <c r="G19" s="84">
        <v>83.833352556867212</v>
      </c>
      <c r="H19" s="104">
        <v>82.260806611097522</v>
      </c>
      <c r="I19" s="84">
        <v>-1.57254594576969</v>
      </c>
      <c r="J19" s="64"/>
      <c r="K19" s="188"/>
      <c r="L19" s="87" t="s">
        <v>28</v>
      </c>
      <c r="M19" s="186">
        <v>80.587353667628776</v>
      </c>
      <c r="N19" s="87"/>
      <c r="O19" s="87"/>
      <c r="P19" s="189" t="s">
        <v>28</v>
      </c>
      <c r="Q19" s="195">
        <v>81.805213464396189</v>
      </c>
      <c r="R19" s="195">
        <v>80.97531972948579</v>
      </c>
      <c r="S19" s="195">
        <v>83.833352556867212</v>
      </c>
      <c r="T19" s="195">
        <v>82.260806611097522</v>
      </c>
      <c r="U19" s="87"/>
      <c r="V19" s="87" t="s">
        <v>35</v>
      </c>
      <c r="W19" s="186">
        <v>80.140265833260145</v>
      </c>
      <c r="X19" s="87"/>
      <c r="Y19" s="87"/>
      <c r="Z19" s="87"/>
    </row>
    <row r="20" spans="1:26" s="65" customFormat="1" ht="15" customHeight="1" x14ac:dyDescent="0.25">
      <c r="A20" s="62"/>
      <c r="B20" s="63" t="s">
        <v>35</v>
      </c>
      <c r="C20" s="84">
        <v>79.045558853885538</v>
      </c>
      <c r="D20" s="104">
        <v>80.140265833260145</v>
      </c>
      <c r="E20" s="84">
        <v>1.0947069793746067</v>
      </c>
      <c r="F20" s="166"/>
      <c r="G20" s="84">
        <v>80.852796210784533</v>
      </c>
      <c r="H20" s="104">
        <v>80.33593838039441</v>
      </c>
      <c r="I20" s="84">
        <v>-0.51685783039012279</v>
      </c>
      <c r="J20" s="64"/>
      <c r="K20" s="188"/>
      <c r="L20" s="87" t="s">
        <v>35</v>
      </c>
      <c r="M20" s="186">
        <v>79.792231103838859</v>
      </c>
      <c r="N20" s="87"/>
      <c r="O20" s="87"/>
      <c r="P20" s="189" t="s">
        <v>35</v>
      </c>
      <c r="Q20" s="195">
        <v>79.045558853885538</v>
      </c>
      <c r="R20" s="195">
        <v>80.140265833260145</v>
      </c>
      <c r="S20" s="195">
        <v>80.852796210784533</v>
      </c>
      <c r="T20" s="195">
        <v>80.33593838039441</v>
      </c>
      <c r="U20" s="87"/>
      <c r="V20" s="87" t="s">
        <v>175</v>
      </c>
      <c r="W20" s="186">
        <v>79.224041136544159</v>
      </c>
      <c r="X20" s="87"/>
      <c r="Y20" s="87"/>
      <c r="Z20" s="87"/>
    </row>
    <row r="21" spans="1:26" s="65" customFormat="1" ht="14.25" customHeight="1" x14ac:dyDescent="0.25">
      <c r="A21" s="62"/>
      <c r="B21" s="63" t="s">
        <v>175</v>
      </c>
      <c r="C21" s="84">
        <v>81.683621266369002</v>
      </c>
      <c r="D21" s="104">
        <v>79.224041136544159</v>
      </c>
      <c r="E21" s="84">
        <v>-2.4595801298248432</v>
      </c>
      <c r="F21" s="166"/>
      <c r="G21" s="84">
        <v>82.109621021122237</v>
      </c>
      <c r="H21" s="104">
        <v>80.122089451318729</v>
      </c>
      <c r="I21" s="84">
        <v>-1.9875315698035081</v>
      </c>
      <c r="J21" s="64"/>
      <c r="K21" s="188"/>
      <c r="L21" s="87" t="s">
        <v>34</v>
      </c>
      <c r="M21" s="186">
        <v>79.447734920655094</v>
      </c>
      <c r="N21" s="87"/>
      <c r="O21" s="87"/>
      <c r="P21" s="189" t="s">
        <v>175</v>
      </c>
      <c r="Q21" s="195">
        <v>81.683621266369002</v>
      </c>
      <c r="R21" s="195">
        <v>79.224041136544159</v>
      </c>
      <c r="S21" s="195">
        <v>82.109621021122237</v>
      </c>
      <c r="T21" s="195">
        <v>80.122089451318729</v>
      </c>
      <c r="U21" s="87"/>
      <c r="V21" s="87" t="s">
        <v>38</v>
      </c>
      <c r="W21" s="186">
        <v>77.971913421776023</v>
      </c>
      <c r="X21" s="87"/>
      <c r="Y21" s="87"/>
      <c r="Z21" s="87"/>
    </row>
    <row r="22" spans="1:26" s="65" customFormat="1" ht="14.25" customHeight="1" x14ac:dyDescent="0.25">
      <c r="A22" s="62"/>
      <c r="B22" s="63" t="s">
        <v>38</v>
      </c>
      <c r="C22" s="84">
        <v>79.878225105979269</v>
      </c>
      <c r="D22" s="104">
        <v>77.971913421776023</v>
      </c>
      <c r="E22" s="84">
        <v>-1.9063116842032457</v>
      </c>
      <c r="F22" s="168"/>
      <c r="G22" s="84">
        <v>81.071649489097311</v>
      </c>
      <c r="H22" s="104">
        <v>79.506613941161135</v>
      </c>
      <c r="I22" s="84">
        <v>-1.5650355479361764</v>
      </c>
      <c r="J22" s="64"/>
      <c r="K22" s="188"/>
      <c r="L22" s="87" t="s">
        <v>175</v>
      </c>
      <c r="M22" s="186">
        <v>78.936900433066597</v>
      </c>
      <c r="N22" s="87"/>
      <c r="O22" s="87"/>
      <c r="P22" s="189" t="s">
        <v>38</v>
      </c>
      <c r="Q22" s="195">
        <v>79.878225105979269</v>
      </c>
      <c r="R22" s="195">
        <v>77.971913421776023</v>
      </c>
      <c r="S22" s="195">
        <v>81.071649489097311</v>
      </c>
      <c r="T22" s="195">
        <v>79.506613941161135</v>
      </c>
      <c r="U22" s="87"/>
      <c r="V22" s="87" t="s">
        <v>34</v>
      </c>
      <c r="W22" s="186">
        <v>79.516807391613526</v>
      </c>
      <c r="X22" s="87"/>
      <c r="Y22" s="87"/>
      <c r="Z22" s="87"/>
    </row>
    <row r="23" spans="1:26" s="65" customFormat="1" ht="15" customHeight="1" x14ac:dyDescent="0.25">
      <c r="A23" s="62"/>
      <c r="B23" s="63" t="s">
        <v>34</v>
      </c>
      <c r="C23" s="84">
        <v>81.899081002102207</v>
      </c>
      <c r="D23" s="104">
        <v>79.516807391613526</v>
      </c>
      <c r="E23" s="84">
        <v>-2.3822736104886815</v>
      </c>
      <c r="F23" s="174"/>
      <c r="G23" s="84">
        <v>83.003914346914272</v>
      </c>
      <c r="H23" s="104">
        <v>79.12096787909455</v>
      </c>
      <c r="I23" s="84">
        <v>-3.8829464678197212</v>
      </c>
      <c r="J23" s="64"/>
      <c r="K23" s="188"/>
      <c r="L23" s="87" t="s">
        <v>36</v>
      </c>
      <c r="M23" s="186">
        <v>78.170863721146688</v>
      </c>
      <c r="N23" s="87"/>
      <c r="O23" s="87"/>
      <c r="P23" s="189" t="s">
        <v>34</v>
      </c>
      <c r="Q23" s="195">
        <v>81.899081002102207</v>
      </c>
      <c r="R23" s="195">
        <v>79.516807391613526</v>
      </c>
      <c r="S23" s="195">
        <v>83.003914346914272</v>
      </c>
      <c r="T23" s="195">
        <v>79.12096787909455</v>
      </c>
      <c r="U23" s="87"/>
      <c r="V23" s="87" t="s">
        <v>36</v>
      </c>
      <c r="W23" s="186">
        <v>77.913899580369119</v>
      </c>
      <c r="X23" s="87"/>
      <c r="Y23" s="87"/>
      <c r="Z23" s="87"/>
    </row>
    <row r="24" spans="1:26" s="65" customFormat="1" ht="15" customHeight="1" x14ac:dyDescent="0.25">
      <c r="A24" s="62"/>
      <c r="B24" s="63" t="s">
        <v>36</v>
      </c>
      <c r="C24" s="84">
        <v>80.114240198968531</v>
      </c>
      <c r="D24" s="104">
        <v>77.913899580369119</v>
      </c>
      <c r="E24" s="84">
        <v>-2.2003406185994123</v>
      </c>
      <c r="F24" s="164"/>
      <c r="G24" s="84">
        <v>80.976935537653731</v>
      </c>
      <c r="H24" s="104">
        <v>76.951612801824467</v>
      </c>
      <c r="I24" s="84">
        <v>-4.0253227358292634</v>
      </c>
      <c r="J24" s="64"/>
      <c r="K24" s="188"/>
      <c r="L24" s="87" t="s">
        <v>38</v>
      </c>
      <c r="M24" s="186">
        <v>77.856798660773009</v>
      </c>
      <c r="N24" s="87"/>
      <c r="O24" s="87"/>
      <c r="P24" s="189" t="s">
        <v>36</v>
      </c>
      <c r="Q24" s="195">
        <v>80.114240198968531</v>
      </c>
      <c r="R24" s="195">
        <v>77.913899580369119</v>
      </c>
      <c r="S24" s="195">
        <v>80.976935537653731</v>
      </c>
      <c r="T24" s="195">
        <v>76.951612801824467</v>
      </c>
      <c r="U24" s="87"/>
      <c r="V24" s="87" t="s">
        <v>32</v>
      </c>
      <c r="W24" s="186">
        <v>75.982371422244213</v>
      </c>
      <c r="X24" s="87"/>
      <c r="Y24" s="87"/>
      <c r="Z24" s="87"/>
    </row>
    <row r="25" spans="1:26" s="65" customFormat="1" ht="15" customHeight="1" x14ac:dyDescent="0.25">
      <c r="A25" s="62"/>
      <c r="B25" s="63" t="s">
        <v>32</v>
      </c>
      <c r="C25" s="84">
        <v>74.307611511428064</v>
      </c>
      <c r="D25" s="104">
        <v>75.982371422244213</v>
      </c>
      <c r="E25" s="84">
        <v>1.6747599108161495</v>
      </c>
      <c r="F25" s="164"/>
      <c r="G25" s="84">
        <v>75.263830223484433</v>
      </c>
      <c r="H25" s="104">
        <v>76.551955876298237</v>
      </c>
      <c r="I25" s="84">
        <v>1.2881256528138039</v>
      </c>
      <c r="J25" s="64"/>
      <c r="K25" s="188"/>
      <c r="L25" s="87" t="s">
        <v>31</v>
      </c>
      <c r="M25" s="186">
        <v>77.306900132487485</v>
      </c>
      <c r="N25" s="87"/>
      <c r="O25" s="87"/>
      <c r="P25" s="189" t="s">
        <v>32</v>
      </c>
      <c r="Q25" s="195">
        <v>74.307611511428064</v>
      </c>
      <c r="R25" s="195">
        <v>75.982371422244213</v>
      </c>
      <c r="S25" s="195">
        <v>75.263830223484433</v>
      </c>
      <c r="T25" s="195">
        <v>76.551955876298237</v>
      </c>
      <c r="U25" s="87"/>
      <c r="V25" s="87" t="s">
        <v>31</v>
      </c>
      <c r="W25" s="186">
        <v>77.362478471540527</v>
      </c>
      <c r="X25" s="87"/>
      <c r="Y25" s="87"/>
      <c r="Z25" s="87"/>
    </row>
    <row r="26" spans="1:26" s="65" customFormat="1" ht="15" customHeight="1" x14ac:dyDescent="0.25">
      <c r="A26" s="62"/>
      <c r="B26" s="63" t="s">
        <v>31</v>
      </c>
      <c r="C26" s="84">
        <v>78.314907556591606</v>
      </c>
      <c r="D26" s="104">
        <v>77.362478471540527</v>
      </c>
      <c r="E26" s="84">
        <v>-0.95242908505107948</v>
      </c>
      <c r="F26" s="166"/>
      <c r="G26" s="84">
        <v>78.605360654728344</v>
      </c>
      <c r="H26" s="104">
        <v>75.952331452965296</v>
      </c>
      <c r="I26" s="84">
        <v>-2.6530292017630472</v>
      </c>
      <c r="J26" s="64"/>
      <c r="K26" s="188"/>
      <c r="L26" s="87" t="s">
        <v>32</v>
      </c>
      <c r="M26" s="186">
        <v>75.921409308684943</v>
      </c>
      <c r="N26" s="87"/>
      <c r="O26" s="87"/>
      <c r="P26" s="189" t="s">
        <v>31</v>
      </c>
      <c r="Q26" s="195">
        <v>78.314907556591606</v>
      </c>
      <c r="R26" s="195">
        <v>77.362478471540527</v>
      </c>
      <c r="S26" s="195">
        <v>78.605360654728344</v>
      </c>
      <c r="T26" s="195">
        <v>75.952331452965296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3.1144070586410209</v>
      </c>
      <c r="D28" s="85">
        <v>2.6676351210359002</v>
      </c>
      <c r="E28" s="105"/>
      <c r="F28" s="105"/>
      <c r="G28" s="71">
        <v>2.924158248549432</v>
      </c>
      <c r="H28" s="85">
        <v>2.7383507016080699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8"/>
      <c r="V29" s="87"/>
      <c r="W29" s="87"/>
      <c r="X29" s="87"/>
      <c r="Y29" s="87"/>
      <c r="Z29" s="87"/>
    </row>
    <row r="30" spans="1:26" ht="15.75" x14ac:dyDescent="0.2">
      <c r="A30" s="8"/>
      <c r="B30" s="33"/>
      <c r="C30" s="299" t="s">
        <v>256</v>
      </c>
      <c r="D30" s="299"/>
      <c r="E30" s="299"/>
      <c r="F30" s="299"/>
      <c r="G30" s="299"/>
      <c r="H30" s="299"/>
      <c r="I30" s="299"/>
      <c r="J30" s="12"/>
      <c r="K30" s="188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02" t="s">
        <v>345</v>
      </c>
      <c r="D31" s="302"/>
      <c r="E31" s="302"/>
      <c r="F31" s="302"/>
      <c r="G31" s="302"/>
      <c r="H31" s="302"/>
      <c r="I31" s="302"/>
      <c r="J31" s="12"/>
      <c r="K31" s="188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8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82" t="s">
        <v>127</v>
      </c>
      <c r="D7" s="282"/>
      <c r="E7" s="282"/>
      <c r="F7" s="282"/>
      <c r="G7" s="282"/>
      <c r="H7" s="282"/>
      <c r="I7" s="282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5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4.25" customHeight="1" x14ac:dyDescent="0.2">
      <c r="A13" s="62"/>
      <c r="B13" s="63" t="s">
        <v>37</v>
      </c>
      <c r="C13" s="84">
        <v>60.684528269056358</v>
      </c>
      <c r="D13" s="104">
        <v>62.277325450117736</v>
      </c>
      <c r="E13" s="84">
        <v>1.5927971810613784</v>
      </c>
      <c r="F13" s="164"/>
      <c r="G13" s="84">
        <v>61.109767674741263</v>
      </c>
      <c r="H13" s="104">
        <v>61.988382691668086</v>
      </c>
      <c r="I13" s="84">
        <v>0.87861501692682253</v>
      </c>
      <c r="J13" s="64"/>
      <c r="K13" s="63"/>
      <c r="L13" s="87" t="s">
        <v>37</v>
      </c>
      <c r="M13" s="186">
        <v>62.33746804333812</v>
      </c>
      <c r="N13" s="87"/>
      <c r="O13" s="87" t="s">
        <v>37</v>
      </c>
      <c r="P13" s="186">
        <v>60.684528269056358</v>
      </c>
      <c r="Q13" s="186">
        <v>62.277325450117736</v>
      </c>
      <c r="R13" s="186">
        <v>61.109767674741263</v>
      </c>
      <c r="S13" s="186">
        <v>61.988382691668086</v>
      </c>
      <c r="T13" s="87"/>
      <c r="U13" s="87" t="s">
        <v>37</v>
      </c>
      <c r="V13" s="186">
        <v>62.277325450117736</v>
      </c>
      <c r="W13" s="87"/>
      <c r="X13" s="87"/>
      <c r="Y13" s="87"/>
    </row>
    <row r="14" spans="1:25" s="65" customFormat="1" ht="15" customHeight="1" x14ac:dyDescent="0.2">
      <c r="A14" s="62"/>
      <c r="B14" s="63" t="s">
        <v>30</v>
      </c>
      <c r="C14" s="84">
        <v>61.595676792717079</v>
      </c>
      <c r="D14" s="104">
        <v>60.72389284944979</v>
      </c>
      <c r="E14" s="84">
        <v>-0.87178394326728892</v>
      </c>
      <c r="F14" s="160"/>
      <c r="G14" s="84">
        <v>60.152818553121548</v>
      </c>
      <c r="H14" s="104">
        <v>60.746778320457487</v>
      </c>
      <c r="I14" s="84">
        <v>0.59395976733593869</v>
      </c>
      <c r="J14" s="64"/>
      <c r="K14" s="63"/>
      <c r="L14" s="87" t="s">
        <v>175</v>
      </c>
      <c r="M14" s="186">
        <v>61.282900984970148</v>
      </c>
      <c r="N14" s="87"/>
      <c r="O14" s="87" t="s">
        <v>30</v>
      </c>
      <c r="P14" s="186">
        <v>61.595676792717079</v>
      </c>
      <c r="Q14" s="186">
        <v>60.72389284944979</v>
      </c>
      <c r="R14" s="186">
        <v>60.152818553121548</v>
      </c>
      <c r="S14" s="186">
        <v>60.746778320457487</v>
      </c>
      <c r="T14" s="87"/>
      <c r="U14" s="87" t="s">
        <v>30</v>
      </c>
      <c r="V14" s="186">
        <v>60.72389284944979</v>
      </c>
      <c r="W14" s="87"/>
      <c r="X14" s="87"/>
      <c r="Y14" s="87"/>
    </row>
    <row r="15" spans="1:25" s="65" customFormat="1" ht="15" customHeight="1" x14ac:dyDescent="0.25">
      <c r="A15" s="62"/>
      <c r="B15" s="63" t="s">
        <v>175</v>
      </c>
      <c r="C15" s="84">
        <v>64.936717980301324</v>
      </c>
      <c r="D15" s="104">
        <v>61.180745970326967</v>
      </c>
      <c r="E15" s="84">
        <v>-3.7559720099743572</v>
      </c>
      <c r="F15" s="175"/>
      <c r="G15" s="84">
        <v>65.18089476197477</v>
      </c>
      <c r="H15" s="104">
        <v>59.874043477865555</v>
      </c>
      <c r="I15" s="84">
        <v>-5.3068512841092144</v>
      </c>
      <c r="J15" s="64"/>
      <c r="K15" s="63"/>
      <c r="L15" s="87" t="s">
        <v>30</v>
      </c>
      <c r="M15" s="186">
        <v>60.768892976799108</v>
      </c>
      <c r="N15" s="87"/>
      <c r="O15" s="87" t="s">
        <v>175</v>
      </c>
      <c r="P15" s="186">
        <v>64.936717980301324</v>
      </c>
      <c r="Q15" s="186">
        <v>61.180745970326967</v>
      </c>
      <c r="R15" s="186">
        <v>65.18089476197477</v>
      </c>
      <c r="S15" s="186">
        <v>59.874043477865555</v>
      </c>
      <c r="T15" s="87"/>
      <c r="U15" s="87" t="s">
        <v>175</v>
      </c>
      <c r="V15" s="186">
        <v>61.180745970326967</v>
      </c>
      <c r="W15" s="87"/>
      <c r="X15" s="87"/>
      <c r="Y15" s="87"/>
    </row>
    <row r="16" spans="1:25" s="65" customFormat="1" ht="15" customHeight="1" x14ac:dyDescent="0.25">
      <c r="A16" s="62"/>
      <c r="B16" s="63" t="s">
        <v>33</v>
      </c>
      <c r="C16" s="84">
        <v>57.644559144724028</v>
      </c>
      <c r="D16" s="104">
        <v>57.392233887544286</v>
      </c>
      <c r="E16" s="84">
        <v>-0.25232525717974141</v>
      </c>
      <c r="F16" s="255"/>
      <c r="G16" s="84">
        <v>56.615251188371239</v>
      </c>
      <c r="H16" s="104">
        <v>59.237773338731436</v>
      </c>
      <c r="I16" s="84">
        <v>2.6225221503601972</v>
      </c>
      <c r="J16" s="64"/>
      <c r="K16" s="63"/>
      <c r="L16" s="87" t="s">
        <v>1</v>
      </c>
      <c r="M16" s="186">
        <v>57.821053294046123</v>
      </c>
      <c r="N16" s="87"/>
      <c r="O16" s="87" t="s">
        <v>33</v>
      </c>
      <c r="P16" s="186">
        <v>57.644559144724028</v>
      </c>
      <c r="Q16" s="186">
        <v>57.392233887544286</v>
      </c>
      <c r="R16" s="186">
        <v>56.615251188371239</v>
      </c>
      <c r="S16" s="186">
        <v>59.237773338731436</v>
      </c>
      <c r="T16" s="87"/>
      <c r="U16" s="87" t="s">
        <v>33</v>
      </c>
      <c r="V16" s="186">
        <v>57.392233887544286</v>
      </c>
      <c r="W16" s="87"/>
      <c r="X16" s="87"/>
      <c r="Y16" s="87"/>
    </row>
    <row r="17" spans="1:25" s="65" customFormat="1" ht="15" customHeight="1" x14ac:dyDescent="0.25">
      <c r="A17" s="62"/>
      <c r="B17" s="99" t="s">
        <v>1</v>
      </c>
      <c r="C17" s="85">
        <v>58.862955316390895</v>
      </c>
      <c r="D17" s="85">
        <v>57.894318228857664</v>
      </c>
      <c r="E17" s="85">
        <v>-0.96863708753323152</v>
      </c>
      <c r="F17" s="255"/>
      <c r="G17" s="85">
        <v>58.335821186279411</v>
      </c>
      <c r="H17" s="85">
        <v>58.170595614550223</v>
      </c>
      <c r="I17" s="85">
        <v>-0.16522557172918795</v>
      </c>
      <c r="J17" s="64"/>
      <c r="K17" s="63"/>
      <c r="L17" s="87" t="s">
        <v>33</v>
      </c>
      <c r="M17" s="186">
        <v>57.336406496440453</v>
      </c>
      <c r="N17" s="87"/>
      <c r="O17" s="87" t="s">
        <v>1</v>
      </c>
      <c r="P17" s="186">
        <v>58.862955316390895</v>
      </c>
      <c r="Q17" s="186">
        <v>57.894318228857664</v>
      </c>
      <c r="R17" s="186">
        <v>58.335821186279411</v>
      </c>
      <c r="S17" s="186">
        <v>58.170595614550223</v>
      </c>
      <c r="T17" s="87"/>
      <c r="U17" s="87" t="s">
        <v>1</v>
      </c>
      <c r="V17" s="186">
        <v>57.894318228857664</v>
      </c>
      <c r="W17" s="87"/>
      <c r="X17" s="87"/>
      <c r="Y17" s="87"/>
    </row>
    <row r="18" spans="1:25" s="65" customFormat="1" ht="14.25" customHeight="1" x14ac:dyDescent="0.25">
      <c r="A18" s="62"/>
      <c r="B18" s="99" t="s">
        <v>182</v>
      </c>
      <c r="C18" s="71">
        <v>56.182009746440407</v>
      </c>
      <c r="D18" s="85">
        <v>55.545996946053933</v>
      </c>
      <c r="E18" s="71">
        <v>-0.63601280038647445</v>
      </c>
      <c r="F18" s="262"/>
      <c r="G18" s="71">
        <v>56.110086908045965</v>
      </c>
      <c r="H18" s="85">
        <v>56.044467380063345</v>
      </c>
      <c r="I18" s="71">
        <v>-6.5619527982619275E-2</v>
      </c>
      <c r="J18" s="64"/>
      <c r="K18" s="63"/>
      <c r="L18" s="87" t="s">
        <v>31</v>
      </c>
      <c r="M18" s="186">
        <v>56.493095751403843</v>
      </c>
      <c r="N18" s="87"/>
      <c r="O18" s="87" t="s">
        <v>182</v>
      </c>
      <c r="P18" s="186">
        <v>56.182009746440407</v>
      </c>
      <c r="Q18" s="186">
        <v>55.545996946053933</v>
      </c>
      <c r="R18" s="186">
        <v>56.110086908045965</v>
      </c>
      <c r="S18" s="186">
        <v>56.044467380063345</v>
      </c>
      <c r="T18" s="87"/>
      <c r="U18" s="87" t="s">
        <v>182</v>
      </c>
      <c r="V18" s="186">
        <v>55.545996946053933</v>
      </c>
      <c r="W18" s="87"/>
      <c r="X18" s="87"/>
      <c r="Y18" s="87"/>
    </row>
    <row r="19" spans="1:25" s="65" customFormat="1" ht="15" customHeight="1" x14ac:dyDescent="0.2">
      <c r="A19" s="62"/>
      <c r="B19" s="63" t="s">
        <v>31</v>
      </c>
      <c r="C19" s="84">
        <v>58.857757851954354</v>
      </c>
      <c r="D19" s="104">
        <v>56.397951591798737</v>
      </c>
      <c r="E19" s="84">
        <v>-2.4598062601556165</v>
      </c>
      <c r="F19" s="177"/>
      <c r="G19" s="84">
        <v>59.113273761317423</v>
      </c>
      <c r="H19" s="104">
        <v>55.519807291071629</v>
      </c>
      <c r="I19" s="84">
        <v>-3.5934664702457937</v>
      </c>
      <c r="J19" s="64"/>
      <c r="K19" s="63"/>
      <c r="L19" s="87" t="s">
        <v>182</v>
      </c>
      <c r="M19" s="186">
        <v>55.470180515801324</v>
      </c>
      <c r="N19" s="87"/>
      <c r="O19" s="87" t="s">
        <v>31</v>
      </c>
      <c r="P19" s="186">
        <v>58.857757851954354</v>
      </c>
      <c r="Q19" s="186">
        <v>56.397951591798737</v>
      </c>
      <c r="R19" s="186">
        <v>59.113273761317423</v>
      </c>
      <c r="S19" s="186">
        <v>55.519807291071629</v>
      </c>
      <c r="T19" s="87"/>
      <c r="U19" s="87" t="s">
        <v>31</v>
      </c>
      <c r="V19" s="186">
        <v>56.397951591798737</v>
      </c>
      <c r="W19" s="87"/>
      <c r="X19" s="87"/>
      <c r="Y19" s="87"/>
    </row>
    <row r="20" spans="1:25" s="65" customFormat="1" ht="15" customHeight="1" x14ac:dyDescent="0.2">
      <c r="A20" s="62"/>
      <c r="B20" s="63" t="s">
        <v>29</v>
      </c>
      <c r="C20" s="84">
        <v>54.360263529340578</v>
      </c>
      <c r="D20" s="104">
        <v>55.365642337075251</v>
      </c>
      <c r="E20" s="84">
        <v>1.0053788077346724</v>
      </c>
      <c r="F20" s="177"/>
      <c r="G20" s="84">
        <v>54.975800576115894</v>
      </c>
      <c r="H20" s="104">
        <v>55.19588197084817</v>
      </c>
      <c r="I20" s="84">
        <v>0.22008139473227573</v>
      </c>
      <c r="J20" s="64"/>
      <c r="K20" s="63"/>
      <c r="L20" s="87" t="s">
        <v>29</v>
      </c>
      <c r="M20" s="186">
        <v>55.321615649802645</v>
      </c>
      <c r="N20" s="87"/>
      <c r="O20" s="87" t="s">
        <v>29</v>
      </c>
      <c r="P20" s="186">
        <v>54.360263529340578</v>
      </c>
      <c r="Q20" s="186">
        <v>55.365642337075251</v>
      </c>
      <c r="R20" s="186">
        <v>54.975800576115894</v>
      </c>
      <c r="S20" s="186">
        <v>55.19588197084817</v>
      </c>
      <c r="T20" s="87"/>
      <c r="U20" s="87" t="s">
        <v>29</v>
      </c>
      <c r="V20" s="186">
        <v>55.365642337075251</v>
      </c>
      <c r="W20" s="87"/>
      <c r="X20" s="87"/>
      <c r="Y20" s="87"/>
    </row>
    <row r="21" spans="1:25" s="65" customFormat="1" ht="14.25" customHeight="1" x14ac:dyDescent="0.2">
      <c r="A21" s="62"/>
      <c r="B21" s="63" t="s">
        <v>34</v>
      </c>
      <c r="C21" s="84">
        <v>55.583983726142691</v>
      </c>
      <c r="D21" s="104">
        <v>54.997279366882346</v>
      </c>
      <c r="E21" s="84">
        <v>-0.58670435926034514</v>
      </c>
      <c r="F21" s="177"/>
      <c r="G21" s="84">
        <v>54.301434696639603</v>
      </c>
      <c r="H21" s="104">
        <v>54.884657023881786</v>
      </c>
      <c r="I21" s="84">
        <v>0.58322232724218281</v>
      </c>
      <c r="J21" s="64"/>
      <c r="K21" s="63"/>
      <c r="L21" s="87" t="s">
        <v>34</v>
      </c>
      <c r="M21" s="186">
        <v>54.890668010928103</v>
      </c>
      <c r="N21" s="87"/>
      <c r="O21" s="87" t="s">
        <v>34</v>
      </c>
      <c r="P21" s="186">
        <v>55.583983726142691</v>
      </c>
      <c r="Q21" s="186">
        <v>54.997279366882346</v>
      </c>
      <c r="R21" s="186">
        <v>54.301434696639603</v>
      </c>
      <c r="S21" s="186">
        <v>54.884657023881786</v>
      </c>
      <c r="T21" s="87"/>
      <c r="U21" s="87" t="s">
        <v>34</v>
      </c>
      <c r="V21" s="186">
        <v>54.997279366882346</v>
      </c>
      <c r="W21" s="87"/>
      <c r="X21" s="87"/>
      <c r="Y21" s="87"/>
    </row>
    <row r="22" spans="1:25" s="65" customFormat="1" ht="14.25" customHeight="1" x14ac:dyDescent="0.2">
      <c r="A22" s="62"/>
      <c r="B22" s="63" t="s">
        <v>38</v>
      </c>
      <c r="C22" s="84">
        <v>58.043295790349433</v>
      </c>
      <c r="D22" s="104">
        <v>54.579338800571975</v>
      </c>
      <c r="E22" s="84">
        <v>-3.4639569897774578</v>
      </c>
      <c r="F22" s="166"/>
      <c r="G22" s="84">
        <v>58.534003275154546</v>
      </c>
      <c r="H22" s="104">
        <v>53.773544452889169</v>
      </c>
      <c r="I22" s="84">
        <v>-4.7604588222653774</v>
      </c>
      <c r="J22" s="64"/>
      <c r="K22" s="63"/>
      <c r="L22" s="87" t="s">
        <v>38</v>
      </c>
      <c r="M22" s="186">
        <v>54.411817390352269</v>
      </c>
      <c r="N22" s="87"/>
      <c r="O22" s="87" t="s">
        <v>38</v>
      </c>
      <c r="P22" s="186">
        <v>58.043295790349433</v>
      </c>
      <c r="Q22" s="186">
        <v>54.579338800571975</v>
      </c>
      <c r="R22" s="186">
        <v>58.534003275154546</v>
      </c>
      <c r="S22" s="186">
        <v>53.773544452889169</v>
      </c>
      <c r="T22" s="87"/>
      <c r="U22" s="87" t="s">
        <v>38</v>
      </c>
      <c r="V22" s="186">
        <v>54.579338800571975</v>
      </c>
      <c r="W22" s="87"/>
      <c r="X22" s="87"/>
      <c r="Y22" s="87"/>
    </row>
    <row r="23" spans="1:25" s="65" customFormat="1" ht="15" customHeight="1" x14ac:dyDescent="0.2">
      <c r="A23" s="62"/>
      <c r="B23" s="63" t="s">
        <v>32</v>
      </c>
      <c r="C23" s="84">
        <v>52.210656089038878</v>
      </c>
      <c r="D23" s="104">
        <v>52.330935581532977</v>
      </c>
      <c r="E23" s="84">
        <v>0.12027949249409886</v>
      </c>
      <c r="F23" s="174"/>
      <c r="G23" s="84">
        <v>52.759634302407186</v>
      </c>
      <c r="H23" s="104">
        <v>52.12748658103439</v>
      </c>
      <c r="I23" s="84">
        <v>-0.63214772137279596</v>
      </c>
      <c r="J23" s="64"/>
      <c r="K23" s="63"/>
      <c r="L23" s="87" t="s">
        <v>32</v>
      </c>
      <c r="M23" s="186">
        <v>52.363577880672082</v>
      </c>
      <c r="N23" s="87"/>
      <c r="O23" s="87" t="s">
        <v>32</v>
      </c>
      <c r="P23" s="186">
        <v>52.210656089038878</v>
      </c>
      <c r="Q23" s="186">
        <v>52.330935581532977</v>
      </c>
      <c r="R23" s="186">
        <v>52.759634302407186</v>
      </c>
      <c r="S23" s="186">
        <v>52.12748658103439</v>
      </c>
      <c r="T23" s="87"/>
      <c r="U23" s="87" t="s">
        <v>32</v>
      </c>
      <c r="V23" s="186">
        <v>52.330935581532977</v>
      </c>
      <c r="W23" s="87"/>
      <c r="X23" s="87"/>
      <c r="Y23" s="87"/>
    </row>
    <row r="24" spans="1:25" s="65" customFormat="1" ht="14.25" customHeight="1" x14ac:dyDescent="0.2">
      <c r="A24" s="62"/>
      <c r="B24" s="63" t="s">
        <v>28</v>
      </c>
      <c r="C24" s="84">
        <v>50.263363934490222</v>
      </c>
      <c r="D24" s="104">
        <v>49.674506065653269</v>
      </c>
      <c r="E24" s="84">
        <v>-0.58885786883695346</v>
      </c>
      <c r="F24" s="166"/>
      <c r="G24" s="84">
        <v>51.028258182038499</v>
      </c>
      <c r="H24" s="104">
        <v>52.065857994320588</v>
      </c>
      <c r="I24" s="84">
        <v>1.0375998122820889</v>
      </c>
      <c r="J24" s="64"/>
      <c r="K24" s="63"/>
      <c r="L24" s="87" t="s">
        <v>35</v>
      </c>
      <c r="M24" s="186">
        <v>52.230206343077981</v>
      </c>
      <c r="N24" s="87"/>
      <c r="O24" s="87" t="s">
        <v>28</v>
      </c>
      <c r="P24" s="186">
        <v>50.263363934490222</v>
      </c>
      <c r="Q24" s="186">
        <v>49.674506065653269</v>
      </c>
      <c r="R24" s="186">
        <v>51.028258182038499</v>
      </c>
      <c r="S24" s="186">
        <v>52.065857994320588</v>
      </c>
      <c r="T24" s="87"/>
      <c r="U24" s="87" t="s">
        <v>28</v>
      </c>
      <c r="V24" s="186">
        <v>49.674506065653269</v>
      </c>
      <c r="W24" s="87"/>
      <c r="X24" s="87"/>
      <c r="Y24" s="87"/>
    </row>
    <row r="25" spans="1:25" s="65" customFormat="1" ht="15" customHeight="1" x14ac:dyDescent="0.2">
      <c r="A25" s="62"/>
      <c r="B25" s="63" t="s">
        <v>35</v>
      </c>
      <c r="C25" s="84">
        <v>51.236173325556841</v>
      </c>
      <c r="D25" s="104">
        <v>52.075671851425476</v>
      </c>
      <c r="E25" s="84">
        <v>0.83949852586863472</v>
      </c>
      <c r="F25" s="174"/>
      <c r="G25" s="84">
        <v>52.384167619303746</v>
      </c>
      <c r="H25" s="104">
        <v>51.625997313917125</v>
      </c>
      <c r="I25" s="84">
        <v>-0.75817030538662067</v>
      </c>
      <c r="J25" s="64"/>
      <c r="K25" s="63"/>
      <c r="L25" s="87" t="s">
        <v>28</v>
      </c>
      <c r="M25" s="186">
        <v>49.363945305827116</v>
      </c>
      <c r="N25" s="87"/>
      <c r="O25" s="87" t="s">
        <v>35</v>
      </c>
      <c r="P25" s="186">
        <v>51.236173325556841</v>
      </c>
      <c r="Q25" s="186">
        <v>52.075671851425476</v>
      </c>
      <c r="R25" s="186">
        <v>52.384167619303746</v>
      </c>
      <c r="S25" s="186">
        <v>51.625997313917125</v>
      </c>
      <c r="T25" s="87"/>
      <c r="U25" s="87" t="s">
        <v>35</v>
      </c>
      <c r="V25" s="186">
        <v>52.075671851425476</v>
      </c>
      <c r="W25" s="87"/>
      <c r="X25" s="87"/>
      <c r="Y25" s="87"/>
    </row>
    <row r="26" spans="1:25" s="65" customFormat="1" ht="14.25" customHeight="1" x14ac:dyDescent="0.2">
      <c r="A26" s="62"/>
      <c r="B26" s="63" t="s">
        <v>36</v>
      </c>
      <c r="C26" s="84">
        <v>48.649391623471836</v>
      </c>
      <c r="D26" s="104">
        <v>47.528191080080219</v>
      </c>
      <c r="E26" s="84">
        <v>-1.1212005433916161</v>
      </c>
      <c r="F26" s="174"/>
      <c r="G26" s="84">
        <v>49.258370857620086</v>
      </c>
      <c r="H26" s="104">
        <v>46.958668293673</v>
      </c>
      <c r="I26" s="84">
        <v>-2.2997025639470863</v>
      </c>
      <c r="J26" s="64"/>
      <c r="K26" s="63"/>
      <c r="L26" s="87" t="s">
        <v>36</v>
      </c>
      <c r="M26" s="186">
        <v>47.693781539317001</v>
      </c>
      <c r="N26" s="87"/>
      <c r="O26" s="87" t="s">
        <v>36</v>
      </c>
      <c r="P26" s="186">
        <v>48.649391623471836</v>
      </c>
      <c r="Q26" s="186">
        <v>47.528191080080219</v>
      </c>
      <c r="R26" s="186">
        <v>49.258370857620086</v>
      </c>
      <c r="S26" s="186">
        <v>46.958668293673</v>
      </c>
      <c r="T26" s="87"/>
      <c r="U26" s="87" t="s">
        <v>36</v>
      </c>
      <c r="V26" s="186">
        <v>47.528191080080219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2.680945569950488</v>
      </c>
      <c r="D28" s="85">
        <v>2.348321282803731</v>
      </c>
      <c r="E28" s="105"/>
      <c r="F28" s="105"/>
      <c r="G28" s="71">
        <v>2.2257342782334462</v>
      </c>
      <c r="H28" s="85">
        <v>2.1261282344868775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X29" s="75"/>
      <c r="Y29" s="75"/>
    </row>
    <row r="30" spans="1:25" ht="15.75" x14ac:dyDescent="0.2">
      <c r="A30" s="8"/>
      <c r="B30" s="33"/>
      <c r="C30" s="299" t="s">
        <v>255</v>
      </c>
      <c r="D30" s="299"/>
      <c r="E30" s="299"/>
      <c r="F30" s="299"/>
      <c r="G30" s="299"/>
      <c r="H30" s="299"/>
      <c r="I30" s="299"/>
      <c r="J30" s="12"/>
      <c r="K30" s="63"/>
      <c r="X30" s="75"/>
      <c r="Y30" s="75"/>
    </row>
    <row r="31" spans="1:25" ht="15.75" x14ac:dyDescent="0.25">
      <c r="A31" s="8"/>
      <c r="B31" s="33"/>
      <c r="C31" s="302" t="s">
        <v>345</v>
      </c>
      <c r="D31" s="302"/>
      <c r="E31" s="302"/>
      <c r="F31" s="302"/>
      <c r="G31" s="302"/>
      <c r="H31" s="302"/>
      <c r="I31" s="302"/>
      <c r="J31" s="12"/>
      <c r="K31" s="63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8"/>
      <c r="X32" s="75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60"/>
      <c r="R33" s="60"/>
      <c r="S33" s="60"/>
      <c r="T33" s="60"/>
      <c r="U33" s="60"/>
      <c r="V33" s="60"/>
      <c r="W33" s="60"/>
      <c r="X33" s="60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60"/>
      <c r="R34" s="60"/>
      <c r="S34" s="60"/>
      <c r="T34" s="60"/>
      <c r="U34" s="60"/>
      <c r="V34" s="60"/>
      <c r="W34" s="60"/>
      <c r="X34" s="60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60"/>
      <c r="R35" s="60"/>
      <c r="S35" s="60"/>
      <c r="T35" s="60"/>
      <c r="U35" s="60"/>
      <c r="V35" s="60"/>
      <c r="W35" s="60"/>
      <c r="X35" s="60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60"/>
      <c r="R36" s="60"/>
      <c r="S36" s="60"/>
      <c r="T36" s="60"/>
      <c r="U36" s="60"/>
      <c r="V36" s="60"/>
      <c r="W36" s="60"/>
      <c r="X36" s="60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60"/>
      <c r="R37" s="60"/>
      <c r="S37" s="60"/>
      <c r="T37" s="60"/>
      <c r="U37" s="60"/>
      <c r="V37" s="60"/>
      <c r="W37" s="60"/>
      <c r="X37" s="60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60"/>
      <c r="R38" s="60"/>
      <c r="S38" s="60"/>
      <c r="T38" s="60"/>
      <c r="U38" s="60"/>
      <c r="V38" s="60"/>
      <c r="W38" s="60"/>
      <c r="X38" s="60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</row>
    <row r="7" spans="1:24" ht="15.75" x14ac:dyDescent="0.25">
      <c r="A7" s="8"/>
      <c r="B7" s="9"/>
      <c r="C7" s="282" t="s">
        <v>128</v>
      </c>
      <c r="D7" s="282"/>
      <c r="E7" s="282"/>
      <c r="F7" s="282"/>
      <c r="G7" s="282"/>
      <c r="H7" s="282"/>
      <c r="I7" s="282"/>
      <c r="J7" s="12"/>
      <c r="K7" s="224"/>
      <c r="V7" s="87"/>
      <c r="W7" s="87"/>
      <c r="X7" s="203"/>
    </row>
    <row r="8" spans="1:24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224"/>
      <c r="V8" s="87"/>
      <c r="W8" s="87"/>
      <c r="X8" s="203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  <c r="V9" s="87"/>
      <c r="W9" s="87"/>
      <c r="X9" s="249"/>
    </row>
    <row r="10" spans="1:24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49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49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49"/>
    </row>
    <row r="13" spans="1:24" s="65" customFormat="1" ht="15" customHeight="1" x14ac:dyDescent="0.25">
      <c r="A13" s="62"/>
      <c r="B13" s="63" t="s">
        <v>32</v>
      </c>
      <c r="C13" s="84">
        <v>23.142785026710374</v>
      </c>
      <c r="D13" s="104">
        <v>24.198494601907345</v>
      </c>
      <c r="E13" s="84">
        <v>1.0557095751969712</v>
      </c>
      <c r="F13" s="177"/>
      <c r="G13" s="84">
        <v>21.315224826100064</v>
      </c>
      <c r="H13" s="104">
        <v>23.442476524438899</v>
      </c>
      <c r="I13" s="84">
        <v>2.127251698338835</v>
      </c>
      <c r="J13" s="64"/>
      <c r="K13" s="188"/>
      <c r="L13" s="87" t="s">
        <v>32</v>
      </c>
      <c r="M13" s="186">
        <v>24.062175635512201</v>
      </c>
      <c r="N13" s="87"/>
      <c r="O13" s="189" t="s">
        <v>32</v>
      </c>
      <c r="P13" s="189">
        <v>23.142785026710374</v>
      </c>
      <c r="Q13" s="189">
        <v>24.198494601907345</v>
      </c>
      <c r="R13" s="189">
        <v>21.315224826100064</v>
      </c>
      <c r="S13" s="189">
        <v>23.442476524438899</v>
      </c>
      <c r="T13" s="87"/>
      <c r="U13" s="87" t="s">
        <v>32</v>
      </c>
      <c r="V13" s="186">
        <v>24.198494601907345</v>
      </c>
      <c r="W13" s="87"/>
      <c r="X13" s="249"/>
    </row>
    <row r="14" spans="1:24" s="65" customFormat="1" ht="14.25" customHeight="1" x14ac:dyDescent="0.25">
      <c r="A14" s="62"/>
      <c r="B14" s="63" t="s">
        <v>34</v>
      </c>
      <c r="C14" s="84">
        <v>22.071956708838641</v>
      </c>
      <c r="D14" s="104">
        <v>22.812422177329815</v>
      </c>
      <c r="E14" s="84">
        <v>0.74046546849117334</v>
      </c>
      <c r="F14" s="177"/>
      <c r="G14" s="84">
        <v>19.843709341674192</v>
      </c>
      <c r="H14" s="104">
        <v>21.17818541996791</v>
      </c>
      <c r="I14" s="84">
        <v>1.3344760782937186</v>
      </c>
      <c r="J14" s="64"/>
      <c r="K14" s="188"/>
      <c r="L14" s="87" t="s">
        <v>34</v>
      </c>
      <c r="M14" s="186">
        <v>23.153479895909459</v>
      </c>
      <c r="N14" s="87"/>
      <c r="O14" s="189" t="s">
        <v>34</v>
      </c>
      <c r="P14" s="189">
        <v>22.071956708838641</v>
      </c>
      <c r="Q14" s="189">
        <v>22.812422177329815</v>
      </c>
      <c r="R14" s="189">
        <v>19.843709341674192</v>
      </c>
      <c r="S14" s="189">
        <v>21.17818541996791</v>
      </c>
      <c r="T14" s="87"/>
      <c r="U14" s="87" t="s">
        <v>34</v>
      </c>
      <c r="V14" s="186">
        <v>22.812422177329815</v>
      </c>
      <c r="W14" s="87"/>
      <c r="X14" s="249"/>
    </row>
    <row r="15" spans="1:24" s="65" customFormat="1" ht="15" customHeight="1" x14ac:dyDescent="0.25">
      <c r="A15" s="62"/>
      <c r="B15" s="63" t="s">
        <v>31</v>
      </c>
      <c r="C15" s="84">
        <v>17.609469948192004</v>
      </c>
      <c r="D15" s="104">
        <v>17.794859895544956</v>
      </c>
      <c r="E15" s="84">
        <v>0.18538994735295233</v>
      </c>
      <c r="F15" s="178"/>
      <c r="G15" s="84">
        <v>17.494364326817369</v>
      </c>
      <c r="H15" s="104">
        <v>19.653520305140955</v>
      </c>
      <c r="I15" s="84">
        <v>2.1591559783235859</v>
      </c>
      <c r="J15" s="64"/>
      <c r="K15" s="188"/>
      <c r="L15" s="87" t="s">
        <v>29</v>
      </c>
      <c r="M15" s="186">
        <v>20.014421225749285</v>
      </c>
      <c r="N15" s="87"/>
      <c r="O15" s="189" t="s">
        <v>31</v>
      </c>
      <c r="P15" s="189">
        <v>17.609469948192004</v>
      </c>
      <c r="Q15" s="189">
        <v>17.794859895544956</v>
      </c>
      <c r="R15" s="189">
        <v>17.494364326817369</v>
      </c>
      <c r="S15" s="189">
        <v>19.653520305140955</v>
      </c>
      <c r="T15" s="87"/>
      <c r="U15" s="87" t="s">
        <v>31</v>
      </c>
      <c r="V15" s="186">
        <v>17.794859895544956</v>
      </c>
      <c r="W15" s="87"/>
      <c r="X15" s="249"/>
    </row>
    <row r="16" spans="1:24" s="65" customFormat="1" ht="14.25" customHeight="1" x14ac:dyDescent="0.25">
      <c r="A16" s="62"/>
      <c r="B16" s="63" t="s">
        <v>29</v>
      </c>
      <c r="C16" s="84">
        <v>20.137544733924994</v>
      </c>
      <c r="D16" s="104">
        <v>19.98370185117632</v>
      </c>
      <c r="E16" s="84">
        <v>-0.1538428827486733</v>
      </c>
      <c r="F16" s="178"/>
      <c r="G16" s="84">
        <v>17.268101072551769</v>
      </c>
      <c r="H16" s="104">
        <v>19.067122310913291</v>
      </c>
      <c r="I16" s="84">
        <v>1.7990212383615223</v>
      </c>
      <c r="J16" s="64"/>
      <c r="K16" s="188"/>
      <c r="L16" s="87" t="s">
        <v>175</v>
      </c>
      <c r="M16" s="186">
        <v>18.892597566148716</v>
      </c>
      <c r="N16" s="87"/>
      <c r="O16" s="189" t="s">
        <v>29</v>
      </c>
      <c r="P16" s="189">
        <v>20.137544733924994</v>
      </c>
      <c r="Q16" s="189">
        <v>19.98370185117632</v>
      </c>
      <c r="R16" s="189">
        <v>17.268101072551769</v>
      </c>
      <c r="S16" s="189">
        <v>19.067122310913291</v>
      </c>
      <c r="T16" s="87"/>
      <c r="U16" s="87" t="s">
        <v>29</v>
      </c>
      <c r="V16" s="186">
        <v>19.98370185117632</v>
      </c>
      <c r="W16" s="87"/>
      <c r="X16" s="249"/>
    </row>
    <row r="17" spans="1:24" s="65" customFormat="1" ht="14.25" customHeight="1" x14ac:dyDescent="0.25">
      <c r="A17" s="62"/>
      <c r="B17" s="63" t="s">
        <v>36</v>
      </c>
      <c r="C17" s="84">
        <v>18.378591504340321</v>
      </c>
      <c r="D17" s="104">
        <v>18.336884402180083</v>
      </c>
      <c r="E17" s="84">
        <v>-4.1707102160238207E-2</v>
      </c>
      <c r="F17" s="177"/>
      <c r="G17" s="84">
        <v>16.188227631590323</v>
      </c>
      <c r="H17" s="104">
        <v>17.848323705312726</v>
      </c>
      <c r="I17" s="84">
        <v>1.6600960737224035</v>
      </c>
      <c r="J17" s="64"/>
      <c r="K17" s="188"/>
      <c r="L17" s="87" t="s">
        <v>36</v>
      </c>
      <c r="M17" s="186">
        <v>18.535201148906232</v>
      </c>
      <c r="N17" s="87"/>
      <c r="O17" s="189" t="s">
        <v>36</v>
      </c>
      <c r="P17" s="189">
        <v>18.378591504340321</v>
      </c>
      <c r="Q17" s="189">
        <v>18.336884402180083</v>
      </c>
      <c r="R17" s="189">
        <v>16.188227631590323</v>
      </c>
      <c r="S17" s="189">
        <v>17.848323705312726</v>
      </c>
      <c r="T17" s="87"/>
      <c r="U17" s="87" t="s">
        <v>36</v>
      </c>
      <c r="V17" s="186">
        <v>18.336884402180083</v>
      </c>
      <c r="W17" s="87"/>
      <c r="X17" s="249"/>
    </row>
    <row r="18" spans="1:24" s="65" customFormat="1" ht="15" customHeight="1" x14ac:dyDescent="0.25">
      <c r="A18" s="62"/>
      <c r="B18" s="63" t="s">
        <v>30</v>
      </c>
      <c r="C18" s="84">
        <v>17.437868778461798</v>
      </c>
      <c r="D18" s="104">
        <v>17.516416655515531</v>
      </c>
      <c r="E18" s="84">
        <v>7.8547877053733117E-2</v>
      </c>
      <c r="F18" s="177"/>
      <c r="G18" s="84">
        <v>17.943866688120522</v>
      </c>
      <c r="H18" s="104">
        <v>17.671316920682191</v>
      </c>
      <c r="I18" s="84">
        <v>-0.27254976743833126</v>
      </c>
      <c r="J18" s="64"/>
      <c r="K18" s="188"/>
      <c r="L18" s="87" t="s">
        <v>28</v>
      </c>
      <c r="M18" s="186">
        <v>18.439955989346142</v>
      </c>
      <c r="N18" s="87"/>
      <c r="O18" s="189" t="s">
        <v>30</v>
      </c>
      <c r="P18" s="189">
        <v>17.437868778461798</v>
      </c>
      <c r="Q18" s="189">
        <v>17.516416655515531</v>
      </c>
      <c r="R18" s="189">
        <v>17.943866688120522</v>
      </c>
      <c r="S18" s="189">
        <v>17.671316920682191</v>
      </c>
      <c r="T18" s="87"/>
      <c r="U18" s="87" t="s">
        <v>30</v>
      </c>
      <c r="V18" s="186">
        <v>17.516416655515531</v>
      </c>
      <c r="W18" s="87"/>
      <c r="X18" s="249"/>
    </row>
    <row r="19" spans="1:24" s="65" customFormat="1" ht="15" customHeight="1" x14ac:dyDescent="0.25">
      <c r="A19" s="62"/>
      <c r="B19" s="63" t="s">
        <v>175</v>
      </c>
      <c r="C19" s="84">
        <v>14.032239034339359</v>
      </c>
      <c r="D19" s="104">
        <v>18.484578723122517</v>
      </c>
      <c r="E19" s="84">
        <v>4.4523396887831588</v>
      </c>
      <c r="F19" s="177"/>
      <c r="G19" s="84">
        <v>13.221510878355183</v>
      </c>
      <c r="H19" s="104">
        <v>17.312357451384528</v>
      </c>
      <c r="I19" s="84">
        <v>4.0908465730293457</v>
      </c>
      <c r="J19" s="64"/>
      <c r="K19" s="188"/>
      <c r="L19" s="87" t="s">
        <v>35</v>
      </c>
      <c r="M19" s="186">
        <v>18.339304756590035</v>
      </c>
      <c r="N19" s="87"/>
      <c r="O19" s="189" t="s">
        <v>175</v>
      </c>
      <c r="P19" s="189">
        <v>14.032239034339359</v>
      </c>
      <c r="Q19" s="189">
        <v>18.484578723122517</v>
      </c>
      <c r="R19" s="189">
        <v>13.221510878355183</v>
      </c>
      <c r="S19" s="189">
        <v>17.312357451384528</v>
      </c>
      <c r="T19" s="87"/>
      <c r="U19" s="87" t="s">
        <v>175</v>
      </c>
      <c r="V19" s="186">
        <v>18.484578723122517</v>
      </c>
      <c r="W19" s="87"/>
      <c r="X19" s="249"/>
    </row>
    <row r="20" spans="1:24" s="65" customFormat="1" ht="14.25" customHeight="1" x14ac:dyDescent="0.25">
      <c r="A20" s="62"/>
      <c r="B20" s="63" t="s">
        <v>28</v>
      </c>
      <c r="C20" s="84">
        <v>19.23371112884632</v>
      </c>
      <c r="D20" s="104">
        <v>17.916995619395671</v>
      </c>
      <c r="E20" s="84">
        <v>-1.3167155094506491</v>
      </c>
      <c r="F20" s="262"/>
      <c r="G20" s="84">
        <v>18.010582146310782</v>
      </c>
      <c r="H20" s="104">
        <v>16.818543629889167</v>
      </c>
      <c r="I20" s="84">
        <v>-1.192038516421615</v>
      </c>
      <c r="J20" s="64"/>
      <c r="K20" s="188"/>
      <c r="L20" s="87" t="s">
        <v>38</v>
      </c>
      <c r="M20" s="186">
        <v>17.967890414033427</v>
      </c>
      <c r="N20" s="87"/>
      <c r="O20" s="189" t="s">
        <v>28</v>
      </c>
      <c r="P20" s="189">
        <v>19.23371112884632</v>
      </c>
      <c r="Q20" s="189">
        <v>17.916995619395671</v>
      </c>
      <c r="R20" s="189">
        <v>18.010582146310782</v>
      </c>
      <c r="S20" s="189">
        <v>16.818543629889167</v>
      </c>
      <c r="T20" s="87"/>
      <c r="U20" s="87" t="s">
        <v>28</v>
      </c>
      <c r="V20" s="186">
        <v>17.916995619395671</v>
      </c>
      <c r="W20" s="87"/>
      <c r="X20" s="249"/>
    </row>
    <row r="21" spans="1:24" s="65" customFormat="1" ht="15" customHeight="1" x14ac:dyDescent="0.25">
      <c r="A21" s="62"/>
      <c r="B21" s="99" t="s">
        <v>182</v>
      </c>
      <c r="C21" s="71">
        <v>16.836594853684151</v>
      </c>
      <c r="D21" s="85">
        <v>17.163421031456807</v>
      </c>
      <c r="E21" s="71">
        <v>0.32682617777265577</v>
      </c>
      <c r="F21" s="177"/>
      <c r="G21" s="71">
        <v>15.865778663529644</v>
      </c>
      <c r="H21" s="85">
        <v>16.687744511883086</v>
      </c>
      <c r="I21" s="71">
        <v>0.82196584835344133</v>
      </c>
      <c r="J21" s="64"/>
      <c r="K21" s="188"/>
      <c r="L21" s="87" t="s">
        <v>30</v>
      </c>
      <c r="M21" s="186">
        <v>17.653624768112955</v>
      </c>
      <c r="N21" s="87"/>
      <c r="O21" s="189" t="s">
        <v>182</v>
      </c>
      <c r="P21" s="189">
        <v>16.836594853684151</v>
      </c>
      <c r="Q21" s="189">
        <v>17.163421031456807</v>
      </c>
      <c r="R21" s="189">
        <v>15.865778663529644</v>
      </c>
      <c r="S21" s="189">
        <v>16.687744511883086</v>
      </c>
      <c r="T21" s="87"/>
      <c r="U21" s="87" t="s">
        <v>182</v>
      </c>
      <c r="V21" s="186">
        <v>17.163421031456807</v>
      </c>
      <c r="W21" s="87"/>
      <c r="X21" s="249"/>
    </row>
    <row r="22" spans="1:24" s="65" customFormat="1" x14ac:dyDescent="0.25">
      <c r="A22" s="62"/>
      <c r="B22" s="63" t="s">
        <v>38</v>
      </c>
      <c r="C22" s="84">
        <v>16.624773522612557</v>
      </c>
      <c r="D22" s="104">
        <v>17.831117395107889</v>
      </c>
      <c r="E22" s="84">
        <v>1.2063438724953315</v>
      </c>
      <c r="F22" s="262"/>
      <c r="G22" s="84">
        <v>14.982597538073044</v>
      </c>
      <c r="H22" s="104">
        <v>15.729131569700098</v>
      </c>
      <c r="I22" s="84">
        <v>0.74653403162705345</v>
      </c>
      <c r="J22" s="64"/>
      <c r="K22" s="188"/>
      <c r="L22" s="87" t="s">
        <v>37</v>
      </c>
      <c r="M22" s="186">
        <v>17.506656699857373</v>
      </c>
      <c r="N22" s="87"/>
      <c r="O22" s="189" t="s">
        <v>38</v>
      </c>
      <c r="P22" s="189">
        <v>16.624773522612557</v>
      </c>
      <c r="Q22" s="189">
        <v>17.831117395107889</v>
      </c>
      <c r="R22" s="189">
        <v>14.982597538073044</v>
      </c>
      <c r="S22" s="189">
        <v>15.729131569700098</v>
      </c>
      <c r="T22" s="87"/>
      <c r="U22" s="87" t="s">
        <v>38</v>
      </c>
      <c r="V22" s="186">
        <v>17.831117395107889</v>
      </c>
      <c r="W22" s="87"/>
      <c r="X22" s="249"/>
    </row>
    <row r="23" spans="1:24" s="65" customFormat="1" ht="15" customHeight="1" x14ac:dyDescent="0.25">
      <c r="A23" s="62"/>
      <c r="B23" s="63" t="s">
        <v>35</v>
      </c>
      <c r="C23" s="84">
        <v>20.31798983219581</v>
      </c>
      <c r="D23" s="104">
        <v>17.696780832426981</v>
      </c>
      <c r="E23" s="84">
        <v>-2.6212089997688288</v>
      </c>
      <c r="F23" s="254"/>
      <c r="G23" s="84">
        <v>16.847599173606071</v>
      </c>
      <c r="H23" s="104">
        <v>15.297950527521815</v>
      </c>
      <c r="I23" s="84">
        <v>-1.5496486460842558</v>
      </c>
      <c r="J23" s="64"/>
      <c r="K23" s="188"/>
      <c r="L23" s="87" t="s">
        <v>31</v>
      </c>
      <c r="M23" s="186">
        <v>17.46206402645976</v>
      </c>
      <c r="N23" s="87"/>
      <c r="O23" s="189" t="s">
        <v>35</v>
      </c>
      <c r="P23" s="189">
        <v>20.31798983219581</v>
      </c>
      <c r="Q23" s="189">
        <v>17.696780832426981</v>
      </c>
      <c r="R23" s="189">
        <v>16.847599173606071</v>
      </c>
      <c r="S23" s="189">
        <v>15.297950527521815</v>
      </c>
      <c r="T23" s="87"/>
      <c r="U23" s="87" t="s">
        <v>35</v>
      </c>
      <c r="V23" s="186">
        <v>17.696780832426981</v>
      </c>
      <c r="W23" s="87"/>
      <c r="X23" s="249"/>
    </row>
    <row r="24" spans="1:24" s="65" customFormat="1" ht="14.25" customHeight="1" x14ac:dyDescent="0.25">
      <c r="A24" s="62"/>
      <c r="B24" s="99" t="s">
        <v>1</v>
      </c>
      <c r="C24" s="85">
        <v>13.813627018427219</v>
      </c>
      <c r="D24" s="85">
        <v>15.115493318037585</v>
      </c>
      <c r="E24" s="85">
        <v>1.3018662996103654</v>
      </c>
      <c r="F24" s="177"/>
      <c r="G24" s="85">
        <v>13.774275766572593</v>
      </c>
      <c r="H24" s="85">
        <v>15.235587691783504</v>
      </c>
      <c r="I24" s="85">
        <v>1.4613119252109108</v>
      </c>
      <c r="J24" s="64"/>
      <c r="K24" s="188"/>
      <c r="L24" s="87" t="s">
        <v>182</v>
      </c>
      <c r="M24" s="186">
        <v>17.320774050223218</v>
      </c>
      <c r="N24" s="87"/>
      <c r="O24" s="189" t="s">
        <v>1</v>
      </c>
      <c r="P24" s="189">
        <v>13.813627018427219</v>
      </c>
      <c r="Q24" s="189">
        <v>15.115493318037585</v>
      </c>
      <c r="R24" s="189">
        <v>13.774275766572593</v>
      </c>
      <c r="S24" s="189">
        <v>15.235587691783504</v>
      </c>
      <c r="T24" s="87"/>
      <c r="U24" s="87" t="s">
        <v>1</v>
      </c>
      <c r="V24" s="186">
        <v>15.115493318037585</v>
      </c>
      <c r="W24" s="87"/>
      <c r="X24" s="249"/>
    </row>
    <row r="25" spans="1:24" s="65" customFormat="1" ht="14.25" customHeight="1" x14ac:dyDescent="0.25">
      <c r="A25" s="62"/>
      <c r="B25" s="63" t="s">
        <v>37</v>
      </c>
      <c r="C25" s="84">
        <v>18.842474631769193</v>
      </c>
      <c r="D25" s="104">
        <v>17.254126219814019</v>
      </c>
      <c r="E25" s="84">
        <v>-1.5883484119551738</v>
      </c>
      <c r="F25" s="177"/>
      <c r="G25" s="84">
        <v>19.293122311116985</v>
      </c>
      <c r="H25" s="104">
        <v>14.712953632818024</v>
      </c>
      <c r="I25" s="84">
        <v>-4.5801686782989606</v>
      </c>
      <c r="J25" s="64"/>
      <c r="K25" s="188"/>
      <c r="L25" s="87" t="s">
        <v>1</v>
      </c>
      <c r="M25" s="186">
        <v>15.152295827650159</v>
      </c>
      <c r="N25" s="87"/>
      <c r="O25" s="189" t="s">
        <v>37</v>
      </c>
      <c r="P25" s="189">
        <v>18.842474631769193</v>
      </c>
      <c r="Q25" s="189">
        <v>17.254126219814019</v>
      </c>
      <c r="R25" s="189">
        <v>19.293122311116985</v>
      </c>
      <c r="S25" s="189">
        <v>14.712953632818024</v>
      </c>
      <c r="T25" s="87"/>
      <c r="U25" s="87" t="s">
        <v>37</v>
      </c>
      <c r="V25" s="186">
        <v>17.254126219814019</v>
      </c>
      <c r="W25" s="87"/>
      <c r="X25" s="249"/>
    </row>
    <row r="26" spans="1:24" s="65" customFormat="1" ht="15" customHeight="1" x14ac:dyDescent="0.25">
      <c r="A26" s="62"/>
      <c r="B26" s="63" t="s">
        <v>33</v>
      </c>
      <c r="C26" s="84">
        <v>14.906420116248361</v>
      </c>
      <c r="D26" s="104">
        <v>14.008249891208676</v>
      </c>
      <c r="E26" s="84">
        <v>-0.89817022503968502</v>
      </c>
      <c r="F26" s="177"/>
      <c r="G26" s="84">
        <v>11.14835573701777</v>
      </c>
      <c r="H26" s="104">
        <v>12.788808795729645</v>
      </c>
      <c r="I26" s="84">
        <v>1.6404530587118753</v>
      </c>
      <c r="J26" s="64"/>
      <c r="K26" s="188"/>
      <c r="L26" s="87" t="s">
        <v>33</v>
      </c>
      <c r="M26" s="186">
        <v>14.381085416135193</v>
      </c>
      <c r="N26" s="87"/>
      <c r="O26" s="189" t="s">
        <v>33</v>
      </c>
      <c r="P26" s="189">
        <v>14.906420116248361</v>
      </c>
      <c r="Q26" s="189">
        <v>14.008249891208676</v>
      </c>
      <c r="R26" s="189">
        <v>11.14835573701777</v>
      </c>
      <c r="S26" s="189">
        <v>12.788808795729645</v>
      </c>
      <c r="T26" s="87"/>
      <c r="U26" s="87" t="s">
        <v>33</v>
      </c>
      <c r="V26" s="186">
        <v>14.008249891208676</v>
      </c>
      <c r="W26" s="87"/>
      <c r="X26" s="249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49"/>
    </row>
    <row r="28" spans="1:24" s="65" customFormat="1" x14ac:dyDescent="0.25">
      <c r="A28" s="62"/>
      <c r="B28" s="99" t="s">
        <v>111</v>
      </c>
      <c r="C28" s="71">
        <v>-3.0229678352569316</v>
      </c>
      <c r="D28" s="85">
        <v>-2.047927713419222</v>
      </c>
      <c r="E28" s="105"/>
      <c r="F28" s="105"/>
      <c r="G28" s="71">
        <v>-2.091502896957051</v>
      </c>
      <c r="H28" s="85">
        <v>-1.4521568200995816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4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8"/>
      <c r="V29" s="87"/>
      <c r="W29" s="87"/>
      <c r="X29" s="249"/>
    </row>
    <row r="30" spans="1:24" ht="15.75" x14ac:dyDescent="0.2">
      <c r="A30" s="8"/>
      <c r="B30" s="33"/>
      <c r="C30" s="283" t="s">
        <v>254</v>
      </c>
      <c r="D30" s="283"/>
      <c r="E30" s="283"/>
      <c r="F30" s="283"/>
      <c r="G30" s="283"/>
      <c r="H30" s="283"/>
      <c r="I30" s="283"/>
      <c r="J30" s="12"/>
      <c r="K30" s="188"/>
      <c r="V30" s="87"/>
      <c r="W30" s="87"/>
      <c r="X30" s="249"/>
    </row>
    <row r="31" spans="1:24" ht="15.75" x14ac:dyDescent="0.2">
      <c r="A31" s="8"/>
      <c r="B31" s="33"/>
      <c r="C31" s="283" t="s">
        <v>345</v>
      </c>
      <c r="D31" s="283"/>
      <c r="E31" s="283"/>
      <c r="F31" s="283"/>
      <c r="G31" s="283"/>
      <c r="H31" s="283"/>
      <c r="I31" s="283"/>
      <c r="J31" s="12"/>
      <c r="K31" s="248"/>
      <c r="V31" s="87"/>
      <c r="W31" s="87"/>
      <c r="X31" s="249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48"/>
      <c r="L32" s="249"/>
      <c r="M32" s="249"/>
      <c r="N32" s="249"/>
      <c r="O32" s="249"/>
      <c r="P32" s="249"/>
      <c r="Q32" s="249"/>
      <c r="R32" s="249"/>
      <c r="S32" s="249"/>
      <c r="T32" s="249"/>
      <c r="U32" s="249"/>
      <c r="V32" s="249"/>
      <c r="W32" s="249"/>
      <c r="X32" s="24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48"/>
      <c r="L33" s="249"/>
      <c r="M33" s="249"/>
      <c r="N33" s="249"/>
      <c r="O33" s="249"/>
      <c r="P33" s="249"/>
      <c r="Q33" s="249"/>
      <c r="R33" s="249"/>
      <c r="S33" s="249"/>
      <c r="T33" s="249"/>
      <c r="U33" s="249"/>
      <c r="V33" s="249"/>
      <c r="W33" s="249"/>
      <c r="X33" s="24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48"/>
      <c r="L34" s="249"/>
      <c r="M34" s="249"/>
      <c r="N34" s="249"/>
      <c r="O34" s="249"/>
      <c r="P34" s="249"/>
      <c r="Q34" s="249"/>
      <c r="R34" s="249"/>
      <c r="S34" s="249"/>
      <c r="T34" s="249"/>
      <c r="U34" s="249"/>
      <c r="V34" s="249"/>
      <c r="W34" s="249"/>
      <c r="X34" s="24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48"/>
      <c r="L35" s="249"/>
      <c r="M35" s="249"/>
      <c r="N35" s="249"/>
      <c r="O35" s="249"/>
      <c r="P35" s="249"/>
      <c r="Q35" s="249"/>
      <c r="R35" s="249"/>
      <c r="S35" s="249"/>
      <c r="T35" s="249"/>
      <c r="U35" s="249"/>
      <c r="V35" s="249"/>
      <c r="W35" s="249"/>
      <c r="X35" s="24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48"/>
      <c r="L36" s="249"/>
      <c r="M36" s="249"/>
      <c r="N36" s="249"/>
      <c r="O36" s="249"/>
      <c r="P36" s="249"/>
      <c r="Q36" s="249"/>
      <c r="R36" s="249"/>
      <c r="S36" s="249"/>
      <c r="T36" s="249"/>
      <c r="U36" s="249"/>
      <c r="V36" s="249"/>
      <c r="W36" s="249"/>
      <c r="X36" s="24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48"/>
      <c r="L37" s="249"/>
      <c r="M37" s="249"/>
      <c r="N37" s="249"/>
      <c r="O37" s="249"/>
      <c r="P37" s="249"/>
      <c r="Q37" s="249"/>
      <c r="R37" s="249"/>
      <c r="S37" s="249"/>
      <c r="T37" s="249"/>
      <c r="U37" s="249"/>
      <c r="V37" s="249"/>
      <c r="W37" s="249"/>
      <c r="X37" s="24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48"/>
      <c r="L38" s="249"/>
      <c r="M38" s="249"/>
      <c r="N38" s="249"/>
      <c r="O38" s="249"/>
      <c r="P38" s="249"/>
      <c r="Q38" s="249"/>
      <c r="R38" s="249"/>
      <c r="S38" s="249"/>
      <c r="T38" s="249"/>
      <c r="U38" s="249"/>
      <c r="V38" s="249"/>
      <c r="W38" s="249"/>
      <c r="X38" s="24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48"/>
      <c r="L39" s="249"/>
      <c r="M39" s="249"/>
      <c r="N39" s="249"/>
      <c r="O39" s="249"/>
      <c r="P39" s="249"/>
      <c r="Q39" s="249"/>
      <c r="R39" s="249"/>
      <c r="S39" s="249"/>
      <c r="T39" s="249"/>
      <c r="U39" s="249"/>
      <c r="V39" s="249"/>
      <c r="W39" s="249"/>
      <c r="X39" s="24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48"/>
      <c r="L40" s="249"/>
      <c r="M40" s="249"/>
      <c r="N40" s="249"/>
      <c r="O40" s="249"/>
      <c r="P40" s="249"/>
      <c r="Q40" s="249"/>
      <c r="R40" s="249"/>
      <c r="S40" s="249"/>
      <c r="T40" s="249"/>
      <c r="U40" s="249"/>
      <c r="V40" s="249"/>
      <c r="W40" s="249"/>
      <c r="X40" s="24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  <c r="L6" s="203"/>
      <c r="M6" s="203"/>
      <c r="N6" s="203"/>
      <c r="O6" s="203"/>
      <c r="P6" s="203"/>
      <c r="Q6" s="203"/>
      <c r="R6" s="203"/>
      <c r="S6" s="203"/>
      <c r="T6" s="203"/>
      <c r="U6" s="78"/>
      <c r="V6" s="78"/>
      <c r="W6" s="78"/>
      <c r="X6" s="78"/>
    </row>
    <row r="7" spans="1:24" ht="15.75" x14ac:dyDescent="0.25">
      <c r="A7" s="8"/>
      <c r="B7" s="9"/>
      <c r="C7" s="282" t="s">
        <v>129</v>
      </c>
      <c r="D7" s="282"/>
      <c r="E7" s="282"/>
      <c r="F7" s="282"/>
      <c r="G7" s="282"/>
      <c r="H7" s="282"/>
      <c r="I7" s="282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12.428634852162121</v>
      </c>
      <c r="D13" s="104">
        <v>11.952633732824635</v>
      </c>
      <c r="E13" s="84">
        <v>-0.47600111933748579</v>
      </c>
      <c r="F13" s="177"/>
      <c r="G13" s="84">
        <v>10.931531878652931</v>
      </c>
      <c r="H13" s="104">
        <v>11.355609187705831</v>
      </c>
      <c r="I13" s="84">
        <v>0.42407730905289931</v>
      </c>
      <c r="J13" s="64"/>
      <c r="K13" s="63"/>
      <c r="L13" s="87" t="s">
        <v>32</v>
      </c>
      <c r="M13" s="186">
        <v>12.312098844236923</v>
      </c>
      <c r="N13" s="87"/>
      <c r="O13" s="87" t="s">
        <v>32</v>
      </c>
      <c r="P13" s="187">
        <v>12.428634852162121</v>
      </c>
      <c r="Q13" s="187">
        <v>11.952633732824635</v>
      </c>
      <c r="R13" s="187">
        <v>10.931531878652931</v>
      </c>
      <c r="S13" s="187">
        <v>11.355609187705831</v>
      </c>
      <c r="T13" s="87"/>
      <c r="U13" s="87" t="s">
        <v>32</v>
      </c>
      <c r="V13" s="186">
        <v>11.952633732824635</v>
      </c>
      <c r="W13" s="87"/>
    </row>
    <row r="14" spans="1:24" s="65" customFormat="1" ht="15" customHeight="1" x14ac:dyDescent="0.2">
      <c r="A14" s="62"/>
      <c r="B14" s="63" t="s">
        <v>34</v>
      </c>
      <c r="C14" s="84">
        <v>9.231182934776557</v>
      </c>
      <c r="D14" s="104">
        <v>11.1360830545384</v>
      </c>
      <c r="E14" s="84">
        <v>1.9049001197618427</v>
      </c>
      <c r="F14" s="177"/>
      <c r="G14" s="84">
        <v>8.8085663586647716</v>
      </c>
      <c r="H14" s="104">
        <v>10.058019425251905</v>
      </c>
      <c r="I14" s="84">
        <v>1.2494530665871331</v>
      </c>
      <c r="J14" s="64"/>
      <c r="K14" s="63"/>
      <c r="L14" s="87" t="s">
        <v>34</v>
      </c>
      <c r="M14" s="186">
        <v>11.251330281342971</v>
      </c>
      <c r="N14" s="87"/>
      <c r="O14" s="87" t="s">
        <v>34</v>
      </c>
      <c r="P14" s="187">
        <v>9.231182934776557</v>
      </c>
      <c r="Q14" s="187">
        <v>11.1360830545384</v>
      </c>
      <c r="R14" s="187">
        <v>8.8085663586647716</v>
      </c>
      <c r="S14" s="187">
        <v>10.058019425251905</v>
      </c>
      <c r="T14" s="87"/>
      <c r="U14" s="87" t="s">
        <v>34</v>
      </c>
      <c r="V14" s="186">
        <v>11.1360830545384</v>
      </c>
      <c r="W14" s="87"/>
    </row>
    <row r="15" spans="1:24" s="65" customFormat="1" ht="15" customHeight="1" x14ac:dyDescent="0.25">
      <c r="A15" s="62"/>
      <c r="B15" s="63" t="s">
        <v>35</v>
      </c>
      <c r="C15" s="84">
        <v>9.9062099716790346</v>
      </c>
      <c r="D15" s="104">
        <v>9.5023716582972462</v>
      </c>
      <c r="E15" s="84">
        <v>-0.40383831338178844</v>
      </c>
      <c r="F15" s="178"/>
      <c r="G15" s="84">
        <v>8.7971581565504646</v>
      </c>
      <c r="H15" s="104">
        <v>9.8471784197484844</v>
      </c>
      <c r="I15" s="84">
        <v>1.0500202631980198</v>
      </c>
      <c r="J15" s="64"/>
      <c r="K15" s="63"/>
      <c r="L15" s="87" t="s">
        <v>38</v>
      </c>
      <c r="M15" s="186">
        <v>10.79617572375868</v>
      </c>
      <c r="N15" s="87"/>
      <c r="O15" s="87" t="s">
        <v>35</v>
      </c>
      <c r="P15" s="187">
        <v>9.9062099716790346</v>
      </c>
      <c r="Q15" s="187">
        <v>9.5023716582972462</v>
      </c>
      <c r="R15" s="187">
        <v>8.7971581565504646</v>
      </c>
      <c r="S15" s="187">
        <v>9.8471784197484844</v>
      </c>
      <c r="T15" s="87"/>
      <c r="U15" s="87" t="s">
        <v>35</v>
      </c>
      <c r="V15" s="186">
        <v>9.5023716582972462</v>
      </c>
      <c r="W15" s="87"/>
    </row>
    <row r="16" spans="1:24" s="65" customFormat="1" ht="14.25" customHeight="1" x14ac:dyDescent="0.25">
      <c r="A16" s="62"/>
      <c r="B16" s="63" t="s">
        <v>31</v>
      </c>
      <c r="C16" s="84">
        <v>7.859497064332448</v>
      </c>
      <c r="D16" s="104">
        <v>7.6935633465762807</v>
      </c>
      <c r="E16" s="84">
        <v>-0.16593371775616728</v>
      </c>
      <c r="F16" s="178"/>
      <c r="G16" s="84">
        <v>7.2953779034929571</v>
      </c>
      <c r="H16" s="104">
        <v>8.8621113229800716</v>
      </c>
      <c r="I16" s="84">
        <v>1.5667334194871145</v>
      </c>
      <c r="J16" s="64"/>
      <c r="K16" s="63"/>
      <c r="L16" s="87" t="s">
        <v>35</v>
      </c>
      <c r="M16" s="186">
        <v>9.6463889572345547</v>
      </c>
      <c r="N16" s="87"/>
      <c r="O16" s="87" t="s">
        <v>31</v>
      </c>
      <c r="P16" s="187">
        <v>7.859497064332448</v>
      </c>
      <c r="Q16" s="187">
        <v>7.6935633465762807</v>
      </c>
      <c r="R16" s="187">
        <v>7.2953779034929571</v>
      </c>
      <c r="S16" s="187">
        <v>8.8621113229800716</v>
      </c>
      <c r="T16" s="87"/>
      <c r="U16" s="87" t="s">
        <v>31</v>
      </c>
      <c r="V16" s="186">
        <v>7.6935633465762807</v>
      </c>
      <c r="W16" s="87"/>
    </row>
    <row r="17" spans="1:23" s="65" customFormat="1" ht="14.25" customHeight="1" x14ac:dyDescent="0.2">
      <c r="A17" s="62"/>
      <c r="B17" s="63" t="s">
        <v>36</v>
      </c>
      <c r="C17" s="84">
        <v>7.889353443086911</v>
      </c>
      <c r="D17" s="104">
        <v>8.8409835500767748</v>
      </c>
      <c r="E17" s="84">
        <v>0.95163010698986383</v>
      </c>
      <c r="F17" s="177"/>
      <c r="G17" s="84">
        <v>7.4527057112702373</v>
      </c>
      <c r="H17" s="104">
        <v>8.7805212842958351</v>
      </c>
      <c r="I17" s="84">
        <v>1.3278155730255978</v>
      </c>
      <c r="J17" s="64"/>
      <c r="K17" s="63"/>
      <c r="L17" s="87" t="s">
        <v>175</v>
      </c>
      <c r="M17" s="186">
        <v>9.1456367156675373</v>
      </c>
      <c r="N17" s="87"/>
      <c r="O17" s="87" t="s">
        <v>36</v>
      </c>
      <c r="P17" s="187">
        <v>7.889353443086911</v>
      </c>
      <c r="Q17" s="187">
        <v>8.8409835500767748</v>
      </c>
      <c r="R17" s="187">
        <v>7.4527057112702373</v>
      </c>
      <c r="S17" s="187">
        <v>8.7805212842958351</v>
      </c>
      <c r="T17" s="87"/>
      <c r="U17" s="87" t="s">
        <v>36</v>
      </c>
      <c r="V17" s="186">
        <v>8.8409835500767748</v>
      </c>
      <c r="W17" s="87"/>
    </row>
    <row r="18" spans="1:23" s="65" customFormat="1" ht="15" customHeight="1" x14ac:dyDescent="0.2">
      <c r="A18" s="62"/>
      <c r="B18" s="63" t="s">
        <v>28</v>
      </c>
      <c r="C18" s="84">
        <v>8.2630531210878431</v>
      </c>
      <c r="D18" s="104">
        <v>9.005672267455207</v>
      </c>
      <c r="E18" s="84">
        <v>0.74261914636736392</v>
      </c>
      <c r="F18" s="177"/>
      <c r="G18" s="84">
        <v>7.2026344541049934</v>
      </c>
      <c r="H18" s="104">
        <v>8.0988512936987949</v>
      </c>
      <c r="I18" s="84">
        <v>0.8962168395938015</v>
      </c>
      <c r="J18" s="64"/>
      <c r="K18" s="63"/>
      <c r="L18" s="87" t="s">
        <v>28</v>
      </c>
      <c r="M18" s="186">
        <v>9.118462009829404</v>
      </c>
      <c r="N18" s="87"/>
      <c r="O18" s="87" t="s">
        <v>28</v>
      </c>
      <c r="P18" s="187">
        <v>8.2630531210878431</v>
      </c>
      <c r="Q18" s="187">
        <v>9.005672267455207</v>
      </c>
      <c r="R18" s="187">
        <v>7.2026344541049934</v>
      </c>
      <c r="S18" s="187">
        <v>8.0988512936987949</v>
      </c>
      <c r="T18" s="87"/>
      <c r="U18" s="87" t="s">
        <v>28</v>
      </c>
      <c r="V18" s="186">
        <v>9.005672267455207</v>
      </c>
      <c r="W18" s="87"/>
    </row>
    <row r="19" spans="1:23" s="65" customFormat="1" ht="14.25" customHeight="1" x14ac:dyDescent="0.2">
      <c r="A19" s="62"/>
      <c r="B19" s="63" t="s">
        <v>38</v>
      </c>
      <c r="C19" s="84">
        <v>9.1148163177787733</v>
      </c>
      <c r="D19" s="104">
        <v>10.383345218920292</v>
      </c>
      <c r="E19" s="84">
        <v>1.2685289011415186</v>
      </c>
      <c r="F19" s="177"/>
      <c r="G19" s="84">
        <v>8.4894326265858027</v>
      </c>
      <c r="H19" s="104">
        <v>7.7754730146018964</v>
      </c>
      <c r="I19" s="84">
        <v>-0.71395961198390623</v>
      </c>
      <c r="J19" s="64"/>
      <c r="K19" s="63"/>
      <c r="L19" s="87" t="s">
        <v>36</v>
      </c>
      <c r="M19" s="186">
        <v>8.9471605033983295</v>
      </c>
      <c r="N19" s="87"/>
      <c r="O19" s="87" t="s">
        <v>38</v>
      </c>
      <c r="P19" s="187">
        <v>9.1148163177787733</v>
      </c>
      <c r="Q19" s="187">
        <v>10.383345218920292</v>
      </c>
      <c r="R19" s="187">
        <v>8.4894326265858027</v>
      </c>
      <c r="S19" s="187">
        <v>7.7754730146018964</v>
      </c>
      <c r="T19" s="87"/>
      <c r="U19" s="87" t="s">
        <v>38</v>
      </c>
      <c r="V19" s="186">
        <v>10.383345218920292</v>
      </c>
      <c r="W19" s="87"/>
    </row>
    <row r="20" spans="1:23" s="65" customFormat="1" ht="15" customHeight="1" x14ac:dyDescent="0.2">
      <c r="A20" s="62"/>
      <c r="B20" s="63" t="s">
        <v>37</v>
      </c>
      <c r="C20" s="84">
        <v>8.6651879542844448</v>
      </c>
      <c r="D20" s="104">
        <v>7.6838123876473912</v>
      </c>
      <c r="E20" s="84">
        <v>-0.98137556663705361</v>
      </c>
      <c r="F20" s="177"/>
      <c r="G20" s="84">
        <v>7.785414377280782</v>
      </c>
      <c r="H20" s="104">
        <v>7.6854149436674142</v>
      </c>
      <c r="I20" s="84">
        <v>-9.9999433613367827E-2</v>
      </c>
      <c r="J20" s="64"/>
      <c r="K20" s="63"/>
      <c r="L20" s="87" t="s">
        <v>182</v>
      </c>
      <c r="M20" s="186">
        <v>8.1418210515562173</v>
      </c>
      <c r="N20" s="87"/>
      <c r="O20" s="87" t="s">
        <v>37</v>
      </c>
      <c r="P20" s="187">
        <v>8.6651879542844448</v>
      </c>
      <c r="Q20" s="187">
        <v>7.6838123876473912</v>
      </c>
      <c r="R20" s="187">
        <v>7.785414377280782</v>
      </c>
      <c r="S20" s="187">
        <v>7.6854149436674142</v>
      </c>
      <c r="T20" s="87"/>
      <c r="U20" s="87" t="s">
        <v>37</v>
      </c>
      <c r="V20" s="186">
        <v>7.6838123876473912</v>
      </c>
      <c r="W20" s="87"/>
    </row>
    <row r="21" spans="1:23" s="65" customFormat="1" ht="14.25" customHeight="1" x14ac:dyDescent="0.25">
      <c r="A21" s="62"/>
      <c r="B21" s="99" t="s">
        <v>182</v>
      </c>
      <c r="C21" s="71">
        <v>7.7585524348706993</v>
      </c>
      <c r="D21" s="85">
        <v>7.9840698815655644</v>
      </c>
      <c r="E21" s="71">
        <v>0.22551744669486506</v>
      </c>
      <c r="F21" s="262"/>
      <c r="G21" s="71">
        <v>7.2536082585705817</v>
      </c>
      <c r="H21" s="85">
        <v>7.4233808484563584</v>
      </c>
      <c r="I21" s="71">
        <v>0.1697725898857767</v>
      </c>
      <c r="J21" s="64"/>
      <c r="K21" s="63"/>
      <c r="L21" s="87" t="s">
        <v>29</v>
      </c>
      <c r="M21" s="186">
        <v>7.8659714935087806</v>
      </c>
      <c r="N21" s="87"/>
      <c r="O21" s="87" t="s">
        <v>182</v>
      </c>
      <c r="P21" s="187">
        <v>7.7585524348706993</v>
      </c>
      <c r="Q21" s="187">
        <v>7.9840698815655644</v>
      </c>
      <c r="R21" s="187">
        <v>7.2536082585705817</v>
      </c>
      <c r="S21" s="187">
        <v>7.4233808484563584</v>
      </c>
      <c r="T21" s="87"/>
      <c r="U21" s="87" t="s">
        <v>182</v>
      </c>
      <c r="V21" s="186">
        <v>7.9840698815655644</v>
      </c>
      <c r="W21" s="87"/>
    </row>
    <row r="22" spans="1:23" s="65" customFormat="1" ht="14.25" customHeight="1" x14ac:dyDescent="0.2">
      <c r="A22" s="62"/>
      <c r="B22" s="63" t="s">
        <v>175</v>
      </c>
      <c r="C22" s="84">
        <v>6.5024323890506057</v>
      </c>
      <c r="D22" s="104">
        <v>8.6376956662107229</v>
      </c>
      <c r="E22" s="84">
        <v>2.1352632771601172</v>
      </c>
      <c r="F22" s="177"/>
      <c r="G22" s="84">
        <v>7.0301845733481594</v>
      </c>
      <c r="H22" s="104">
        <v>7.0014642452010802</v>
      </c>
      <c r="I22" s="84">
        <v>-2.8720328147079144E-2</v>
      </c>
      <c r="J22" s="64"/>
      <c r="K22" s="63"/>
      <c r="L22" s="87" t="s">
        <v>37</v>
      </c>
      <c r="M22" s="186">
        <v>7.82869305507527</v>
      </c>
      <c r="N22" s="87"/>
      <c r="O22" s="87" t="s">
        <v>175</v>
      </c>
      <c r="P22" s="187">
        <v>6.5024323890506057</v>
      </c>
      <c r="Q22" s="187">
        <v>8.6376956662107229</v>
      </c>
      <c r="R22" s="187">
        <v>7.0301845733481594</v>
      </c>
      <c r="S22" s="187">
        <v>7.0014642452010802</v>
      </c>
      <c r="T22" s="87"/>
      <c r="U22" s="87" t="s">
        <v>175</v>
      </c>
      <c r="V22" s="186">
        <v>8.6376956662107229</v>
      </c>
      <c r="W22" s="87"/>
    </row>
    <row r="23" spans="1:23" s="65" customFormat="1" ht="14.25" customHeight="1" x14ac:dyDescent="0.25">
      <c r="A23" s="62"/>
      <c r="B23" s="99" t="s">
        <v>1</v>
      </c>
      <c r="C23" s="85">
        <v>6.9311699626380854</v>
      </c>
      <c r="D23" s="85">
        <v>7.2692736028326461</v>
      </c>
      <c r="E23" s="85">
        <v>0.33810364019456074</v>
      </c>
      <c r="F23" s="177"/>
      <c r="G23" s="85">
        <v>6.6889129999972736</v>
      </c>
      <c r="H23" s="85">
        <v>6.7851763987934257</v>
      </c>
      <c r="I23" s="85">
        <v>9.6263398796152089E-2</v>
      </c>
      <c r="J23" s="64"/>
      <c r="K23" s="63"/>
      <c r="L23" s="87" t="s">
        <v>31</v>
      </c>
      <c r="M23" s="186">
        <v>7.4433801903744019</v>
      </c>
      <c r="N23" s="87"/>
      <c r="O23" s="87" t="s">
        <v>1</v>
      </c>
      <c r="P23" s="187">
        <v>6.9311699626380854</v>
      </c>
      <c r="Q23" s="187">
        <v>7.2692736028326461</v>
      </c>
      <c r="R23" s="187">
        <v>6.6889129999972736</v>
      </c>
      <c r="S23" s="187">
        <v>6.7851763987934257</v>
      </c>
      <c r="T23" s="87"/>
      <c r="U23" s="87" t="s">
        <v>1</v>
      </c>
      <c r="V23" s="186">
        <v>7.2692736028326461</v>
      </c>
      <c r="W23" s="87"/>
    </row>
    <row r="24" spans="1:23" s="65" customFormat="1" ht="15" customHeight="1" x14ac:dyDescent="0.2">
      <c r="A24" s="62"/>
      <c r="B24" s="63" t="s">
        <v>29</v>
      </c>
      <c r="C24" s="84">
        <v>8.7331993765730971</v>
      </c>
      <c r="D24" s="104">
        <v>7.5922891212688208</v>
      </c>
      <c r="E24" s="84">
        <v>-1.1409102553042763</v>
      </c>
      <c r="F24" s="177"/>
      <c r="G24" s="84">
        <v>8.1163545800363384</v>
      </c>
      <c r="H24" s="104">
        <v>6.7786538464711388</v>
      </c>
      <c r="I24" s="84">
        <v>-1.3377007335651996</v>
      </c>
      <c r="J24" s="64"/>
      <c r="K24" s="63"/>
      <c r="L24" s="87" t="s">
        <v>1</v>
      </c>
      <c r="M24" s="186">
        <v>7.4121190308789524</v>
      </c>
      <c r="N24" s="87"/>
      <c r="O24" s="87" t="s">
        <v>29</v>
      </c>
      <c r="P24" s="187">
        <v>8.7331993765730971</v>
      </c>
      <c r="Q24" s="187">
        <v>7.5922891212688208</v>
      </c>
      <c r="R24" s="187">
        <v>8.1163545800363384</v>
      </c>
      <c r="S24" s="187">
        <v>6.7786538464711388</v>
      </c>
      <c r="T24" s="87"/>
      <c r="U24" s="87" t="s">
        <v>29</v>
      </c>
      <c r="V24" s="186">
        <v>7.5922891212688208</v>
      </c>
      <c r="W24" s="87"/>
    </row>
    <row r="25" spans="1:23" s="65" customFormat="1" ht="15" customHeight="1" x14ac:dyDescent="0.2">
      <c r="A25" s="62"/>
      <c r="B25" s="63" t="s">
        <v>33</v>
      </c>
      <c r="C25" s="84">
        <v>6.2362339445306949</v>
      </c>
      <c r="D25" s="104">
        <v>7.1592985389984305</v>
      </c>
      <c r="E25" s="84">
        <v>0.92306459446773559</v>
      </c>
      <c r="F25" s="177"/>
      <c r="G25" s="84">
        <v>6.0465836488165419</v>
      </c>
      <c r="H25" s="104">
        <v>6.5527301974425978</v>
      </c>
      <c r="I25" s="84">
        <v>0.5061465486260559</v>
      </c>
      <c r="J25" s="64"/>
      <c r="K25" s="63"/>
      <c r="L25" s="87" t="s">
        <v>33</v>
      </c>
      <c r="M25" s="186">
        <v>7.2097388741915767</v>
      </c>
      <c r="N25" s="87"/>
      <c r="O25" s="87" t="s">
        <v>33</v>
      </c>
      <c r="P25" s="187">
        <v>6.2362339445306949</v>
      </c>
      <c r="Q25" s="187">
        <v>7.1592985389984305</v>
      </c>
      <c r="R25" s="187">
        <v>6.0465836488165419</v>
      </c>
      <c r="S25" s="187">
        <v>6.5527301974425978</v>
      </c>
      <c r="T25" s="87"/>
      <c r="U25" s="87" t="s">
        <v>33</v>
      </c>
      <c r="V25" s="186">
        <v>7.1592985389984305</v>
      </c>
      <c r="W25" s="87"/>
    </row>
    <row r="26" spans="1:23" s="65" customFormat="1" ht="15" customHeight="1" x14ac:dyDescent="0.2">
      <c r="A26" s="62"/>
      <c r="B26" s="63" t="s">
        <v>30</v>
      </c>
      <c r="C26" s="84">
        <v>6.7614923527003654</v>
      </c>
      <c r="D26" s="104">
        <v>6.6710206260159586</v>
      </c>
      <c r="E26" s="84">
        <v>-9.0471726684406839E-2</v>
      </c>
      <c r="F26" s="177"/>
      <c r="G26" s="84">
        <v>6.6286179843527817</v>
      </c>
      <c r="H26" s="104">
        <v>6.3954203430167054</v>
      </c>
      <c r="I26" s="84">
        <v>-0.23319764133607634</v>
      </c>
      <c r="J26" s="64"/>
      <c r="K26" s="63"/>
      <c r="L26" s="87" t="s">
        <v>30</v>
      </c>
      <c r="M26" s="186">
        <v>6.8947723169902666</v>
      </c>
      <c r="N26" s="87"/>
      <c r="O26" s="87" t="s">
        <v>30</v>
      </c>
      <c r="P26" s="187">
        <v>6.7614923527003654</v>
      </c>
      <c r="Q26" s="187">
        <v>6.6710206260159586</v>
      </c>
      <c r="R26" s="187">
        <v>6.6286179843527817</v>
      </c>
      <c r="S26" s="187">
        <v>6.3954203430167054</v>
      </c>
      <c r="T26" s="87"/>
      <c r="U26" s="87" t="s">
        <v>30</v>
      </c>
      <c r="V26" s="186">
        <v>6.6710206260159586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-0.82738247223261396</v>
      </c>
      <c r="D28" s="85">
        <v>-0.71479627873291829</v>
      </c>
      <c r="E28" s="105"/>
      <c r="F28" s="105"/>
      <c r="G28" s="71">
        <v>-0.56469525857330805</v>
      </c>
      <c r="H28" s="85">
        <v>-0.63820444966293266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83" t="s">
        <v>253</v>
      </c>
      <c r="D30" s="283"/>
      <c r="E30" s="283"/>
      <c r="F30" s="283"/>
      <c r="G30" s="283"/>
      <c r="H30" s="283"/>
      <c r="I30" s="28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83" t="s">
        <v>345</v>
      </c>
      <c r="D31" s="283"/>
      <c r="E31" s="283"/>
      <c r="F31" s="283"/>
      <c r="G31" s="283"/>
      <c r="H31" s="283"/>
      <c r="I31" s="283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  <c r="L36" s="203"/>
      <c r="M36" s="203"/>
      <c r="N36" s="203"/>
      <c r="O36" s="203"/>
      <c r="P36" s="203"/>
      <c r="Q36" s="203"/>
      <c r="R36" s="203"/>
      <c r="S36" s="203"/>
      <c r="T36" s="203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  <c r="L37" s="203"/>
      <c r="M37" s="203"/>
      <c r="N37" s="203"/>
      <c r="O37" s="203"/>
      <c r="P37" s="203"/>
      <c r="Q37" s="203"/>
      <c r="R37" s="203"/>
      <c r="S37" s="203"/>
      <c r="T37" s="203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301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235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4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4"/>
      <c r="L5" s="203"/>
      <c r="M5" s="203"/>
      <c r="N5" s="203"/>
      <c r="O5" s="203"/>
      <c r="P5" s="203"/>
      <c r="Q5" s="203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  <c r="L6" s="203"/>
      <c r="M6" s="203"/>
      <c r="N6" s="203"/>
      <c r="O6" s="203"/>
      <c r="P6" s="203"/>
      <c r="Q6" s="203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82" t="s">
        <v>130</v>
      </c>
      <c r="D7" s="282"/>
      <c r="E7" s="282"/>
      <c r="F7" s="282"/>
      <c r="G7" s="282"/>
      <c r="H7" s="282"/>
      <c r="I7" s="282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184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11.277951572207696</v>
      </c>
      <c r="D13" s="104">
        <v>12.861003980697241</v>
      </c>
      <c r="E13" s="84">
        <v>1.5830524084895448</v>
      </c>
      <c r="F13" s="177"/>
      <c r="G13" s="84">
        <v>11.434256563317774</v>
      </c>
      <c r="H13" s="104">
        <v>11.868652858251926</v>
      </c>
      <c r="I13" s="84">
        <v>0.43439629493415133</v>
      </c>
      <c r="J13" s="64"/>
      <c r="K13" s="63"/>
      <c r="L13" s="87" t="s">
        <v>32</v>
      </c>
      <c r="M13" s="186">
        <v>12.926315924256295</v>
      </c>
      <c r="N13" s="87"/>
      <c r="O13" s="189" t="s">
        <v>32</v>
      </c>
      <c r="P13" s="190">
        <v>11.277951572207696</v>
      </c>
      <c r="Q13" s="190">
        <v>12.861003980697241</v>
      </c>
      <c r="R13" s="190">
        <v>11.434256563317774</v>
      </c>
      <c r="S13" s="190">
        <v>11.868652858251926</v>
      </c>
      <c r="T13" s="87"/>
      <c r="U13" s="87" t="s">
        <v>32</v>
      </c>
      <c r="V13" s="186">
        <v>12.861003980697241</v>
      </c>
      <c r="W13" s="87"/>
    </row>
    <row r="14" spans="1:23" s="65" customFormat="1" ht="14.25" customHeight="1" x14ac:dyDescent="0.25">
      <c r="A14" s="62"/>
      <c r="B14" s="63" t="s">
        <v>38</v>
      </c>
      <c r="C14" s="84">
        <v>8.1812379717003321</v>
      </c>
      <c r="D14" s="104">
        <v>9.3362818907054521</v>
      </c>
      <c r="E14" s="84">
        <v>1.15504391900512</v>
      </c>
      <c r="F14" s="177"/>
      <c r="G14" s="84">
        <v>8.0259874423507878</v>
      </c>
      <c r="H14" s="104">
        <v>8.6942776996820896</v>
      </c>
      <c r="I14" s="84">
        <v>0.66829025733130187</v>
      </c>
      <c r="J14" s="64"/>
      <c r="K14" s="63"/>
      <c r="L14" s="87" t="s">
        <v>38</v>
      </c>
      <c r="M14" s="186">
        <v>9.1626979195478651</v>
      </c>
      <c r="N14" s="87"/>
      <c r="O14" s="189" t="s">
        <v>38</v>
      </c>
      <c r="P14" s="190">
        <v>8.1812379717003321</v>
      </c>
      <c r="Q14" s="190">
        <v>9.3362818907054521</v>
      </c>
      <c r="R14" s="190">
        <v>8.0259874423507878</v>
      </c>
      <c r="S14" s="190">
        <v>8.6942776996820896</v>
      </c>
      <c r="T14" s="87"/>
      <c r="U14" s="87" t="s">
        <v>38</v>
      </c>
      <c r="V14" s="186">
        <v>9.3362818907054521</v>
      </c>
      <c r="W14" s="87"/>
    </row>
    <row r="15" spans="1:23" s="65" customFormat="1" ht="14.25" customHeight="1" x14ac:dyDescent="0.25">
      <c r="A15" s="62"/>
      <c r="B15" s="63" t="s">
        <v>34</v>
      </c>
      <c r="C15" s="84">
        <v>9.1426461054755581</v>
      </c>
      <c r="D15" s="104">
        <v>8.9165702791972876</v>
      </c>
      <c r="E15" s="84">
        <v>-0.2260758262782705</v>
      </c>
      <c r="F15" s="178"/>
      <c r="G15" s="84">
        <v>11.358249098155424</v>
      </c>
      <c r="H15" s="104">
        <v>7.7140301565685405</v>
      </c>
      <c r="I15" s="84">
        <v>-3.6442189415868835</v>
      </c>
      <c r="J15" s="64"/>
      <c r="K15" s="63"/>
      <c r="L15" s="87" t="s">
        <v>34</v>
      </c>
      <c r="M15" s="186">
        <v>9.0846254468729644</v>
      </c>
      <c r="N15" s="87"/>
      <c r="O15" s="189" t="s">
        <v>34</v>
      </c>
      <c r="P15" s="190">
        <v>9.1426461054755581</v>
      </c>
      <c r="Q15" s="190">
        <v>8.9165702791972876</v>
      </c>
      <c r="R15" s="190">
        <v>11.358249098155424</v>
      </c>
      <c r="S15" s="190">
        <v>7.7140301565685405</v>
      </c>
      <c r="T15" s="87"/>
      <c r="U15" s="87" t="s">
        <v>34</v>
      </c>
      <c r="V15" s="186">
        <v>8.9165702791972876</v>
      </c>
      <c r="W15" s="87"/>
    </row>
    <row r="16" spans="1:23" s="65" customFormat="1" x14ac:dyDescent="0.25">
      <c r="A16" s="62"/>
      <c r="B16" s="63" t="s">
        <v>29</v>
      </c>
      <c r="C16" s="84">
        <v>7.9732438247423669</v>
      </c>
      <c r="D16" s="104">
        <v>7.7277417253720166</v>
      </c>
      <c r="E16" s="84">
        <v>-0.24550209937035028</v>
      </c>
      <c r="F16" s="238"/>
      <c r="G16" s="84">
        <v>7.9045037954099753</v>
      </c>
      <c r="H16" s="104">
        <v>7.7079988815569473</v>
      </c>
      <c r="I16" s="84">
        <v>-0.19650491385302793</v>
      </c>
      <c r="J16" s="64"/>
      <c r="K16" s="63"/>
      <c r="L16" s="87" t="s">
        <v>29</v>
      </c>
      <c r="M16" s="186">
        <v>7.883879210511016</v>
      </c>
      <c r="N16" s="87"/>
      <c r="O16" s="189" t="s">
        <v>29</v>
      </c>
      <c r="P16" s="190">
        <v>7.9732438247423669</v>
      </c>
      <c r="Q16" s="190">
        <v>7.7277417253720166</v>
      </c>
      <c r="R16" s="190">
        <v>7.9045037954099753</v>
      </c>
      <c r="S16" s="190">
        <v>7.7079988815569473</v>
      </c>
      <c r="T16" s="87"/>
      <c r="U16" s="87" t="s">
        <v>29</v>
      </c>
      <c r="V16" s="186">
        <v>7.7277417253720166</v>
      </c>
      <c r="W16" s="87"/>
    </row>
    <row r="17" spans="1:23" s="65" customFormat="1" ht="15" customHeight="1" x14ac:dyDescent="0.25">
      <c r="A17" s="62"/>
      <c r="B17" s="63" t="s">
        <v>28</v>
      </c>
      <c r="C17" s="84">
        <v>7.2227652887471798</v>
      </c>
      <c r="D17" s="104">
        <v>7.5559746627090654</v>
      </c>
      <c r="E17" s="84">
        <v>0.33320937396188555</v>
      </c>
      <c r="F17" s="262"/>
      <c r="G17" s="84">
        <v>6.7521531293268486</v>
      </c>
      <c r="H17" s="104">
        <v>7.0219383309247752</v>
      </c>
      <c r="I17" s="84">
        <v>0.26978520159792652</v>
      </c>
      <c r="J17" s="64"/>
      <c r="K17" s="63"/>
      <c r="L17" s="87" t="s">
        <v>28</v>
      </c>
      <c r="M17" s="186">
        <v>7.5438076024137031</v>
      </c>
      <c r="N17" s="87"/>
      <c r="O17" s="189" t="s">
        <v>28</v>
      </c>
      <c r="P17" s="190">
        <v>7.2227652887471798</v>
      </c>
      <c r="Q17" s="190">
        <v>7.5559746627090654</v>
      </c>
      <c r="R17" s="190">
        <v>6.7521531293268486</v>
      </c>
      <c r="S17" s="190">
        <v>7.0219383309247752</v>
      </c>
      <c r="T17" s="87"/>
      <c r="U17" s="87" t="s">
        <v>28</v>
      </c>
      <c r="V17" s="186">
        <v>7.5559746627090654</v>
      </c>
      <c r="W17" s="87"/>
    </row>
    <row r="18" spans="1:23" s="65" customFormat="1" ht="14.25" customHeight="1" x14ac:dyDescent="0.25">
      <c r="A18" s="62"/>
      <c r="B18" s="99" t="s">
        <v>1</v>
      </c>
      <c r="C18" s="85">
        <v>6.4058357973957065</v>
      </c>
      <c r="D18" s="85">
        <v>6.8715101459662087</v>
      </c>
      <c r="E18" s="85">
        <v>0.46567434857050216</v>
      </c>
      <c r="F18" s="262"/>
      <c r="G18" s="85">
        <v>6.6217026088137496</v>
      </c>
      <c r="H18" s="85">
        <v>7.0037920378449341</v>
      </c>
      <c r="I18" s="85">
        <v>0.38208942903118448</v>
      </c>
      <c r="J18" s="64"/>
      <c r="K18" s="63"/>
      <c r="L18" s="87" t="s">
        <v>36</v>
      </c>
      <c r="M18" s="186">
        <v>7.0347193931435879</v>
      </c>
      <c r="N18" s="87"/>
      <c r="O18" s="189" t="s">
        <v>1</v>
      </c>
      <c r="P18" s="190">
        <v>6.4058357973957065</v>
      </c>
      <c r="Q18" s="190">
        <v>6.8715101459662087</v>
      </c>
      <c r="R18" s="190">
        <v>6.6217026088137496</v>
      </c>
      <c r="S18" s="190">
        <v>7.0037920378449341</v>
      </c>
      <c r="T18" s="87"/>
      <c r="U18" s="87" t="s">
        <v>1</v>
      </c>
      <c r="V18" s="186">
        <v>6.8715101459662087</v>
      </c>
      <c r="W18" s="87"/>
    </row>
    <row r="19" spans="1:23" s="65" customFormat="1" ht="15" customHeight="1" x14ac:dyDescent="0.25">
      <c r="A19" s="62"/>
      <c r="B19" s="99" t="s">
        <v>182</v>
      </c>
      <c r="C19" s="71">
        <v>6.4753856200300195</v>
      </c>
      <c r="D19" s="85">
        <v>6.8396172479085084</v>
      </c>
      <c r="E19" s="71">
        <v>0.36423162787848895</v>
      </c>
      <c r="F19" s="177"/>
      <c r="G19" s="71">
        <v>6.5291584625613339</v>
      </c>
      <c r="H19" s="85">
        <v>6.7042631533000936</v>
      </c>
      <c r="I19" s="71">
        <v>0.17510469073875967</v>
      </c>
      <c r="J19" s="64"/>
      <c r="K19" s="63"/>
      <c r="L19" s="87" t="s">
        <v>1</v>
      </c>
      <c r="M19" s="186">
        <v>6.9611720797751326</v>
      </c>
      <c r="N19" s="87"/>
      <c r="O19" s="189" t="s">
        <v>182</v>
      </c>
      <c r="P19" s="190">
        <v>6.4753856200300195</v>
      </c>
      <c r="Q19" s="190">
        <v>6.8396172479085084</v>
      </c>
      <c r="R19" s="190">
        <v>6.5291584625613339</v>
      </c>
      <c r="S19" s="190">
        <v>6.7042631533000936</v>
      </c>
      <c r="T19" s="87"/>
      <c r="U19" s="87" t="s">
        <v>182</v>
      </c>
      <c r="V19" s="186">
        <v>6.8396172479085084</v>
      </c>
      <c r="W19" s="87"/>
    </row>
    <row r="20" spans="1:23" s="65" customFormat="1" ht="15" customHeight="1" x14ac:dyDescent="0.25">
      <c r="A20" s="62"/>
      <c r="B20" s="63" t="s">
        <v>35</v>
      </c>
      <c r="C20" s="84">
        <v>6.5014100812034155</v>
      </c>
      <c r="D20" s="104">
        <v>6.5426535879163294</v>
      </c>
      <c r="E20" s="84">
        <v>4.1243506712913991E-2</v>
      </c>
      <c r="F20" s="177"/>
      <c r="G20" s="84">
        <v>5.0511482504170742</v>
      </c>
      <c r="H20" s="104">
        <v>6.6256669823402685</v>
      </c>
      <c r="I20" s="84">
        <v>1.5745187319231944</v>
      </c>
      <c r="J20" s="64"/>
      <c r="K20" s="63"/>
      <c r="L20" s="87" t="s">
        <v>182</v>
      </c>
      <c r="M20" s="186">
        <v>6.8946987588123783</v>
      </c>
      <c r="N20" s="87"/>
      <c r="O20" s="189" t="s">
        <v>35</v>
      </c>
      <c r="P20" s="190">
        <v>6.5014100812034155</v>
      </c>
      <c r="Q20" s="190">
        <v>6.5426535879163294</v>
      </c>
      <c r="R20" s="190">
        <v>5.0511482504170742</v>
      </c>
      <c r="S20" s="190">
        <v>6.6256669823402685</v>
      </c>
      <c r="T20" s="87"/>
      <c r="U20" s="87" t="s">
        <v>35</v>
      </c>
      <c r="V20" s="186">
        <v>6.5426535879163294</v>
      </c>
      <c r="W20" s="87"/>
    </row>
    <row r="21" spans="1:23" s="65" customFormat="1" ht="15" customHeight="1" x14ac:dyDescent="0.25">
      <c r="A21" s="62"/>
      <c r="B21" s="63" t="s">
        <v>36</v>
      </c>
      <c r="C21" s="84">
        <v>6.1689244627451849</v>
      </c>
      <c r="D21" s="104">
        <v>6.8335245694815221</v>
      </c>
      <c r="E21" s="84">
        <v>0.66460010673633718</v>
      </c>
      <c r="F21" s="177"/>
      <c r="G21" s="84">
        <v>5.9488728377146387</v>
      </c>
      <c r="H21" s="104">
        <v>6.2881836946132603</v>
      </c>
      <c r="I21" s="84">
        <v>0.33931085689862162</v>
      </c>
      <c r="J21" s="64"/>
      <c r="K21" s="63"/>
      <c r="L21" s="87" t="s">
        <v>35</v>
      </c>
      <c r="M21" s="186">
        <v>6.6111763462708693</v>
      </c>
      <c r="N21" s="87"/>
      <c r="O21" s="189" t="s">
        <v>36</v>
      </c>
      <c r="P21" s="190">
        <v>6.1689244627451849</v>
      </c>
      <c r="Q21" s="190">
        <v>6.8335245694815221</v>
      </c>
      <c r="R21" s="190">
        <v>5.9488728377146387</v>
      </c>
      <c r="S21" s="190">
        <v>6.2881836946132603</v>
      </c>
      <c r="T21" s="87"/>
      <c r="U21" s="87" t="s">
        <v>36</v>
      </c>
      <c r="V21" s="186">
        <v>6.8335245694815221</v>
      </c>
      <c r="W21" s="87"/>
    </row>
    <row r="22" spans="1:23" s="65" customFormat="1" ht="14.25" customHeight="1" x14ac:dyDescent="0.25">
      <c r="A22" s="62"/>
      <c r="B22" s="63" t="s">
        <v>37</v>
      </c>
      <c r="C22" s="84">
        <v>5.7738555375392489</v>
      </c>
      <c r="D22" s="104">
        <v>6.0969051478251721</v>
      </c>
      <c r="E22" s="84">
        <v>0.32304961028592327</v>
      </c>
      <c r="F22" s="177"/>
      <c r="G22" s="84">
        <v>5.6949989156154377</v>
      </c>
      <c r="H22" s="104">
        <v>5.9574557262728574</v>
      </c>
      <c r="I22" s="84">
        <v>0.26245681065741966</v>
      </c>
      <c r="J22" s="64"/>
      <c r="K22" s="63"/>
      <c r="L22" s="87" t="s">
        <v>37</v>
      </c>
      <c r="M22" s="186">
        <v>6.259113259448629</v>
      </c>
      <c r="N22" s="87"/>
      <c r="O22" s="189" t="s">
        <v>37</v>
      </c>
      <c r="P22" s="190">
        <v>5.7738555375392489</v>
      </c>
      <c r="Q22" s="190">
        <v>6.0969051478251721</v>
      </c>
      <c r="R22" s="190">
        <v>5.6949989156154377</v>
      </c>
      <c r="S22" s="190">
        <v>5.9574557262728574</v>
      </c>
      <c r="T22" s="87"/>
      <c r="U22" s="87" t="s">
        <v>37</v>
      </c>
      <c r="V22" s="186">
        <v>6.0969051478251721</v>
      </c>
      <c r="W22" s="87"/>
    </row>
    <row r="23" spans="1:23" s="65" customFormat="1" ht="15" customHeight="1" x14ac:dyDescent="0.25">
      <c r="A23" s="62"/>
      <c r="B23" s="63" t="s">
        <v>33</v>
      </c>
      <c r="C23" s="84">
        <v>4.9376163255584675</v>
      </c>
      <c r="D23" s="104">
        <v>5.7976185692851301</v>
      </c>
      <c r="E23" s="84">
        <v>0.86000224372666256</v>
      </c>
      <c r="F23" s="177"/>
      <c r="G23" s="84">
        <v>4.0879545032291631</v>
      </c>
      <c r="H23" s="104">
        <v>5.115430484289119</v>
      </c>
      <c r="I23" s="84">
        <v>1.0274759810599559</v>
      </c>
      <c r="J23" s="64"/>
      <c r="K23" s="63"/>
      <c r="L23" s="87" t="s">
        <v>33</v>
      </c>
      <c r="M23" s="186">
        <v>5.7713589822834743</v>
      </c>
      <c r="N23" s="87"/>
      <c r="O23" s="189" t="s">
        <v>33</v>
      </c>
      <c r="P23" s="190">
        <v>4.9376163255584675</v>
      </c>
      <c r="Q23" s="190">
        <v>5.7976185692851301</v>
      </c>
      <c r="R23" s="190">
        <v>4.0879545032291631</v>
      </c>
      <c r="S23" s="190">
        <v>5.115430484289119</v>
      </c>
      <c r="T23" s="87"/>
      <c r="U23" s="87" t="s">
        <v>33</v>
      </c>
      <c r="V23" s="186">
        <v>5.7976185692851301</v>
      </c>
      <c r="W23" s="87"/>
    </row>
    <row r="24" spans="1:23" s="65" customFormat="1" ht="15" customHeight="1" x14ac:dyDescent="0.25">
      <c r="A24" s="62"/>
      <c r="B24" s="63" t="s">
        <v>30</v>
      </c>
      <c r="C24" s="84">
        <v>3.7254566349346319</v>
      </c>
      <c r="D24" s="104">
        <v>3.5379655157052028</v>
      </c>
      <c r="E24" s="84">
        <v>-0.18749111922942907</v>
      </c>
      <c r="F24" s="177"/>
      <c r="G24" s="84">
        <v>4.8024875035137482</v>
      </c>
      <c r="H24" s="104">
        <v>3.9248139908255544</v>
      </c>
      <c r="I24" s="84">
        <v>-0.87767351268819382</v>
      </c>
      <c r="J24" s="64"/>
      <c r="K24" s="63"/>
      <c r="L24" s="87" t="s">
        <v>175</v>
      </c>
      <c r="M24" s="186">
        <v>4.3178391946941179</v>
      </c>
      <c r="N24" s="87"/>
      <c r="O24" s="189" t="s">
        <v>30</v>
      </c>
      <c r="P24" s="190">
        <v>3.7254566349346319</v>
      </c>
      <c r="Q24" s="190">
        <v>3.5379655157052028</v>
      </c>
      <c r="R24" s="190">
        <v>4.8024875035137482</v>
      </c>
      <c r="S24" s="190">
        <v>3.9248139908255544</v>
      </c>
      <c r="T24" s="87"/>
      <c r="U24" s="87" t="s">
        <v>30</v>
      </c>
      <c r="V24" s="186">
        <v>3.5379655157052028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3.0485212122062935</v>
      </c>
      <c r="D25" s="104">
        <v>3.0071015474764846</v>
      </c>
      <c r="E25" s="84">
        <v>-4.1419664729808847E-2</v>
      </c>
      <c r="F25" s="177"/>
      <c r="G25" s="84">
        <v>3.0111792277912346</v>
      </c>
      <c r="H25" s="104">
        <v>3.279571964014115</v>
      </c>
      <c r="I25" s="84">
        <v>0.2683927362228804</v>
      </c>
      <c r="J25" s="64"/>
      <c r="K25" s="63"/>
      <c r="L25" s="87" t="s">
        <v>30</v>
      </c>
      <c r="M25" s="186">
        <v>3.4696698008674574</v>
      </c>
      <c r="N25" s="87"/>
      <c r="O25" s="189" t="s">
        <v>31</v>
      </c>
      <c r="P25" s="190">
        <v>3.0485212122062935</v>
      </c>
      <c r="Q25" s="190">
        <v>3.0071015474764846</v>
      </c>
      <c r="R25" s="190">
        <v>3.0111792277912346</v>
      </c>
      <c r="S25" s="190">
        <v>3.279571964014115</v>
      </c>
      <c r="T25" s="87"/>
      <c r="U25" s="87" t="s">
        <v>31</v>
      </c>
      <c r="V25" s="186">
        <v>3.0071015474764846</v>
      </c>
      <c r="W25" s="87"/>
    </row>
    <row r="26" spans="1:23" s="65" customFormat="1" ht="15" customHeight="1" x14ac:dyDescent="0.25">
      <c r="A26" s="62"/>
      <c r="B26" s="63" t="s">
        <v>175</v>
      </c>
      <c r="C26" s="84">
        <v>2.7335149620529533</v>
      </c>
      <c r="D26" s="104">
        <v>4.270315159853399</v>
      </c>
      <c r="E26" s="84">
        <v>1.5368001978004457</v>
      </c>
      <c r="F26" s="177"/>
      <c r="G26" s="84">
        <v>2.5820227601713115</v>
      </c>
      <c r="H26" s="104">
        <v>3.2329921413966423</v>
      </c>
      <c r="I26" s="84">
        <v>0.65096938122533077</v>
      </c>
      <c r="J26" s="64"/>
      <c r="K26" s="63"/>
      <c r="L26" s="87" t="s">
        <v>31</v>
      </c>
      <c r="M26" s="186">
        <v>3.0017227982614698</v>
      </c>
      <c r="N26" s="87"/>
      <c r="O26" s="189" t="s">
        <v>175</v>
      </c>
      <c r="P26" s="190">
        <v>2.7335149620529533</v>
      </c>
      <c r="Q26" s="190">
        <v>4.270315159853399</v>
      </c>
      <c r="R26" s="190">
        <v>2.5820227601713115</v>
      </c>
      <c r="S26" s="190">
        <v>3.2329921413966423</v>
      </c>
      <c r="T26" s="87"/>
      <c r="U26" s="87" t="s">
        <v>175</v>
      </c>
      <c r="V26" s="186">
        <v>4.270315159853399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-6.9549822634312974E-2</v>
      </c>
      <c r="D28" s="85">
        <v>3.1892898057700236E-2</v>
      </c>
      <c r="E28" s="105"/>
      <c r="F28" s="105"/>
      <c r="G28" s="71">
        <v>9.2544146252415693E-2</v>
      </c>
      <c r="H28" s="85">
        <v>0.2995288845448405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283" t="s">
        <v>189</v>
      </c>
      <c r="D30" s="283"/>
      <c r="E30" s="283"/>
      <c r="F30" s="283"/>
      <c r="G30" s="283"/>
      <c r="H30" s="283"/>
      <c r="I30" s="283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283" t="s">
        <v>345</v>
      </c>
      <c r="D31" s="283"/>
      <c r="E31" s="283"/>
      <c r="F31" s="283"/>
      <c r="G31" s="283"/>
      <c r="H31" s="283"/>
      <c r="I31" s="283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5"/>
      <c r="V52" s="20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5"/>
      <c r="V53" s="205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5"/>
      <c r="V54" s="205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5"/>
      <c r="V55" s="205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5"/>
      <c r="V56" s="205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5"/>
      <c r="V57" s="205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5"/>
      <c r="V58" s="205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5"/>
      <c r="V59" s="205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5"/>
      <c r="V60" s="205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5"/>
      <c r="V61" s="205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5"/>
      <c r="V62" s="205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5"/>
      <c r="V63" s="205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5"/>
      <c r="V64" s="205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5"/>
      <c r="V65" s="205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5"/>
      <c r="V66" s="205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5"/>
      <c r="V67" s="205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5"/>
      <c r="V68" s="205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5"/>
      <c r="V69" s="205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5"/>
      <c r="V70" s="205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5"/>
      <c r="V71" s="205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5"/>
      <c r="V72" s="205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5"/>
      <c r="V73" s="205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5"/>
      <c r="V74" s="205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5"/>
      <c r="V75" s="205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5"/>
      <c r="V76" s="205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5"/>
      <c r="V77" s="205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5"/>
      <c r="V78" s="205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5"/>
      <c r="V79" s="205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5"/>
      <c r="V80" s="20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topLeftCell="A19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5"/>
    <col min="17" max="17" width="11.42578125" style="87" customWidth="1"/>
    <col min="18" max="18" width="10.85546875" style="87" customWidth="1"/>
    <col min="19" max="23" width="10.85546875" style="87"/>
    <col min="24" max="25" width="10.85546875" style="205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9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9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9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24"/>
      <c r="Q4" s="203"/>
      <c r="R4" s="203"/>
      <c r="S4" s="203"/>
      <c r="T4" s="203"/>
      <c r="U4" s="203"/>
      <c r="V4" s="203"/>
      <c r="W4" s="203"/>
      <c r="X4" s="203"/>
      <c r="Y4" s="203"/>
      <c r="Z4" s="203"/>
      <c r="AA4" s="203"/>
      <c r="AB4" s="203"/>
      <c r="AC4" s="203"/>
      <c r="AD4" s="203"/>
      <c r="AE4" s="203"/>
      <c r="AF4" s="203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4"/>
      <c r="Q5" s="203"/>
      <c r="R5" s="203"/>
      <c r="S5" s="203"/>
      <c r="T5" s="203"/>
      <c r="U5" s="203"/>
      <c r="V5" s="203"/>
      <c r="W5" s="203"/>
      <c r="X5" s="203"/>
      <c r="Y5" s="203"/>
      <c r="Z5" s="203"/>
      <c r="AA5" s="203"/>
      <c r="AB5" s="203"/>
      <c r="AC5" s="203"/>
      <c r="AD5" s="203"/>
      <c r="AE5" s="203"/>
      <c r="AF5" s="203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4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3"/>
      <c r="AD6" s="203"/>
      <c r="AE6" s="203"/>
      <c r="AF6" s="203"/>
    </row>
    <row r="7" spans="1:32" ht="15.75" x14ac:dyDescent="0.25">
      <c r="A7" s="8"/>
      <c r="B7" s="9"/>
      <c r="C7" s="282" t="s">
        <v>78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2"/>
      <c r="P7" s="224"/>
      <c r="Q7" s="203"/>
      <c r="R7" s="203"/>
      <c r="S7" s="203"/>
      <c r="T7" s="203"/>
      <c r="U7" s="203"/>
      <c r="V7" s="203"/>
      <c r="W7" s="203"/>
      <c r="X7" s="203"/>
      <c r="Y7" s="203"/>
      <c r="Z7" s="203"/>
      <c r="AA7" s="203"/>
      <c r="AB7" s="203"/>
      <c r="AC7" s="203"/>
      <c r="AD7" s="203"/>
      <c r="AE7" s="203"/>
      <c r="AF7" s="203"/>
    </row>
    <row r="8" spans="1:32" ht="15.75" x14ac:dyDescent="0.25">
      <c r="A8" s="8"/>
      <c r="B8" s="9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291"/>
      <c r="M8" s="291"/>
      <c r="N8" s="291"/>
      <c r="O8" s="12"/>
      <c r="P8" s="236"/>
      <c r="Q8" s="196"/>
      <c r="R8" s="196"/>
      <c r="S8" s="196"/>
      <c r="X8" s="87"/>
      <c r="Y8" s="203"/>
      <c r="Z8" s="203"/>
      <c r="AA8" s="203"/>
      <c r="AB8" s="203"/>
      <c r="AC8" s="203"/>
      <c r="AD8" s="203"/>
      <c r="AE8" s="203"/>
      <c r="AF8" s="203"/>
    </row>
    <row r="9" spans="1:32" ht="7.5" customHeight="1" x14ac:dyDescent="0.25">
      <c r="A9" s="8"/>
      <c r="B9" s="9"/>
      <c r="C9" s="54"/>
      <c r="D9" s="54"/>
      <c r="E9" s="200"/>
      <c r="F9" s="200"/>
      <c r="G9" s="54"/>
      <c r="H9" s="9"/>
      <c r="I9" s="200"/>
      <c r="J9" s="202"/>
      <c r="K9" s="9"/>
      <c r="L9" s="9"/>
      <c r="M9" s="202"/>
      <c r="N9" s="202"/>
      <c r="O9" s="12"/>
      <c r="P9" s="236"/>
      <c r="Q9" s="196"/>
      <c r="R9" s="196"/>
      <c r="S9" s="196"/>
      <c r="X9" s="87"/>
      <c r="Y9" s="203"/>
      <c r="Z9" s="203"/>
      <c r="AA9" s="203"/>
      <c r="AB9" s="203"/>
      <c r="AC9" s="203"/>
      <c r="AD9" s="203"/>
      <c r="AE9" s="203"/>
      <c r="AF9" s="203"/>
    </row>
    <row r="10" spans="1:32" s="65" customFormat="1" ht="15.75" customHeight="1" x14ac:dyDescent="0.25">
      <c r="A10" s="62"/>
      <c r="B10" s="63"/>
      <c r="C10" s="277" t="s">
        <v>63</v>
      </c>
      <c r="D10" s="277"/>
      <c r="E10" s="285" t="s">
        <v>332</v>
      </c>
      <c r="F10" s="285" t="s">
        <v>314</v>
      </c>
      <c r="G10" s="277" t="s">
        <v>62</v>
      </c>
      <c r="H10" s="277"/>
      <c r="I10" s="285" t="s">
        <v>332</v>
      </c>
      <c r="J10" s="285" t="s">
        <v>314</v>
      </c>
      <c r="K10" s="277" t="s">
        <v>64</v>
      </c>
      <c r="L10" s="277"/>
      <c r="M10" s="285" t="s">
        <v>332</v>
      </c>
      <c r="N10" s="285" t="s">
        <v>314</v>
      </c>
      <c r="O10" s="64"/>
      <c r="P10" s="236"/>
      <c r="Q10" s="196"/>
      <c r="R10" s="196"/>
      <c r="S10" s="196"/>
      <c r="T10" s="87"/>
      <c r="U10" s="87"/>
      <c r="V10" s="87"/>
      <c r="W10" s="87"/>
      <c r="X10" s="87"/>
      <c r="Y10" s="203"/>
      <c r="Z10" s="203"/>
      <c r="AA10" s="203"/>
      <c r="AB10" s="203"/>
      <c r="AC10" s="203"/>
      <c r="AD10" s="203"/>
      <c r="AE10" s="203"/>
      <c r="AF10" s="203"/>
    </row>
    <row r="11" spans="1:32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285"/>
      <c r="G11" s="107">
        <v>2015</v>
      </c>
      <c r="H11" s="146">
        <v>2016</v>
      </c>
      <c r="I11" s="285"/>
      <c r="J11" s="285"/>
      <c r="K11" s="107">
        <v>2015</v>
      </c>
      <c r="L11" s="146">
        <v>2016</v>
      </c>
      <c r="M11" s="285"/>
      <c r="N11" s="285"/>
      <c r="O11" s="64"/>
      <c r="P11" s="196"/>
      <c r="Q11" s="197" t="s">
        <v>221</v>
      </c>
      <c r="R11" s="304" t="s">
        <v>63</v>
      </c>
      <c r="S11" s="304"/>
      <c r="T11" s="281" t="s">
        <v>62</v>
      </c>
      <c r="U11" s="281"/>
      <c r="V11" s="281" t="s">
        <v>64</v>
      </c>
      <c r="W11" s="281"/>
      <c r="X11" s="87"/>
      <c r="Y11" s="203"/>
      <c r="Z11" s="203"/>
      <c r="AA11" s="203"/>
      <c r="AB11" s="203"/>
      <c r="AC11" s="203"/>
      <c r="AD11" s="203"/>
      <c r="AE11" s="203"/>
      <c r="AF11" s="203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36"/>
      <c r="Q12" s="196"/>
      <c r="R12" s="196"/>
      <c r="S12" s="196"/>
      <c r="T12" s="87"/>
      <c r="U12" s="87"/>
      <c r="V12" s="87"/>
      <c r="W12" s="87"/>
      <c r="X12" s="87"/>
      <c r="Y12" s="203"/>
      <c r="Z12" s="203"/>
      <c r="AA12" s="203"/>
      <c r="AB12" s="203"/>
      <c r="AC12" s="203"/>
      <c r="AD12" s="203"/>
      <c r="AE12" s="203"/>
      <c r="AF12" s="203"/>
    </row>
    <row r="13" spans="1:32" s="65" customFormat="1" x14ac:dyDescent="0.25">
      <c r="A13" s="62"/>
      <c r="B13" s="99" t="s">
        <v>50</v>
      </c>
      <c r="C13" s="70">
        <v>1198.0435985347697</v>
      </c>
      <c r="D13" s="70">
        <v>1227.0131488405559</v>
      </c>
      <c r="E13" s="70">
        <v>100</v>
      </c>
      <c r="F13" s="85">
        <v>2.4180714576010898</v>
      </c>
      <c r="G13" s="70">
        <v>1698.6903689675914</v>
      </c>
      <c r="H13" s="70">
        <v>1753.4666671777968</v>
      </c>
      <c r="I13" s="70">
        <v>100</v>
      </c>
      <c r="J13" s="85">
        <v>3.2246193426937797</v>
      </c>
      <c r="K13" s="70">
        <v>1277.0249626135126</v>
      </c>
      <c r="L13" s="70">
        <v>1308.2010320751169</v>
      </c>
      <c r="M13" s="70">
        <v>100</v>
      </c>
      <c r="N13" s="85">
        <v>2.4413046239754488</v>
      </c>
      <c r="O13" s="64"/>
      <c r="P13" s="236"/>
      <c r="Q13" s="196"/>
      <c r="R13" s="196">
        <v>2015</v>
      </c>
      <c r="S13" s="196">
        <v>2016</v>
      </c>
      <c r="T13" s="87">
        <v>2015</v>
      </c>
      <c r="U13" s="87">
        <v>2016</v>
      </c>
      <c r="V13" s="87">
        <v>2015</v>
      </c>
      <c r="W13" s="87">
        <v>2016</v>
      </c>
      <c r="X13" s="87"/>
      <c r="Y13" s="203"/>
      <c r="Z13" s="203"/>
      <c r="AA13" s="203"/>
      <c r="AB13" s="203"/>
      <c r="AC13" s="203"/>
      <c r="AD13" s="203"/>
      <c r="AE13" s="203"/>
      <c r="AF13" s="203"/>
    </row>
    <row r="14" spans="1:32" s="65" customFormat="1" ht="14.25" x14ac:dyDescent="0.2">
      <c r="A14" s="62"/>
      <c r="B14" s="63" t="s">
        <v>45</v>
      </c>
      <c r="C14" s="69">
        <v>350.37938658001258</v>
      </c>
      <c r="D14" s="114">
        <v>345.33352368965706</v>
      </c>
      <c r="E14" s="84">
        <v>28.144239857247968</v>
      </c>
      <c r="F14" s="84">
        <v>-1.4401140830821224</v>
      </c>
      <c r="G14" s="72">
        <v>475.75679001193868</v>
      </c>
      <c r="H14" s="111">
        <v>493.95588163095022</v>
      </c>
      <c r="I14" s="84">
        <v>28.170246453898766</v>
      </c>
      <c r="J14" s="84">
        <v>3.8252930911516492</v>
      </c>
      <c r="K14" s="72">
        <v>357.59814324647425</v>
      </c>
      <c r="L14" s="111">
        <v>393.20628430872756</v>
      </c>
      <c r="M14" s="84">
        <v>30.057022939739557</v>
      </c>
      <c r="N14" s="84">
        <v>9.9575855565084517</v>
      </c>
      <c r="O14" s="64"/>
      <c r="P14" s="236"/>
      <c r="Q14" s="196" t="s">
        <v>45</v>
      </c>
      <c r="R14" s="198">
        <v>350379.38658001256</v>
      </c>
      <c r="S14" s="198">
        <v>345333.52368965704</v>
      </c>
      <c r="T14" s="198">
        <v>475756.79001193866</v>
      </c>
      <c r="U14" s="198">
        <v>493955.8816309502</v>
      </c>
      <c r="V14" s="198">
        <v>357598.14324647427</v>
      </c>
      <c r="W14" s="198">
        <v>393206.28430872754</v>
      </c>
      <c r="X14" s="87"/>
      <c r="Y14" s="203"/>
      <c r="Z14" s="203"/>
      <c r="AA14" s="203"/>
      <c r="AB14" s="203"/>
      <c r="AC14" s="203"/>
      <c r="AD14" s="203"/>
      <c r="AE14" s="203"/>
      <c r="AF14" s="203"/>
    </row>
    <row r="15" spans="1:32" s="65" customFormat="1" ht="14.25" x14ac:dyDescent="0.2">
      <c r="A15" s="62"/>
      <c r="B15" s="63" t="s">
        <v>23</v>
      </c>
      <c r="C15" s="69">
        <v>64.657983677921365</v>
      </c>
      <c r="D15" s="114">
        <v>49.697105085742521</v>
      </c>
      <c r="E15" s="84">
        <v>4.0502504095170382</v>
      </c>
      <c r="F15" s="84">
        <v>-23.138486140710736</v>
      </c>
      <c r="G15" s="72">
        <v>96.184634998469974</v>
      </c>
      <c r="H15" s="111">
        <v>109.82565199849253</v>
      </c>
      <c r="I15" s="84">
        <v>6.2633441544262052</v>
      </c>
      <c r="J15" s="84">
        <v>14.182116509814225</v>
      </c>
      <c r="K15" s="72">
        <v>84.081145621494343</v>
      </c>
      <c r="L15" s="111">
        <v>72.056846955210219</v>
      </c>
      <c r="M15" s="84">
        <v>5.5080866922196954</v>
      </c>
      <c r="N15" s="84">
        <v>-14.300826395032196</v>
      </c>
      <c r="O15" s="64"/>
      <c r="P15" s="236"/>
      <c r="Q15" s="196" t="s">
        <v>23</v>
      </c>
      <c r="R15" s="198">
        <v>64657.983677921358</v>
      </c>
      <c r="S15" s="198">
        <v>49697.105085742522</v>
      </c>
      <c r="T15" s="198">
        <v>96184.634998469977</v>
      </c>
      <c r="U15" s="198">
        <v>109825.65199849253</v>
      </c>
      <c r="V15" s="198">
        <v>84081.145621494346</v>
      </c>
      <c r="W15" s="198">
        <v>72056.846955210218</v>
      </c>
      <c r="X15" s="87"/>
      <c r="Y15" s="203"/>
      <c r="Z15" s="203"/>
      <c r="AA15" s="203"/>
      <c r="AB15" s="203"/>
      <c r="AC15" s="203"/>
      <c r="AD15" s="203"/>
      <c r="AE15" s="203"/>
      <c r="AF15" s="203"/>
    </row>
    <row r="16" spans="1:32" s="65" customFormat="1" ht="14.25" x14ac:dyDescent="0.2">
      <c r="A16" s="62"/>
      <c r="B16" s="63" t="s">
        <v>46</v>
      </c>
      <c r="C16" s="69">
        <v>189.88775812382227</v>
      </c>
      <c r="D16" s="114">
        <v>188.55518457579785</v>
      </c>
      <c r="E16" s="84">
        <v>15.367006030372998</v>
      </c>
      <c r="F16" s="84">
        <v>-0.701769066732294</v>
      </c>
      <c r="G16" s="72">
        <v>253.8687883014334</v>
      </c>
      <c r="H16" s="111">
        <v>236.19612310668759</v>
      </c>
      <c r="I16" s="84">
        <v>13.470237417563521</v>
      </c>
      <c r="J16" s="84">
        <v>-6.9613383011707608</v>
      </c>
      <c r="K16" s="72">
        <v>194.02267146290154</v>
      </c>
      <c r="L16" s="111">
        <v>186.04173307020471</v>
      </c>
      <c r="M16" s="84">
        <v>14.221188373097245</v>
      </c>
      <c r="N16" s="84">
        <v>-4.1134050637081536</v>
      </c>
      <c r="O16" s="64"/>
      <c r="P16" s="236"/>
      <c r="Q16" s="196" t="s">
        <v>46</v>
      </c>
      <c r="R16" s="198">
        <v>189887.75812382228</v>
      </c>
      <c r="S16" s="198">
        <v>188555.18457579784</v>
      </c>
      <c r="T16" s="198">
        <v>253868.78830143341</v>
      </c>
      <c r="U16" s="198">
        <v>236196.12310668759</v>
      </c>
      <c r="V16" s="198">
        <v>194022.67146290155</v>
      </c>
      <c r="W16" s="198">
        <v>186041.7330702047</v>
      </c>
      <c r="X16" s="87"/>
      <c r="Y16" s="203"/>
      <c r="Z16" s="203"/>
      <c r="AA16" s="203"/>
      <c r="AB16" s="203"/>
      <c r="AC16" s="203"/>
      <c r="AD16" s="203"/>
      <c r="AE16" s="203"/>
      <c r="AF16" s="203"/>
    </row>
    <row r="17" spans="1:32" s="65" customFormat="1" ht="14.25" x14ac:dyDescent="0.2">
      <c r="A17" s="62"/>
      <c r="B17" s="63" t="s">
        <v>353</v>
      </c>
      <c r="C17" s="69">
        <v>242.89332894267838</v>
      </c>
      <c r="D17" s="114">
        <v>209.78424581899714</v>
      </c>
      <c r="E17" s="84">
        <v>17.097147330265287</v>
      </c>
      <c r="F17" s="84">
        <v>-13.631120816617749</v>
      </c>
      <c r="G17" s="72">
        <v>378.94336252347409</v>
      </c>
      <c r="H17" s="111">
        <v>433.15972240523104</v>
      </c>
      <c r="I17" s="84">
        <v>24.703048567350372</v>
      </c>
      <c r="J17" s="84">
        <v>14.307246212393675</v>
      </c>
      <c r="K17" s="72">
        <v>295.27556989509083</v>
      </c>
      <c r="L17" s="111">
        <v>314.61370752588101</v>
      </c>
      <c r="M17" s="84">
        <v>24.049339498443072</v>
      </c>
      <c r="N17" s="84">
        <v>6.5491830691109643</v>
      </c>
      <c r="O17" s="64"/>
      <c r="P17" s="236"/>
      <c r="Q17" s="196" t="s">
        <v>47</v>
      </c>
      <c r="R17" s="198">
        <v>242893.32894267837</v>
      </c>
      <c r="S17" s="198">
        <v>209784.24581899712</v>
      </c>
      <c r="T17" s="198">
        <v>378943.36252347409</v>
      </c>
      <c r="U17" s="198">
        <v>433159.72240523103</v>
      </c>
      <c r="V17" s="198">
        <v>295275.56989509083</v>
      </c>
      <c r="W17" s="198">
        <v>314613.70752588101</v>
      </c>
      <c r="X17" s="87"/>
      <c r="Y17" s="203"/>
      <c r="Z17" s="203"/>
      <c r="AA17" s="203"/>
      <c r="AB17" s="203"/>
      <c r="AC17" s="203"/>
      <c r="AD17" s="203"/>
      <c r="AE17" s="203"/>
      <c r="AF17" s="203"/>
    </row>
    <row r="18" spans="1:32" s="65" customFormat="1" ht="14.25" x14ac:dyDescent="0.2">
      <c r="A18" s="62"/>
      <c r="B18" s="63" t="s">
        <v>48</v>
      </c>
      <c r="C18" s="69">
        <v>107.9866303864009</v>
      </c>
      <c r="D18" s="114">
        <v>98.747053153729297</v>
      </c>
      <c r="E18" s="84">
        <v>8.0477583510037007</v>
      </c>
      <c r="F18" s="84">
        <v>-8.5562233024683572</v>
      </c>
      <c r="G18" s="72">
        <v>158.63265546270196</v>
      </c>
      <c r="H18" s="111">
        <v>157.22620732034056</v>
      </c>
      <c r="I18" s="84">
        <v>8.9665923090169724</v>
      </c>
      <c r="J18" s="84">
        <v>-0.88660694625519731</v>
      </c>
      <c r="K18" s="72">
        <v>119.23815431752604</v>
      </c>
      <c r="L18" s="111">
        <v>119.57290827991743</v>
      </c>
      <c r="M18" s="84">
        <v>9.1402548498411171</v>
      </c>
      <c r="N18" s="84">
        <v>0.28074399868682764</v>
      </c>
      <c r="O18" s="64"/>
      <c r="P18" s="236"/>
      <c r="Q18" s="196" t="s">
        <v>48</v>
      </c>
      <c r="R18" s="198">
        <v>107986.63038640091</v>
      </c>
      <c r="S18" s="198">
        <v>98747.053153729299</v>
      </c>
      <c r="T18" s="198">
        <v>158632.65546270195</v>
      </c>
      <c r="U18" s="198">
        <v>157226.20732034056</v>
      </c>
      <c r="V18" s="198">
        <v>119238.15431752604</v>
      </c>
      <c r="W18" s="198">
        <v>119572.90827991742</v>
      </c>
      <c r="X18" s="87"/>
      <c r="Y18" s="203"/>
      <c r="Z18" s="203"/>
      <c r="AA18" s="203"/>
      <c r="AB18" s="203"/>
      <c r="AC18" s="203"/>
      <c r="AD18" s="203"/>
      <c r="AE18" s="203"/>
      <c r="AF18" s="203"/>
    </row>
    <row r="19" spans="1:32" s="65" customFormat="1" ht="14.25" x14ac:dyDescent="0.2">
      <c r="A19" s="62"/>
      <c r="B19" s="63" t="s">
        <v>354</v>
      </c>
      <c r="C19" s="69">
        <v>46.601499833968298</v>
      </c>
      <c r="D19" s="114">
        <v>44.514972167246626</v>
      </c>
      <c r="E19" s="84">
        <v>3.6279132142398187</v>
      </c>
      <c r="F19" s="84">
        <v>-4.4773830759858519</v>
      </c>
      <c r="G19" s="72">
        <v>53.743270134367869</v>
      </c>
      <c r="H19" s="111">
        <v>62.431469158844052</v>
      </c>
      <c r="I19" s="84">
        <v>3.5604594217537908</v>
      </c>
      <c r="J19" s="84">
        <v>16.166115315934661</v>
      </c>
      <c r="K19" s="72">
        <v>21.810431688911198</v>
      </c>
      <c r="L19" s="111">
        <v>23.099043944660121</v>
      </c>
      <c r="M19" s="84">
        <v>1.7657105733986131</v>
      </c>
      <c r="N19" s="84">
        <v>5.908238195964155</v>
      </c>
      <c r="O19" s="64"/>
      <c r="P19" s="236"/>
      <c r="Q19" s="196" t="s">
        <v>70</v>
      </c>
      <c r="R19" s="198">
        <v>46601.499833968301</v>
      </c>
      <c r="S19" s="198">
        <v>44514.972167246626</v>
      </c>
      <c r="T19" s="198">
        <v>53743.270134367871</v>
      </c>
      <c r="U19" s="198">
        <v>62431.469158844055</v>
      </c>
      <c r="V19" s="198">
        <v>21810.431688911198</v>
      </c>
      <c r="W19" s="198">
        <v>23099.043944660119</v>
      </c>
      <c r="X19" s="87"/>
      <c r="Y19" s="203"/>
      <c r="Z19" s="203"/>
      <c r="AA19" s="203"/>
      <c r="AB19" s="203"/>
      <c r="AC19" s="203"/>
      <c r="AD19" s="203"/>
      <c r="AE19" s="203"/>
      <c r="AF19" s="203"/>
    </row>
    <row r="20" spans="1:32" s="65" customFormat="1" ht="14.25" x14ac:dyDescent="0.2">
      <c r="A20" s="62"/>
      <c r="B20" s="63" t="s">
        <v>49</v>
      </c>
      <c r="C20" s="69">
        <v>174.7384247518423</v>
      </c>
      <c r="D20" s="114">
        <v>179.82034785753095</v>
      </c>
      <c r="E20" s="84">
        <v>14.655128025926127</v>
      </c>
      <c r="F20" s="84">
        <v>2.9083031467783016</v>
      </c>
      <c r="G20" s="72">
        <v>254.9061486480193</v>
      </c>
      <c r="H20" s="111">
        <v>243.78513203479503</v>
      </c>
      <c r="I20" s="84">
        <v>13.903037713694724</v>
      </c>
      <c r="J20" s="84">
        <v>-4.3627886860353682</v>
      </c>
      <c r="K20" s="72">
        <v>182.09816484454515</v>
      </c>
      <c r="L20" s="111">
        <v>174.63862352152267</v>
      </c>
      <c r="M20" s="84">
        <v>13.34952497663944</v>
      </c>
      <c r="N20" s="84">
        <v>-4.0964395931121</v>
      </c>
      <c r="O20" s="64"/>
      <c r="P20" s="236"/>
      <c r="Q20" s="196" t="s">
        <v>49</v>
      </c>
      <c r="R20" s="198">
        <v>174738.42475184231</v>
      </c>
      <c r="S20" s="198">
        <v>179820.34785753096</v>
      </c>
      <c r="T20" s="198">
        <v>254906.1486480193</v>
      </c>
      <c r="U20" s="198">
        <v>243785.13203479504</v>
      </c>
      <c r="V20" s="198">
        <v>182098.16484454516</v>
      </c>
      <c r="W20" s="198">
        <v>174638.62352152268</v>
      </c>
      <c r="X20" s="87"/>
      <c r="Y20" s="203"/>
      <c r="Z20" s="203"/>
      <c r="AA20" s="203"/>
      <c r="AB20" s="203"/>
      <c r="AC20" s="203"/>
      <c r="AD20" s="203"/>
      <c r="AE20" s="203"/>
      <c r="AF20" s="203"/>
    </row>
    <row r="21" spans="1:32" s="65" customFormat="1" ht="14.25" x14ac:dyDescent="0.2">
      <c r="A21" s="62"/>
      <c r="B21" s="63" t="s">
        <v>55</v>
      </c>
      <c r="C21" s="69">
        <v>20.898586238123784</v>
      </c>
      <c r="D21" s="114">
        <v>110.56071649185436</v>
      </c>
      <c r="E21" s="84">
        <v>9.0105567814270557</v>
      </c>
      <c r="F21" s="84">
        <v>429.03442956426608</v>
      </c>
      <c r="G21" s="72">
        <v>26.654718887186483</v>
      </c>
      <c r="H21" s="111">
        <v>16.886479522456117</v>
      </c>
      <c r="I21" s="84">
        <v>0.96303396229566718</v>
      </c>
      <c r="J21" s="84">
        <v>-36.647317145131012</v>
      </c>
      <c r="K21" s="72">
        <v>22.900681536569113</v>
      </c>
      <c r="L21" s="111">
        <v>24.971884468993306</v>
      </c>
      <c r="M21" s="84">
        <v>1.9088720966212644</v>
      </c>
      <c r="N21" s="84">
        <v>9.0442851192737539</v>
      </c>
      <c r="O21" s="64"/>
      <c r="P21" s="236"/>
      <c r="Q21" s="196" t="s">
        <v>55</v>
      </c>
      <c r="R21" s="198">
        <v>20898.586238123782</v>
      </c>
      <c r="S21" s="198">
        <v>110560.71649185437</v>
      </c>
      <c r="T21" s="198">
        <v>26654.718887186482</v>
      </c>
      <c r="U21" s="198">
        <v>16886.479522456117</v>
      </c>
      <c r="V21" s="198">
        <v>22900.681536569115</v>
      </c>
      <c r="W21" s="198">
        <v>24971.884468993307</v>
      </c>
      <c r="X21" s="87"/>
      <c r="Y21" s="203"/>
      <c r="Z21" s="203"/>
      <c r="AA21" s="203"/>
      <c r="AB21" s="203"/>
      <c r="AC21" s="203"/>
      <c r="AD21" s="203"/>
      <c r="AE21" s="203"/>
      <c r="AF21" s="203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8"/>
      <c r="Q22" s="87"/>
      <c r="R22" s="87"/>
      <c r="S22" s="87"/>
      <c r="T22" s="87"/>
      <c r="U22" s="87"/>
      <c r="V22" s="87"/>
      <c r="W22" s="87"/>
      <c r="X22" s="87"/>
      <c r="Y22" s="203"/>
      <c r="Z22" s="203"/>
      <c r="AA22" s="203"/>
      <c r="AB22" s="203"/>
      <c r="AC22" s="203"/>
      <c r="AD22" s="203"/>
      <c r="AE22" s="203"/>
      <c r="AF22" s="203"/>
    </row>
    <row r="23" spans="1:32" s="65" customFormat="1" x14ac:dyDescent="0.25">
      <c r="A23" s="62"/>
      <c r="B23" s="63"/>
      <c r="C23" s="277" t="s">
        <v>351</v>
      </c>
      <c r="D23" s="277"/>
      <c r="E23" s="277"/>
      <c r="F23" s="277"/>
      <c r="G23" s="277"/>
      <c r="H23" s="277"/>
      <c r="I23" s="277"/>
      <c r="J23" s="277"/>
      <c r="K23" s="277"/>
      <c r="L23" s="277"/>
      <c r="M23" s="277"/>
      <c r="N23" s="277"/>
      <c r="O23" s="64"/>
      <c r="P23" s="188"/>
      <c r="Q23" s="87"/>
      <c r="R23" s="87"/>
      <c r="S23" s="87"/>
      <c r="T23" s="87"/>
      <c r="U23" s="87"/>
      <c r="V23" s="87"/>
      <c r="W23" s="87"/>
      <c r="X23" s="87"/>
      <c r="Y23" s="203"/>
      <c r="Z23" s="203"/>
      <c r="AA23" s="203"/>
      <c r="AB23" s="203"/>
      <c r="AC23" s="203"/>
      <c r="AD23" s="203"/>
      <c r="AE23" s="203"/>
      <c r="AF23" s="203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8"/>
      <c r="Q24" s="87"/>
      <c r="R24" s="88"/>
      <c r="S24" s="87"/>
      <c r="T24" s="87"/>
      <c r="U24" s="87"/>
      <c r="V24" s="87"/>
      <c r="W24" s="87"/>
      <c r="X24" s="87"/>
      <c r="Y24" s="203"/>
      <c r="Z24" s="203"/>
      <c r="AA24" s="203"/>
      <c r="AB24" s="203"/>
      <c r="AC24" s="203"/>
      <c r="AD24" s="203"/>
      <c r="AE24" s="203"/>
      <c r="AF24" s="203"/>
    </row>
    <row r="25" spans="1:32" s="65" customFormat="1" ht="15.75" customHeight="1" x14ac:dyDescent="0.25">
      <c r="A25" s="62"/>
      <c r="B25" s="63"/>
      <c r="C25" s="277" t="s">
        <v>63</v>
      </c>
      <c r="D25" s="277"/>
      <c r="E25" s="285" t="s">
        <v>332</v>
      </c>
      <c r="F25" s="285" t="s">
        <v>314</v>
      </c>
      <c r="G25" s="277" t="s">
        <v>62</v>
      </c>
      <c r="H25" s="277"/>
      <c r="I25" s="285" t="s">
        <v>332</v>
      </c>
      <c r="J25" s="285" t="s">
        <v>314</v>
      </c>
      <c r="K25" s="277" t="s">
        <v>64</v>
      </c>
      <c r="L25" s="277"/>
      <c r="M25" s="285" t="s">
        <v>332</v>
      </c>
      <c r="N25" s="285" t="s">
        <v>314</v>
      </c>
      <c r="O25" s="64"/>
      <c r="P25" s="188"/>
      <c r="Q25" s="87"/>
      <c r="R25" s="88"/>
      <c r="S25" s="87"/>
      <c r="T25" s="87"/>
      <c r="U25" s="87"/>
      <c r="V25" s="87"/>
      <c r="W25" s="87"/>
      <c r="X25" s="87"/>
      <c r="Y25" s="203"/>
      <c r="Z25" s="203"/>
      <c r="AA25" s="203"/>
      <c r="AB25" s="203"/>
      <c r="AC25" s="203"/>
      <c r="AD25" s="203"/>
      <c r="AE25" s="203"/>
      <c r="AF25" s="203"/>
    </row>
    <row r="26" spans="1:32" s="65" customFormat="1" ht="29.25" x14ac:dyDescent="0.25">
      <c r="A26" s="62"/>
      <c r="B26" s="63"/>
      <c r="C26" s="107">
        <v>2015</v>
      </c>
      <c r="D26" s="153">
        <v>2016</v>
      </c>
      <c r="E26" s="285"/>
      <c r="F26" s="285"/>
      <c r="G26" s="107">
        <v>2015</v>
      </c>
      <c r="H26" s="153">
        <v>2016</v>
      </c>
      <c r="I26" s="285"/>
      <c r="J26" s="285"/>
      <c r="K26" s="107">
        <v>2015</v>
      </c>
      <c r="L26" s="153">
        <v>2016</v>
      </c>
      <c r="M26" s="285"/>
      <c r="N26" s="285"/>
      <c r="O26" s="64"/>
      <c r="P26" s="188"/>
      <c r="Q26" s="199" t="s">
        <v>191</v>
      </c>
      <c r="R26" s="281" t="s">
        <v>63</v>
      </c>
      <c r="S26" s="281"/>
      <c r="T26" s="281" t="s">
        <v>62</v>
      </c>
      <c r="U26" s="281"/>
      <c r="V26" s="281" t="s">
        <v>64</v>
      </c>
      <c r="W26" s="281"/>
      <c r="X26" s="87"/>
      <c r="Y26" s="203"/>
      <c r="Z26" s="203"/>
      <c r="AA26" s="203"/>
      <c r="AB26" s="203"/>
      <c r="AC26" s="203"/>
      <c r="AD26" s="203"/>
      <c r="AE26" s="203"/>
      <c r="AF26" s="203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8"/>
      <c r="Q27" s="87"/>
      <c r="R27" s="87"/>
      <c r="S27" s="87"/>
      <c r="T27" s="87"/>
      <c r="U27" s="87"/>
      <c r="V27" s="87"/>
      <c r="W27" s="87"/>
      <c r="X27" s="87"/>
      <c r="Y27" s="203"/>
      <c r="Z27" s="203"/>
      <c r="AA27" s="203"/>
      <c r="AB27" s="203"/>
      <c r="AC27" s="203"/>
      <c r="AD27" s="203"/>
      <c r="AE27" s="203"/>
      <c r="AF27" s="203"/>
    </row>
    <row r="28" spans="1:32" s="65" customFormat="1" x14ac:dyDescent="0.25">
      <c r="A28" s="62"/>
      <c r="B28" s="99" t="s">
        <v>50</v>
      </c>
      <c r="C28" s="70">
        <v>1215.8180813629792</v>
      </c>
      <c r="D28" s="70">
        <v>1163.1017296163388</v>
      </c>
      <c r="E28" s="70">
        <v>100</v>
      </c>
      <c r="F28" s="85">
        <v>-4.3358749598084056</v>
      </c>
      <c r="G28" s="70">
        <v>1689.7749325928828</v>
      </c>
      <c r="H28" s="70">
        <v>1713.8767191886195</v>
      </c>
      <c r="I28" s="70">
        <v>100</v>
      </c>
      <c r="J28" s="85">
        <v>1.4263311717350291</v>
      </c>
      <c r="K28" s="70">
        <v>1275.4021370747703</v>
      </c>
      <c r="L28" s="70">
        <v>1297.956619186926</v>
      </c>
      <c r="M28" s="70">
        <v>100</v>
      </c>
      <c r="N28" s="85">
        <v>1.7684212262562227</v>
      </c>
      <c r="O28" s="64"/>
      <c r="P28" s="188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87"/>
      <c r="Y28" s="203"/>
      <c r="Z28" s="203"/>
      <c r="AA28" s="203"/>
      <c r="AB28" s="203"/>
      <c r="AC28" s="203"/>
      <c r="AD28" s="203"/>
      <c r="AE28" s="203"/>
      <c r="AF28" s="203"/>
    </row>
    <row r="29" spans="1:32" s="65" customFormat="1" ht="14.25" x14ac:dyDescent="0.2">
      <c r="A29" s="62"/>
      <c r="B29" s="63" t="s">
        <v>45</v>
      </c>
      <c r="C29" s="72">
        <v>352.49169133372118</v>
      </c>
      <c r="D29" s="111">
        <v>353.48710898336094</v>
      </c>
      <c r="E29" s="84">
        <v>30.391761957052744</v>
      </c>
      <c r="F29" s="84">
        <v>0.28239464194841357</v>
      </c>
      <c r="G29" s="72">
        <v>453.62291082571005</v>
      </c>
      <c r="H29" s="111">
        <v>442.33378101863025</v>
      </c>
      <c r="I29" s="84">
        <v>25.808961406981428</v>
      </c>
      <c r="J29" s="84">
        <v>-2.4886595314444482</v>
      </c>
      <c r="K29" s="72">
        <v>374.17950351400515</v>
      </c>
      <c r="L29" s="111">
        <v>388.22059513873552</v>
      </c>
      <c r="M29" s="84">
        <v>29.910136394383279</v>
      </c>
      <c r="N29" s="84">
        <v>3.7525015381300264</v>
      </c>
      <c r="O29" s="64"/>
      <c r="P29" s="188"/>
      <c r="Q29" s="87" t="s">
        <v>45</v>
      </c>
      <c r="R29" s="183">
        <v>352491.69133372116</v>
      </c>
      <c r="S29" s="183">
        <v>353487.10898336093</v>
      </c>
      <c r="T29" s="183">
        <v>453622.91082571005</v>
      </c>
      <c r="U29" s="183">
        <v>442333.78101863025</v>
      </c>
      <c r="V29" s="183">
        <v>374179.50351400516</v>
      </c>
      <c r="W29" s="183">
        <v>388220.59513873555</v>
      </c>
      <c r="X29" s="87"/>
      <c r="Y29" s="203"/>
      <c r="Z29" s="203"/>
      <c r="AA29" s="203"/>
      <c r="AB29" s="203"/>
      <c r="AC29" s="203"/>
      <c r="AD29" s="203"/>
      <c r="AE29" s="203"/>
      <c r="AF29" s="203"/>
    </row>
    <row r="30" spans="1:32" s="65" customFormat="1" ht="14.25" x14ac:dyDescent="0.2">
      <c r="A30" s="62"/>
      <c r="B30" s="63" t="s">
        <v>23</v>
      </c>
      <c r="C30" s="72">
        <v>63.957883760192729</v>
      </c>
      <c r="D30" s="111">
        <v>56.507895116551033</v>
      </c>
      <c r="E30" s="84">
        <v>4.8583794244026057</v>
      </c>
      <c r="F30" s="84">
        <v>-11.648272590717824</v>
      </c>
      <c r="G30" s="72">
        <v>98.183241205865571</v>
      </c>
      <c r="H30" s="111">
        <v>95.107716538428619</v>
      </c>
      <c r="I30" s="84">
        <v>5.5492740798448059</v>
      </c>
      <c r="J30" s="84">
        <v>-3.1324334271959353</v>
      </c>
      <c r="K30" s="72">
        <v>86.698093781657278</v>
      </c>
      <c r="L30" s="111">
        <v>75.191952857294268</v>
      </c>
      <c r="M30" s="84">
        <v>5.793102153475397</v>
      </c>
      <c r="N30" s="84">
        <v>-13.271503931032635</v>
      </c>
      <c r="O30" s="64"/>
      <c r="P30" s="188"/>
      <c r="Q30" s="87" t="s">
        <v>23</v>
      </c>
      <c r="R30" s="183">
        <v>63957.88376019273</v>
      </c>
      <c r="S30" s="183">
        <v>56507.89511655103</v>
      </c>
      <c r="T30" s="183">
        <v>98183.241205865575</v>
      </c>
      <c r="U30" s="183">
        <v>95107.71653842862</v>
      </c>
      <c r="V30" s="183">
        <v>86698.093781657284</v>
      </c>
      <c r="W30" s="183">
        <v>75191.952857294265</v>
      </c>
      <c r="X30" s="87"/>
      <c r="Y30" s="203"/>
      <c r="Z30" s="203"/>
      <c r="AA30" s="203"/>
      <c r="AB30" s="203"/>
      <c r="AC30" s="203"/>
      <c r="AD30" s="203"/>
      <c r="AE30" s="203"/>
      <c r="AF30" s="203"/>
    </row>
    <row r="31" spans="1:32" s="65" customFormat="1" ht="14.25" x14ac:dyDescent="0.2">
      <c r="A31" s="62"/>
      <c r="B31" s="63" t="s">
        <v>46</v>
      </c>
      <c r="C31" s="72">
        <v>194.64882600345615</v>
      </c>
      <c r="D31" s="111">
        <v>191.75268646895657</v>
      </c>
      <c r="E31" s="84">
        <v>16.486321151994861</v>
      </c>
      <c r="F31" s="84">
        <v>-1.4878792715904532</v>
      </c>
      <c r="G31" s="72">
        <v>258.98074855975187</v>
      </c>
      <c r="H31" s="111">
        <v>250.30684829884967</v>
      </c>
      <c r="I31" s="84">
        <v>14.604717217779207</v>
      </c>
      <c r="J31" s="84">
        <v>-3.3492451887407237</v>
      </c>
      <c r="K31" s="72">
        <v>186.66714139113384</v>
      </c>
      <c r="L31" s="111">
        <v>186.79053595367037</v>
      </c>
      <c r="M31" s="84">
        <v>14.391123184893564</v>
      </c>
      <c r="N31" s="84">
        <v>6.6104061816640858E-2</v>
      </c>
      <c r="O31" s="64"/>
      <c r="P31" s="188"/>
      <c r="Q31" s="87" t="s">
        <v>46</v>
      </c>
      <c r="R31" s="183">
        <v>194648.82600345614</v>
      </c>
      <c r="S31" s="183">
        <v>191752.68646895656</v>
      </c>
      <c r="T31" s="183">
        <v>258980.7485597519</v>
      </c>
      <c r="U31" s="183">
        <v>250306.84829884968</v>
      </c>
      <c r="V31" s="183">
        <v>186667.14139113383</v>
      </c>
      <c r="W31" s="183">
        <v>186790.53595367036</v>
      </c>
      <c r="X31" s="87"/>
      <c r="Y31" s="203"/>
      <c r="Z31" s="203"/>
      <c r="AA31" s="203"/>
      <c r="AB31" s="203"/>
      <c r="AC31" s="203"/>
      <c r="AD31" s="203"/>
      <c r="AE31" s="203"/>
      <c r="AF31" s="203"/>
    </row>
    <row r="32" spans="1:32" s="65" customFormat="1" ht="14.25" x14ac:dyDescent="0.2">
      <c r="A32" s="62"/>
      <c r="B32" s="63" t="s">
        <v>353</v>
      </c>
      <c r="C32" s="72">
        <v>243.71527723851693</v>
      </c>
      <c r="D32" s="111">
        <v>226.52660020852804</v>
      </c>
      <c r="E32" s="84">
        <v>19.476078011099698</v>
      </c>
      <c r="F32" s="84">
        <v>-7.0527696190201716</v>
      </c>
      <c r="G32" s="72">
        <v>402.11785391358734</v>
      </c>
      <c r="H32" s="111">
        <v>412.71288778421535</v>
      </c>
      <c r="I32" s="84">
        <v>24.080663630205628</v>
      </c>
      <c r="J32" s="84">
        <v>2.6348081209308427</v>
      </c>
      <c r="K32" s="72">
        <v>286.01803730091149</v>
      </c>
      <c r="L32" s="111">
        <v>323.88445722323274</v>
      </c>
      <c r="M32" s="84">
        <v>24.953411572886193</v>
      </c>
      <c r="N32" s="84">
        <v>13.239172004555467</v>
      </c>
      <c r="O32" s="64"/>
      <c r="P32" s="188"/>
      <c r="Q32" s="87" t="s">
        <v>47</v>
      </c>
      <c r="R32" s="183">
        <v>243715.27723851692</v>
      </c>
      <c r="S32" s="183">
        <v>226526.60020852805</v>
      </c>
      <c r="T32" s="183">
        <v>402117.85391358734</v>
      </c>
      <c r="U32" s="183">
        <v>412712.88778421533</v>
      </c>
      <c r="V32" s="183">
        <v>286018.0373009115</v>
      </c>
      <c r="W32" s="183">
        <v>323884.45722323272</v>
      </c>
      <c r="X32" s="87"/>
      <c r="Y32" s="203"/>
      <c r="Z32" s="203"/>
      <c r="AA32" s="203"/>
      <c r="AB32" s="203"/>
      <c r="AC32" s="203"/>
      <c r="AD32" s="203"/>
      <c r="AE32" s="203"/>
      <c r="AF32" s="203"/>
    </row>
    <row r="33" spans="1:32" s="65" customFormat="1" ht="14.25" x14ac:dyDescent="0.2">
      <c r="A33" s="62"/>
      <c r="B33" s="63" t="s">
        <v>48</v>
      </c>
      <c r="C33" s="72">
        <v>114.2707092146763</v>
      </c>
      <c r="D33" s="111">
        <v>95.67570712613464</v>
      </c>
      <c r="E33" s="84">
        <v>8.2259104848631139</v>
      </c>
      <c r="F33" s="84">
        <v>-16.272763349711859</v>
      </c>
      <c r="G33" s="72">
        <v>158.59380434958277</v>
      </c>
      <c r="H33" s="111">
        <v>170.67483375228144</v>
      </c>
      <c r="I33" s="84">
        <v>9.9584078505414322</v>
      </c>
      <c r="J33" s="84">
        <v>7.6175922837873777</v>
      </c>
      <c r="K33" s="72">
        <v>116.42739878916437</v>
      </c>
      <c r="L33" s="111">
        <v>100.52343292910041</v>
      </c>
      <c r="M33" s="84">
        <v>7.7447451974219996</v>
      </c>
      <c r="N33" s="84">
        <v>-13.659985557921871</v>
      </c>
      <c r="O33" s="64"/>
      <c r="P33" s="188"/>
      <c r="Q33" s="87" t="s">
        <v>48</v>
      </c>
      <c r="R33" s="183">
        <v>114270.7092146763</v>
      </c>
      <c r="S33" s="183">
        <v>95675.707126134643</v>
      </c>
      <c r="T33" s="183">
        <v>158593.80434958276</v>
      </c>
      <c r="U33" s="183">
        <v>170674.83375228144</v>
      </c>
      <c r="V33" s="183">
        <v>116427.39878916438</v>
      </c>
      <c r="W33" s="183">
        <v>100523.43292910041</v>
      </c>
      <c r="X33" s="87"/>
      <c r="Y33" s="203"/>
      <c r="Z33" s="203"/>
      <c r="AA33" s="203"/>
      <c r="AB33" s="203"/>
      <c r="AC33" s="203"/>
      <c r="AD33" s="203"/>
      <c r="AE33" s="203"/>
      <c r="AF33" s="203"/>
    </row>
    <row r="34" spans="1:32" s="65" customFormat="1" ht="14.25" x14ac:dyDescent="0.2">
      <c r="A34" s="62"/>
      <c r="B34" s="63" t="s">
        <v>354</v>
      </c>
      <c r="C34" s="72">
        <v>45.616923710403128</v>
      </c>
      <c r="D34" s="111">
        <v>47.230386610576446</v>
      </c>
      <c r="E34" s="84">
        <v>4.0607270549030892</v>
      </c>
      <c r="F34" s="84">
        <v>3.5369831390128503</v>
      </c>
      <c r="G34" s="72">
        <v>47.24091219574629</v>
      </c>
      <c r="H34" s="111">
        <v>59.342567991545323</v>
      </c>
      <c r="I34" s="84">
        <v>3.4624758786407446</v>
      </c>
      <c r="J34" s="84">
        <v>25.616896950793212</v>
      </c>
      <c r="K34" s="72">
        <v>20.292917102518807</v>
      </c>
      <c r="L34" s="111">
        <v>20.853107599509503</v>
      </c>
      <c r="M34" s="84">
        <v>1.606610520817902</v>
      </c>
      <c r="N34" s="84">
        <v>2.7605222756326375</v>
      </c>
      <c r="O34" s="64"/>
      <c r="P34" s="188"/>
      <c r="Q34" s="87" t="s">
        <v>70</v>
      </c>
      <c r="R34" s="183">
        <v>45616.923710403127</v>
      </c>
      <c r="S34" s="183">
        <v>47230.386610576446</v>
      </c>
      <c r="T34" s="183">
        <v>47240.912195746292</v>
      </c>
      <c r="U34" s="183">
        <v>59342.567991545322</v>
      </c>
      <c r="V34" s="183">
        <v>20292.917102518808</v>
      </c>
      <c r="W34" s="183">
        <v>20853.107599509502</v>
      </c>
      <c r="X34" s="87"/>
      <c r="Y34" s="203"/>
      <c r="Z34" s="203"/>
      <c r="AA34" s="203"/>
      <c r="AB34" s="203"/>
      <c r="AC34" s="203"/>
      <c r="AD34" s="203"/>
      <c r="AE34" s="203"/>
      <c r="AF34" s="203"/>
    </row>
    <row r="35" spans="1:32" s="65" customFormat="1" ht="14.25" x14ac:dyDescent="0.2">
      <c r="A35" s="62"/>
      <c r="B35" s="63" t="s">
        <v>49</v>
      </c>
      <c r="C35" s="72">
        <v>184.55549139464381</v>
      </c>
      <c r="D35" s="111">
        <v>176.84563421497296</v>
      </c>
      <c r="E35" s="84">
        <v>15.204657487123447</v>
      </c>
      <c r="F35" s="84">
        <v>-4.1775279193315917</v>
      </c>
      <c r="G35" s="72">
        <v>246.91329172283818</v>
      </c>
      <c r="H35" s="111">
        <v>263.1012306443447</v>
      </c>
      <c r="I35" s="84">
        <v>15.351234292330057</v>
      </c>
      <c r="J35" s="84">
        <v>6.5561229241873242</v>
      </c>
      <c r="K35" s="72">
        <v>179.37577469677325</v>
      </c>
      <c r="L35" s="111">
        <v>173.12806881497374</v>
      </c>
      <c r="M35" s="84">
        <v>13.338509643213323</v>
      </c>
      <c r="N35" s="84">
        <v>-3.4830265638495339</v>
      </c>
      <c r="O35" s="64"/>
      <c r="P35" s="188"/>
      <c r="Q35" s="87" t="s">
        <v>49</v>
      </c>
      <c r="R35" s="183">
        <v>184555.49139464382</v>
      </c>
      <c r="S35" s="183">
        <v>176845.63421497296</v>
      </c>
      <c r="T35" s="183">
        <v>246913.29172283818</v>
      </c>
      <c r="U35" s="183">
        <v>263101.2306443447</v>
      </c>
      <c r="V35" s="183">
        <v>179375.77469677324</v>
      </c>
      <c r="W35" s="183">
        <v>173128.06881497375</v>
      </c>
      <c r="X35" s="87"/>
      <c r="Y35" s="203"/>
      <c r="Z35" s="203"/>
      <c r="AA35" s="203"/>
      <c r="AB35" s="203"/>
      <c r="AC35" s="203"/>
      <c r="AD35" s="203"/>
      <c r="AE35" s="203"/>
      <c r="AF35" s="203"/>
    </row>
    <row r="36" spans="1:32" s="65" customFormat="1" ht="14.25" x14ac:dyDescent="0.2">
      <c r="A36" s="62"/>
      <c r="B36" s="63" t="s">
        <v>55</v>
      </c>
      <c r="C36" s="72">
        <v>16.56127870736891</v>
      </c>
      <c r="D36" s="111">
        <v>15.075710887258298</v>
      </c>
      <c r="E36" s="84">
        <v>1.2961644285604474</v>
      </c>
      <c r="F36" s="84">
        <v>-8.9701275267447311</v>
      </c>
      <c r="G36" s="72">
        <v>24.122169819800799</v>
      </c>
      <c r="H36" s="111">
        <v>20.296853160324289</v>
      </c>
      <c r="I36" s="84">
        <v>1.1842656436767045</v>
      </c>
      <c r="J36" s="84">
        <v>-15.858095221336521</v>
      </c>
      <c r="K36" s="72">
        <v>25.743270498605824</v>
      </c>
      <c r="L36" s="111">
        <v>29.36446867040949</v>
      </c>
      <c r="M36" s="84">
        <v>2.2623613329083496</v>
      </c>
      <c r="N36" s="84">
        <v>14.066581680054124</v>
      </c>
      <c r="O36" s="64"/>
      <c r="P36" s="188"/>
      <c r="Q36" s="87" t="s">
        <v>55</v>
      </c>
      <c r="R36" s="183">
        <v>16561.278707368911</v>
      </c>
      <c r="S36" s="183">
        <v>15075.710887258298</v>
      </c>
      <c r="T36" s="183">
        <v>24122.169819800798</v>
      </c>
      <c r="U36" s="183">
        <v>20296.853160324288</v>
      </c>
      <c r="V36" s="183">
        <v>25743.270498605823</v>
      </c>
      <c r="W36" s="183">
        <v>29364.468670409489</v>
      </c>
      <c r="X36" s="87"/>
      <c r="Y36" s="203"/>
      <c r="Z36" s="203"/>
      <c r="AA36" s="203"/>
      <c r="AB36" s="203"/>
      <c r="AC36" s="203"/>
      <c r="AD36" s="203"/>
      <c r="AE36" s="203"/>
      <c r="AF36" s="203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24"/>
      <c r="Q37" s="203"/>
      <c r="R37" s="203"/>
      <c r="S37" s="203"/>
      <c r="T37" s="203"/>
      <c r="U37" s="203"/>
      <c r="V37" s="203"/>
      <c r="W37" s="203"/>
      <c r="X37" s="203"/>
      <c r="Y37" s="203"/>
      <c r="Z37" s="203"/>
      <c r="AA37" s="203"/>
      <c r="AB37" s="203"/>
      <c r="AC37" s="203"/>
      <c r="AD37" s="203"/>
      <c r="AE37" s="203"/>
      <c r="AF37" s="203"/>
    </row>
    <row r="38" spans="1:32" ht="15.75" x14ac:dyDescent="0.2">
      <c r="A38" s="8"/>
      <c r="B38" s="299" t="s">
        <v>274</v>
      </c>
      <c r="C38" s="299"/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2"/>
      <c r="P38" s="224"/>
      <c r="Q38" s="203" t="s">
        <v>39</v>
      </c>
      <c r="R38" s="203"/>
      <c r="S38" s="203"/>
      <c r="T38" s="203"/>
      <c r="U38" s="203"/>
      <c r="V38" s="203"/>
      <c r="W38" s="203"/>
      <c r="X38" s="203"/>
      <c r="Y38" s="203"/>
      <c r="Z38" s="203"/>
      <c r="AA38" s="203"/>
      <c r="AB38" s="203"/>
      <c r="AC38" s="203"/>
      <c r="AD38" s="203"/>
      <c r="AE38" s="203"/>
      <c r="AF38" s="203"/>
    </row>
    <row r="39" spans="1:32" ht="15.75" x14ac:dyDescent="0.25">
      <c r="A39" s="8"/>
      <c r="B39" s="292" t="s">
        <v>275</v>
      </c>
      <c r="C39" s="292"/>
      <c r="D39" s="292"/>
      <c r="E39" s="40"/>
      <c r="F39" s="292" t="s">
        <v>276</v>
      </c>
      <c r="G39" s="292"/>
      <c r="H39" s="292"/>
      <c r="I39" s="292"/>
      <c r="J39" s="128"/>
      <c r="K39" s="302" t="s">
        <v>277</v>
      </c>
      <c r="L39" s="302"/>
      <c r="M39" s="302"/>
      <c r="N39" s="302"/>
      <c r="O39" s="12"/>
      <c r="P39" s="224"/>
      <c r="Q39" s="203" t="s">
        <v>39</v>
      </c>
      <c r="R39" s="203"/>
      <c r="S39" s="203"/>
      <c r="T39" s="203"/>
      <c r="U39" s="203"/>
      <c r="V39" s="203"/>
      <c r="W39" s="203"/>
      <c r="X39" s="203"/>
      <c r="Y39" s="203"/>
      <c r="Z39" s="203"/>
      <c r="AA39" s="203"/>
      <c r="AB39" s="203"/>
      <c r="AC39" s="203"/>
      <c r="AD39" s="203"/>
      <c r="AE39" s="203"/>
      <c r="AF39" s="203"/>
    </row>
    <row r="40" spans="1:32" ht="15.75" x14ac:dyDescent="0.25">
      <c r="A40" s="8"/>
      <c r="B40" s="292" t="s">
        <v>311</v>
      </c>
      <c r="C40" s="292"/>
      <c r="D40" s="292"/>
      <c r="E40" s="40"/>
      <c r="F40" s="292" t="s">
        <v>311</v>
      </c>
      <c r="G40" s="292"/>
      <c r="H40" s="292"/>
      <c r="I40" s="292"/>
      <c r="J40" s="128"/>
      <c r="K40" s="302" t="s">
        <v>311</v>
      </c>
      <c r="L40" s="302"/>
      <c r="M40" s="302"/>
      <c r="N40" s="302"/>
      <c r="O40" s="12"/>
      <c r="P40" s="224"/>
      <c r="Q40" s="203"/>
      <c r="R40" s="203"/>
      <c r="S40" s="203"/>
      <c r="T40" s="203"/>
      <c r="U40" s="203"/>
      <c r="V40" s="203"/>
      <c r="W40" s="203"/>
      <c r="X40" s="203"/>
      <c r="Y40" s="203"/>
      <c r="Z40" s="203"/>
      <c r="AA40" s="203"/>
      <c r="AB40" s="203"/>
      <c r="AC40" s="203"/>
      <c r="AD40" s="203"/>
      <c r="AE40" s="203"/>
      <c r="AF40" s="203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24"/>
      <c r="Q41" s="203" t="s">
        <v>39</v>
      </c>
      <c r="R41" s="203"/>
      <c r="S41" s="203"/>
      <c r="T41" s="203"/>
      <c r="U41" s="203"/>
      <c r="V41" s="203"/>
      <c r="W41" s="203"/>
      <c r="X41" s="203"/>
      <c r="Y41" s="203"/>
      <c r="Z41" s="203"/>
      <c r="AA41" s="203"/>
      <c r="AB41" s="203"/>
      <c r="AC41" s="203"/>
      <c r="AD41" s="203"/>
      <c r="AE41" s="203"/>
      <c r="AF41" s="203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24"/>
      <c r="Q42" s="203" t="s">
        <v>39</v>
      </c>
      <c r="R42" s="203"/>
      <c r="S42" s="203"/>
      <c r="T42" s="203"/>
      <c r="U42" s="203"/>
      <c r="V42" s="203"/>
      <c r="W42" s="203"/>
      <c r="X42" s="203"/>
      <c r="Y42" s="203"/>
      <c r="Z42" s="203"/>
      <c r="AA42" s="203"/>
      <c r="AB42" s="203"/>
      <c r="AC42" s="203"/>
      <c r="AD42" s="203"/>
      <c r="AE42" s="203"/>
      <c r="AF42" s="203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24"/>
      <c r="Q43" s="203" t="s">
        <v>39</v>
      </c>
      <c r="R43" s="203"/>
      <c r="S43" s="203"/>
      <c r="T43" s="203"/>
      <c r="U43" s="203"/>
      <c r="V43" s="203"/>
      <c r="W43" s="203"/>
      <c r="X43" s="203"/>
      <c r="Y43" s="203"/>
      <c r="Z43" s="203"/>
      <c r="AA43" s="203"/>
      <c r="AB43" s="203"/>
      <c r="AC43" s="203"/>
      <c r="AD43" s="203"/>
      <c r="AE43" s="203"/>
      <c r="AF43" s="203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9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9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9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9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9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9"/>
      <c r="Q49" s="87" t="s">
        <v>39</v>
      </c>
    </row>
    <row r="50" spans="1:25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9"/>
    </row>
    <row r="51" spans="1:25" x14ac:dyDescent="0.2">
      <c r="A51" s="131" t="s">
        <v>258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9"/>
    </row>
    <row r="52" spans="1:25" x14ac:dyDescent="0.2">
      <c r="A52" s="131" t="s">
        <v>259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9"/>
    </row>
    <row r="53" spans="1:25" x14ac:dyDescent="0.2">
      <c r="A53" s="135" t="s">
        <v>211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9"/>
    </row>
    <row r="54" spans="1:25" s="65" customFormat="1" ht="14.25" x14ac:dyDescent="0.2">
      <c r="P54" s="205"/>
      <c r="Q54" s="87"/>
      <c r="R54" s="87"/>
      <c r="S54" s="87"/>
      <c r="T54" s="87"/>
      <c r="U54" s="87"/>
      <c r="V54" s="87"/>
      <c r="W54" s="87"/>
      <c r="X54" s="205"/>
      <c r="Y54" s="205"/>
    </row>
    <row r="55" spans="1:25" s="65" customFormat="1" ht="14.25" x14ac:dyDescent="0.2">
      <c r="B55" s="87"/>
      <c r="C55" s="87"/>
      <c r="D55" s="87"/>
      <c r="E55" s="87"/>
      <c r="P55" s="205"/>
      <c r="Q55" s="87"/>
      <c r="R55" s="87"/>
      <c r="S55" s="87"/>
      <c r="T55" s="87"/>
      <c r="U55" s="87"/>
      <c r="V55" s="87"/>
      <c r="W55" s="87"/>
      <c r="X55" s="205"/>
      <c r="Y55" s="205"/>
    </row>
    <row r="56" spans="1:25" s="65" customFormat="1" ht="14.25" x14ac:dyDescent="0.2">
      <c r="P56" s="205"/>
      <c r="Q56" s="87"/>
      <c r="R56" s="87"/>
      <c r="S56" s="87"/>
      <c r="T56" s="87"/>
      <c r="U56" s="87"/>
      <c r="V56" s="87"/>
      <c r="W56" s="87"/>
      <c r="X56" s="205"/>
      <c r="Y56" s="205"/>
    </row>
    <row r="57" spans="1:25" s="65" customFormat="1" ht="14.25" x14ac:dyDescent="0.2">
      <c r="P57" s="205"/>
      <c r="Q57" s="87"/>
      <c r="R57" s="87"/>
      <c r="S57" s="87"/>
      <c r="T57" s="87"/>
      <c r="U57" s="87"/>
      <c r="V57" s="87"/>
      <c r="W57" s="87"/>
      <c r="X57" s="205"/>
      <c r="Y57" s="205"/>
    </row>
    <row r="58" spans="1:25" s="65" customFormat="1" ht="14.25" x14ac:dyDescent="0.2">
      <c r="P58" s="205"/>
      <c r="Q58" s="87"/>
      <c r="R58" s="87"/>
      <c r="S58" s="87"/>
      <c r="T58" s="87"/>
      <c r="U58" s="87"/>
      <c r="V58" s="87"/>
      <c r="W58" s="87"/>
      <c r="X58" s="205"/>
      <c r="Y58" s="205"/>
    </row>
    <row r="59" spans="1:25" s="65" customFormat="1" ht="14.25" x14ac:dyDescent="0.2">
      <c r="P59" s="205"/>
      <c r="Q59" s="87"/>
      <c r="R59" s="87"/>
      <c r="S59" s="87"/>
      <c r="T59" s="87"/>
      <c r="U59" s="87"/>
      <c r="V59" s="87"/>
      <c r="W59" s="87"/>
      <c r="X59" s="205"/>
      <c r="Y59" s="205"/>
    </row>
    <row r="60" spans="1:25" s="65" customFormat="1" ht="14.25" x14ac:dyDescent="0.2">
      <c r="P60" s="205"/>
      <c r="Q60" s="87"/>
      <c r="R60" s="87"/>
      <c r="S60" s="87"/>
      <c r="T60" s="87"/>
      <c r="U60" s="87"/>
      <c r="V60" s="87"/>
      <c r="W60" s="87"/>
      <c r="X60" s="205"/>
      <c r="Y60" s="205"/>
    </row>
    <row r="61" spans="1:25" s="65" customFormat="1" ht="14.25" x14ac:dyDescent="0.2">
      <c r="P61" s="205"/>
      <c r="Q61" s="87"/>
      <c r="R61" s="87"/>
      <c r="S61" s="87"/>
      <c r="T61" s="87"/>
      <c r="U61" s="87"/>
      <c r="V61" s="87"/>
      <c r="W61" s="87"/>
      <c r="X61" s="205"/>
      <c r="Y61" s="205"/>
    </row>
    <row r="62" spans="1:25" s="65" customFormat="1" ht="14.25" x14ac:dyDescent="0.2">
      <c r="P62" s="205"/>
      <c r="Q62" s="87"/>
      <c r="R62" s="87"/>
      <c r="S62" s="87"/>
      <c r="T62" s="87"/>
      <c r="U62" s="87"/>
      <c r="V62" s="87"/>
      <c r="W62" s="87"/>
      <c r="X62" s="205"/>
      <c r="Y62" s="205"/>
    </row>
    <row r="63" spans="1:25" s="65" customFormat="1" ht="14.25" x14ac:dyDescent="0.2">
      <c r="P63" s="205"/>
      <c r="Q63" s="87"/>
      <c r="R63" s="87"/>
      <c r="S63" s="87"/>
      <c r="T63" s="87"/>
      <c r="U63" s="87"/>
      <c r="V63" s="87"/>
      <c r="W63" s="87"/>
      <c r="X63" s="205"/>
      <c r="Y63" s="205"/>
    </row>
    <row r="64" spans="1:25" s="65" customFormat="1" ht="14.25" x14ac:dyDescent="0.2">
      <c r="P64" s="205"/>
      <c r="Q64" s="87"/>
      <c r="R64" s="87"/>
      <c r="S64" s="87"/>
      <c r="T64" s="87"/>
      <c r="U64" s="87"/>
      <c r="V64" s="87"/>
      <c r="W64" s="87"/>
      <c r="X64" s="205"/>
      <c r="Y64" s="205"/>
    </row>
    <row r="65" spans="16:25" s="65" customFormat="1" ht="14.25" x14ac:dyDescent="0.2">
      <c r="P65" s="205"/>
      <c r="Q65" s="87"/>
      <c r="R65" s="87"/>
      <c r="S65" s="87"/>
      <c r="T65" s="87"/>
      <c r="U65" s="87"/>
      <c r="V65" s="87"/>
      <c r="W65" s="87"/>
      <c r="X65" s="205"/>
      <c r="Y65" s="205"/>
    </row>
    <row r="66" spans="16:25" s="65" customFormat="1" ht="14.25" x14ac:dyDescent="0.2">
      <c r="P66" s="205"/>
      <c r="Q66" s="87"/>
      <c r="R66" s="87"/>
      <c r="S66" s="87"/>
      <c r="T66" s="87"/>
      <c r="U66" s="87"/>
      <c r="V66" s="87"/>
      <c r="W66" s="87"/>
      <c r="X66" s="205"/>
      <c r="Y66" s="205"/>
    </row>
    <row r="67" spans="16:25" s="65" customFormat="1" ht="14.25" x14ac:dyDescent="0.2">
      <c r="P67" s="205"/>
      <c r="Q67" s="87"/>
      <c r="R67" s="87"/>
      <c r="S67" s="87"/>
      <c r="T67" s="87"/>
      <c r="U67" s="87"/>
      <c r="V67" s="87"/>
      <c r="W67" s="87"/>
      <c r="X67" s="205"/>
      <c r="Y67" s="205"/>
    </row>
    <row r="68" spans="16:25" s="65" customFormat="1" ht="14.25" x14ac:dyDescent="0.2">
      <c r="P68" s="205"/>
      <c r="Q68" s="87"/>
      <c r="R68" s="87"/>
      <c r="S68" s="87"/>
      <c r="T68" s="87"/>
      <c r="U68" s="87"/>
      <c r="V68" s="87"/>
      <c r="W68" s="87"/>
      <c r="X68" s="205"/>
      <c r="Y68" s="205"/>
    </row>
    <row r="69" spans="16:25" s="65" customFormat="1" ht="14.25" x14ac:dyDescent="0.2">
      <c r="P69" s="205"/>
      <c r="Q69" s="87"/>
      <c r="R69" s="87"/>
      <c r="S69" s="87"/>
      <c r="T69" s="87"/>
      <c r="U69" s="87"/>
      <c r="V69" s="87"/>
      <c r="W69" s="87"/>
      <c r="X69" s="205"/>
      <c r="Y69" s="205"/>
    </row>
    <row r="70" spans="16:25" s="65" customFormat="1" ht="14.25" x14ac:dyDescent="0.2">
      <c r="P70" s="205"/>
      <c r="Q70" s="87"/>
      <c r="R70" s="87"/>
      <c r="S70" s="87"/>
      <c r="T70" s="87"/>
      <c r="U70" s="87"/>
      <c r="V70" s="87"/>
      <c r="W70" s="87"/>
      <c r="X70" s="205"/>
      <c r="Y70" s="205"/>
    </row>
    <row r="71" spans="16:25" s="65" customFormat="1" ht="14.25" x14ac:dyDescent="0.2">
      <c r="P71" s="205"/>
      <c r="Q71" s="87"/>
      <c r="R71" s="87"/>
      <c r="S71" s="87"/>
      <c r="T71" s="87"/>
      <c r="U71" s="87"/>
      <c r="V71" s="87"/>
      <c r="W71" s="87"/>
      <c r="X71" s="205"/>
      <c r="Y71" s="205"/>
    </row>
    <row r="72" spans="16:25" s="65" customFormat="1" ht="14.25" x14ac:dyDescent="0.2">
      <c r="P72" s="205"/>
      <c r="Q72" s="87"/>
      <c r="R72" s="87"/>
      <c r="S72" s="87"/>
      <c r="T72" s="87"/>
      <c r="U72" s="87"/>
      <c r="V72" s="87"/>
      <c r="W72" s="87"/>
      <c r="X72" s="205"/>
      <c r="Y72" s="205"/>
    </row>
    <row r="73" spans="16:25" s="65" customFormat="1" ht="14.25" x14ac:dyDescent="0.2">
      <c r="P73" s="205"/>
      <c r="Q73" s="87"/>
      <c r="R73" s="87"/>
      <c r="S73" s="87"/>
      <c r="T73" s="87"/>
      <c r="U73" s="87"/>
      <c r="V73" s="87"/>
      <c r="W73" s="87"/>
      <c r="X73" s="205"/>
      <c r="Y73" s="205"/>
    </row>
    <row r="74" spans="16:25" s="65" customFormat="1" ht="14.25" x14ac:dyDescent="0.2">
      <c r="P74" s="205"/>
      <c r="Q74" s="87"/>
      <c r="R74" s="87"/>
      <c r="S74" s="87"/>
      <c r="T74" s="87"/>
      <c r="U74" s="87"/>
      <c r="V74" s="87"/>
      <c r="W74" s="87"/>
      <c r="X74" s="205"/>
      <c r="Y74" s="205"/>
    </row>
    <row r="75" spans="16:25" s="65" customFormat="1" ht="14.25" x14ac:dyDescent="0.2">
      <c r="P75" s="205"/>
      <c r="Q75" s="87"/>
      <c r="R75" s="87"/>
      <c r="S75" s="87"/>
      <c r="T75" s="87"/>
      <c r="U75" s="87"/>
      <c r="V75" s="87"/>
      <c r="W75" s="87"/>
      <c r="X75" s="205"/>
      <c r="Y75" s="205"/>
    </row>
    <row r="76" spans="16:25" s="65" customFormat="1" ht="14.25" x14ac:dyDescent="0.2">
      <c r="P76" s="205"/>
      <c r="Q76" s="87"/>
      <c r="R76" s="87"/>
      <c r="S76" s="87"/>
      <c r="T76" s="87"/>
      <c r="U76" s="87"/>
      <c r="V76" s="87"/>
      <c r="W76" s="87"/>
      <c r="X76" s="205"/>
      <c r="Y76" s="205"/>
    </row>
    <row r="77" spans="16:25" s="65" customFormat="1" ht="14.25" x14ac:dyDescent="0.2">
      <c r="P77" s="205"/>
      <c r="Q77" s="87"/>
      <c r="R77" s="87"/>
      <c r="S77" s="87"/>
      <c r="T77" s="87"/>
      <c r="U77" s="87"/>
      <c r="V77" s="87"/>
      <c r="W77" s="87"/>
      <c r="X77" s="205"/>
      <c r="Y77" s="205"/>
    </row>
    <row r="78" spans="16:25" s="65" customFormat="1" ht="14.25" x14ac:dyDescent="0.2">
      <c r="P78" s="205"/>
      <c r="Q78" s="87"/>
      <c r="R78" s="87"/>
      <c r="S78" s="87"/>
      <c r="T78" s="87"/>
      <c r="U78" s="87"/>
      <c r="V78" s="87"/>
      <c r="W78" s="87"/>
      <c r="X78" s="205"/>
      <c r="Y78" s="205"/>
    </row>
    <row r="79" spans="16:25" s="65" customFormat="1" ht="14.25" x14ac:dyDescent="0.2">
      <c r="P79" s="205"/>
      <c r="Q79" s="87"/>
      <c r="R79" s="87"/>
      <c r="S79" s="87"/>
      <c r="T79" s="87"/>
      <c r="U79" s="87"/>
      <c r="V79" s="87"/>
      <c r="W79" s="87"/>
      <c r="X79" s="205"/>
      <c r="Y79" s="205"/>
    </row>
    <row r="80" spans="16:25" s="65" customFormat="1" ht="14.25" x14ac:dyDescent="0.2">
      <c r="P80" s="205"/>
      <c r="Q80" s="87"/>
      <c r="R80" s="87"/>
      <c r="S80" s="87"/>
      <c r="T80" s="87"/>
      <c r="U80" s="87"/>
      <c r="V80" s="87"/>
      <c r="W80" s="87"/>
      <c r="X80" s="205"/>
      <c r="Y80" s="205"/>
    </row>
    <row r="81" spans="16:25" s="65" customFormat="1" ht="14.25" x14ac:dyDescent="0.2">
      <c r="P81" s="205"/>
      <c r="Q81" s="87"/>
      <c r="R81" s="87"/>
      <c r="S81" s="87"/>
      <c r="T81" s="87"/>
      <c r="U81" s="87"/>
      <c r="V81" s="87"/>
      <c r="W81" s="87"/>
      <c r="X81" s="205"/>
      <c r="Y81" s="205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5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82" t="s">
        <v>77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2"/>
      <c r="P7" s="63"/>
    </row>
    <row r="8" spans="1:24" ht="15.75" x14ac:dyDescent="0.25">
      <c r="A8" s="8"/>
      <c r="B8" s="9"/>
      <c r="C8" s="291" t="s">
        <v>350</v>
      </c>
      <c r="D8" s="291"/>
      <c r="E8" s="291"/>
      <c r="F8" s="291"/>
      <c r="G8" s="291"/>
      <c r="H8" s="291"/>
      <c r="I8" s="291"/>
      <c r="J8" s="291"/>
      <c r="K8" s="291"/>
      <c r="L8" s="291"/>
      <c r="M8" s="291"/>
      <c r="N8" s="291"/>
      <c r="O8" s="12"/>
      <c r="P8" s="63"/>
    </row>
    <row r="9" spans="1:24" ht="7.5" customHeight="1" x14ac:dyDescent="0.25">
      <c r="A9" s="8"/>
      <c r="B9" s="9"/>
      <c r="C9" s="54"/>
      <c r="D9" s="54"/>
      <c r="E9" s="200"/>
      <c r="F9" s="200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77" t="s">
        <v>63</v>
      </c>
      <c r="D10" s="277"/>
      <c r="E10" s="285" t="s">
        <v>332</v>
      </c>
      <c r="F10" s="285" t="s">
        <v>314</v>
      </c>
      <c r="G10" s="277" t="s">
        <v>62</v>
      </c>
      <c r="H10" s="277"/>
      <c r="I10" s="285" t="s">
        <v>332</v>
      </c>
      <c r="J10" s="285" t="s">
        <v>314</v>
      </c>
      <c r="K10" s="277" t="s">
        <v>64</v>
      </c>
      <c r="L10" s="277"/>
      <c r="M10" s="285" t="s">
        <v>332</v>
      </c>
      <c r="N10" s="285" t="s">
        <v>314</v>
      </c>
      <c r="O10" s="64"/>
      <c r="P10" s="63"/>
      <c r="Q10" s="87"/>
      <c r="R10" s="87"/>
      <c r="S10" s="87"/>
      <c r="T10" s="87"/>
      <c r="U10" s="87"/>
      <c r="V10" s="87"/>
      <c r="W10" s="87"/>
      <c r="X10" s="205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285"/>
      <c r="G11" s="107">
        <v>2015</v>
      </c>
      <c r="H11" s="146">
        <v>2016</v>
      </c>
      <c r="I11" s="285"/>
      <c r="J11" s="285"/>
      <c r="K11" s="107">
        <v>2015</v>
      </c>
      <c r="L11" s="146">
        <v>2016</v>
      </c>
      <c r="M11" s="285"/>
      <c r="N11" s="285"/>
      <c r="O11" s="64"/>
      <c r="Q11" s="184"/>
      <c r="R11" s="281" t="s">
        <v>63</v>
      </c>
      <c r="S11" s="281"/>
      <c r="T11" s="281" t="s">
        <v>62</v>
      </c>
      <c r="U11" s="281"/>
      <c r="V11" s="281" t="s">
        <v>64</v>
      </c>
      <c r="W11" s="281"/>
      <c r="X11" s="205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5"/>
    </row>
    <row r="13" spans="1:24" s="65" customFormat="1" x14ac:dyDescent="0.25">
      <c r="A13" s="62"/>
      <c r="B13" s="99" t="s">
        <v>50</v>
      </c>
      <c r="C13" s="70">
        <v>1199.2014041729528</v>
      </c>
      <c r="D13" s="70">
        <v>1132.3404953295428</v>
      </c>
      <c r="E13" s="70">
        <v>100</v>
      </c>
      <c r="F13" s="85">
        <v>-5.5754528480994932</v>
      </c>
      <c r="G13" s="70">
        <v>1701.3831882956076</v>
      </c>
      <c r="H13" s="70">
        <v>1755.1116165755745</v>
      </c>
      <c r="I13" s="70">
        <v>100</v>
      </c>
      <c r="J13" s="85">
        <v>3.1579263654174516</v>
      </c>
      <c r="K13" s="70">
        <v>1277.1175410720691</v>
      </c>
      <c r="L13" s="70">
        <v>1300.476529624093</v>
      </c>
      <c r="M13" s="70">
        <v>100</v>
      </c>
      <c r="N13" s="85">
        <v>1.8290398339071645</v>
      </c>
      <c r="O13" s="64"/>
      <c r="P13" s="63"/>
      <c r="Q13" s="87"/>
      <c r="R13" s="87">
        <v>2015</v>
      </c>
      <c r="S13" s="87">
        <v>2016</v>
      </c>
      <c r="T13" s="87">
        <v>2015</v>
      </c>
      <c r="U13" s="87">
        <v>2016</v>
      </c>
      <c r="V13" s="87">
        <v>2015</v>
      </c>
      <c r="W13" s="87">
        <v>2016</v>
      </c>
      <c r="X13" s="205"/>
    </row>
    <row r="14" spans="1:24" s="65" customFormat="1" ht="14.25" x14ac:dyDescent="0.2">
      <c r="A14" s="62"/>
      <c r="B14" s="63" t="s">
        <v>51</v>
      </c>
      <c r="C14" s="72">
        <v>33.724916740229638</v>
      </c>
      <c r="D14" s="111">
        <v>8.1303633485693823</v>
      </c>
      <c r="E14" s="84">
        <v>0.71801400569033069</v>
      </c>
      <c r="F14" s="84">
        <v>-75.892117358822503</v>
      </c>
      <c r="G14" s="72">
        <v>59.430176773844053</v>
      </c>
      <c r="H14" s="111">
        <v>59.213626817765068</v>
      </c>
      <c r="I14" s="84">
        <v>3.3737812603222181</v>
      </c>
      <c r="J14" s="84">
        <v>-0.36437710239874965</v>
      </c>
      <c r="K14" s="69">
        <v>68.722369771071669</v>
      </c>
      <c r="L14" s="114">
        <v>79.934698549529685</v>
      </c>
      <c r="M14" s="84">
        <v>6.1465698710175936</v>
      </c>
      <c r="N14" s="84">
        <v>16.315398924409319</v>
      </c>
      <c r="O14" s="64"/>
      <c r="P14" s="63"/>
      <c r="Q14" s="87" t="s">
        <v>51</v>
      </c>
      <c r="R14" s="183">
        <v>33724.916740229637</v>
      </c>
      <c r="S14" s="183">
        <v>8130.3633485693817</v>
      </c>
      <c r="T14" s="183">
        <v>59430.176773844054</v>
      </c>
      <c r="U14" s="183">
        <v>59213.626817765071</v>
      </c>
      <c r="V14" s="183">
        <v>68722.369771071666</v>
      </c>
      <c r="W14" s="183">
        <v>79934.698549529683</v>
      </c>
      <c r="X14" s="205"/>
    </row>
    <row r="15" spans="1:24" s="65" customFormat="1" ht="14.25" x14ac:dyDescent="0.2">
      <c r="A15" s="62"/>
      <c r="B15" s="63" t="s">
        <v>52</v>
      </c>
      <c r="C15" s="72">
        <v>856.85351739324256</v>
      </c>
      <c r="D15" s="111">
        <v>830.92891254667416</v>
      </c>
      <c r="E15" s="84">
        <v>73.381541680609999</v>
      </c>
      <c r="F15" s="84">
        <v>-3.0255585488447756</v>
      </c>
      <c r="G15" s="72">
        <v>991.11011886248423</v>
      </c>
      <c r="H15" s="111">
        <v>1026.302548826005</v>
      </c>
      <c r="I15" s="84">
        <v>58.475058744607921</v>
      </c>
      <c r="J15" s="84">
        <v>3.5508092686927561</v>
      </c>
      <c r="K15" s="69">
        <v>469.98581446533632</v>
      </c>
      <c r="L15" s="114">
        <v>485.42020336686772</v>
      </c>
      <c r="M15" s="84">
        <v>37.326333256254927</v>
      </c>
      <c r="N15" s="84">
        <v>3.2840116502430572</v>
      </c>
      <c r="O15" s="64"/>
      <c r="P15" s="63"/>
      <c r="Q15" s="87" t="s">
        <v>52</v>
      </c>
      <c r="R15" s="183">
        <v>856853.51739324257</v>
      </c>
      <c r="S15" s="183">
        <v>830928.91254667414</v>
      </c>
      <c r="T15" s="183">
        <v>991110.11886248423</v>
      </c>
      <c r="U15" s="183">
        <v>1026302.548826005</v>
      </c>
      <c r="V15" s="183">
        <v>469985.81446533633</v>
      </c>
      <c r="W15" s="183">
        <v>485420.20336686773</v>
      </c>
      <c r="X15" s="205"/>
    </row>
    <row r="16" spans="1:24" s="65" customFormat="1" ht="14.25" x14ac:dyDescent="0.2">
      <c r="A16" s="62"/>
      <c r="B16" s="63" t="s">
        <v>53</v>
      </c>
      <c r="C16" s="72">
        <v>23.036821748853736</v>
      </c>
      <c r="D16" s="111">
        <v>30.202097229102744</v>
      </c>
      <c r="E16" s="84">
        <v>2.6672275127202871</v>
      </c>
      <c r="F16" s="84">
        <v>31.103576519211185</v>
      </c>
      <c r="G16" s="72">
        <v>54.252351105597199</v>
      </c>
      <c r="H16" s="111">
        <v>77.753880243059896</v>
      </c>
      <c r="I16" s="84">
        <v>4.4301387734397597</v>
      </c>
      <c r="J16" s="84">
        <v>43.318913666467893</v>
      </c>
      <c r="K16" s="69">
        <v>53.225393384174552</v>
      </c>
      <c r="L16" s="114">
        <v>38.533496596326763</v>
      </c>
      <c r="M16" s="84">
        <v>2.9630289911856384</v>
      </c>
      <c r="N16" s="84">
        <v>-27.603171820269001</v>
      </c>
      <c r="O16" s="64"/>
      <c r="P16" s="63"/>
      <c r="Q16" s="87" t="s">
        <v>53</v>
      </c>
      <c r="R16" s="183">
        <v>23036.821748853738</v>
      </c>
      <c r="S16" s="183">
        <v>30202.097229102743</v>
      </c>
      <c r="T16" s="183">
        <v>54252.351105597198</v>
      </c>
      <c r="U16" s="183">
        <v>77753.880243059903</v>
      </c>
      <c r="V16" s="183">
        <v>53225.393384174553</v>
      </c>
      <c r="W16" s="183">
        <v>38533.49659632676</v>
      </c>
      <c r="X16" s="205"/>
    </row>
    <row r="17" spans="1:24" s="65" customFormat="1" ht="14.25" x14ac:dyDescent="0.2">
      <c r="A17" s="62"/>
      <c r="B17" s="63" t="s">
        <v>55</v>
      </c>
      <c r="C17" s="72">
        <v>41.708799661702493</v>
      </c>
      <c r="D17" s="111">
        <v>41.56694514051479</v>
      </c>
      <c r="E17" s="84">
        <v>3.6708874505470765</v>
      </c>
      <c r="F17" s="84">
        <v>-0.34010693747669185</v>
      </c>
      <c r="G17" s="72">
        <v>22.241085778009523</v>
      </c>
      <c r="H17" s="111">
        <v>24.116193451056095</v>
      </c>
      <c r="I17" s="84">
        <v>1.374054688220318</v>
      </c>
      <c r="J17" s="84">
        <v>8.430827936019881</v>
      </c>
      <c r="K17" s="69">
        <v>22.918592847785376</v>
      </c>
      <c r="L17" s="114">
        <v>26.689113868635502</v>
      </c>
      <c r="M17" s="84">
        <v>2.0522564814260873</v>
      </c>
      <c r="N17" s="84">
        <v>16.451799837329318</v>
      </c>
      <c r="O17" s="64"/>
      <c r="P17" s="63"/>
      <c r="Q17" s="87" t="s">
        <v>55</v>
      </c>
      <c r="R17" s="183">
        <v>41708.799661702491</v>
      </c>
      <c r="S17" s="183">
        <v>41566.945140514792</v>
      </c>
      <c r="T17" s="183">
        <v>22241.085778009525</v>
      </c>
      <c r="U17" s="183">
        <v>24116.193451056093</v>
      </c>
      <c r="V17" s="183">
        <v>22918.592847785378</v>
      </c>
      <c r="W17" s="183">
        <v>26689.113868635501</v>
      </c>
      <c r="X17" s="205"/>
    </row>
    <row r="18" spans="1:24" s="65" customFormat="1" ht="14.25" x14ac:dyDescent="0.2">
      <c r="A18" s="62"/>
      <c r="B18" s="63" t="s">
        <v>192</v>
      </c>
      <c r="C18" s="72">
        <v>18.228621490205192</v>
      </c>
      <c r="D18" s="111">
        <v>10.644386141326573</v>
      </c>
      <c r="E18" s="84">
        <v>0.94003404322555462</v>
      </c>
      <c r="F18" s="84">
        <v>-41.606192508598994</v>
      </c>
      <c r="G18" s="72">
        <v>84.839535259105887</v>
      </c>
      <c r="H18" s="111">
        <v>59.764184629323246</v>
      </c>
      <c r="I18" s="84">
        <v>3.405150080764098</v>
      </c>
      <c r="J18" s="84">
        <v>-29.556209322930361</v>
      </c>
      <c r="K18" s="69">
        <v>104.96485713800644</v>
      </c>
      <c r="L18" s="114">
        <v>83.849586131984324</v>
      </c>
      <c r="M18" s="84">
        <v>6.4476047219569068</v>
      </c>
      <c r="N18" s="84">
        <v>-20.116514785763041</v>
      </c>
      <c r="O18" s="64"/>
      <c r="P18" s="63"/>
      <c r="Q18" s="87" t="s">
        <v>288</v>
      </c>
      <c r="R18" s="183">
        <v>18228.621490205191</v>
      </c>
      <c r="S18" s="183">
        <v>10644.386141326573</v>
      </c>
      <c r="T18" s="183">
        <v>84839.535259105891</v>
      </c>
      <c r="U18" s="183">
        <v>59764.184629323245</v>
      </c>
      <c r="V18" s="183">
        <v>104964.85713800644</v>
      </c>
      <c r="W18" s="183">
        <v>83849.586131984324</v>
      </c>
      <c r="X18" s="205"/>
    </row>
    <row r="19" spans="1:24" s="65" customFormat="1" ht="14.25" x14ac:dyDescent="0.2">
      <c r="A19" s="62"/>
      <c r="B19" s="63" t="s">
        <v>54</v>
      </c>
      <c r="C19" s="72">
        <v>225.6487271387191</v>
      </c>
      <c r="D19" s="111">
        <v>210.86779092335513</v>
      </c>
      <c r="E19" s="84">
        <v>18.622295307206752</v>
      </c>
      <c r="F19" s="84">
        <v>-6.5504186098409907</v>
      </c>
      <c r="G19" s="72">
        <v>489.50992051656686</v>
      </c>
      <c r="H19" s="111">
        <v>507.96118260836533</v>
      </c>
      <c r="I19" s="84">
        <v>28.941816452645686</v>
      </c>
      <c r="J19" s="84">
        <v>3.7693336372687458</v>
      </c>
      <c r="K19" s="69">
        <v>557.30051346569473</v>
      </c>
      <c r="L19" s="114">
        <v>586.04943111074886</v>
      </c>
      <c r="M19" s="84">
        <v>45.06420667815884</v>
      </c>
      <c r="N19" s="84">
        <v>5.1586023968061223</v>
      </c>
      <c r="O19" s="64"/>
      <c r="P19" s="63"/>
      <c r="Q19" s="87" t="s">
        <v>54</v>
      </c>
      <c r="R19" s="183">
        <v>225648.72713871908</v>
      </c>
      <c r="S19" s="183">
        <v>210867.79092335512</v>
      </c>
      <c r="T19" s="183">
        <v>489509.92051656684</v>
      </c>
      <c r="U19" s="183">
        <v>507961.18260836531</v>
      </c>
      <c r="V19" s="183">
        <v>557300.51346569473</v>
      </c>
      <c r="W19" s="183">
        <v>586049.4311107489</v>
      </c>
      <c r="X19" s="205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5"/>
    </row>
    <row r="21" spans="1:24" s="65" customFormat="1" ht="14.25" x14ac:dyDescent="0.2">
      <c r="A21" s="62"/>
      <c r="B21" s="63" t="s">
        <v>76</v>
      </c>
      <c r="C21" s="72">
        <v>879.89033914209631</v>
      </c>
      <c r="D21" s="111">
        <v>861.13100977577687</v>
      </c>
      <c r="E21" s="84">
        <v>76.048769193330273</v>
      </c>
      <c r="F21" s="84">
        <v>-2.1320076527502341</v>
      </c>
      <c r="G21" s="69">
        <v>1045.3624699680813</v>
      </c>
      <c r="H21" s="114">
        <v>1104.056429069065</v>
      </c>
      <c r="I21" s="84">
        <v>62.905197518047686</v>
      </c>
      <c r="J21" s="84">
        <v>5.6146992825154562</v>
      </c>
      <c r="K21" s="69">
        <v>523.21120784951086</v>
      </c>
      <c r="L21" s="114">
        <v>523.95369996319448</v>
      </c>
      <c r="M21" s="84">
        <v>40.289362247440557</v>
      </c>
      <c r="N21" s="84">
        <v>0.14191059032075959</v>
      </c>
      <c r="O21" s="64"/>
      <c r="P21" s="63"/>
      <c r="Q21" s="87"/>
      <c r="R21" s="87"/>
      <c r="S21" s="87"/>
      <c r="T21" s="87"/>
      <c r="U21" s="87"/>
      <c r="V21" s="87"/>
      <c r="W21" s="87"/>
      <c r="X21" s="205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5"/>
    </row>
    <row r="23" spans="1:24" s="65" customFormat="1" x14ac:dyDescent="0.25">
      <c r="A23" s="62"/>
      <c r="B23" s="63"/>
      <c r="C23" s="277" t="s">
        <v>351</v>
      </c>
      <c r="D23" s="277"/>
      <c r="E23" s="277"/>
      <c r="F23" s="277"/>
      <c r="G23" s="277"/>
      <c r="H23" s="277"/>
      <c r="I23" s="277"/>
      <c r="J23" s="277"/>
      <c r="K23" s="277"/>
      <c r="L23" s="277"/>
      <c r="M23" s="277"/>
      <c r="N23" s="277"/>
      <c r="O23" s="64"/>
      <c r="P23" s="63"/>
      <c r="Q23" s="87"/>
      <c r="R23" s="87"/>
      <c r="S23" s="87"/>
      <c r="T23" s="87"/>
      <c r="U23" s="87"/>
      <c r="V23" s="87"/>
      <c r="W23" s="87"/>
      <c r="X23" s="205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5"/>
    </row>
    <row r="25" spans="1:24" s="65" customFormat="1" ht="15.75" customHeight="1" x14ac:dyDescent="0.25">
      <c r="A25" s="62"/>
      <c r="B25" s="63"/>
      <c r="C25" s="277" t="s">
        <v>63</v>
      </c>
      <c r="D25" s="277"/>
      <c r="E25" s="285" t="s">
        <v>332</v>
      </c>
      <c r="F25" s="285" t="s">
        <v>314</v>
      </c>
      <c r="G25" s="277" t="s">
        <v>62</v>
      </c>
      <c r="H25" s="277"/>
      <c r="I25" s="285" t="s">
        <v>332</v>
      </c>
      <c r="J25" s="285" t="s">
        <v>314</v>
      </c>
      <c r="K25" s="277" t="s">
        <v>64</v>
      </c>
      <c r="L25" s="277"/>
      <c r="M25" s="285" t="s">
        <v>332</v>
      </c>
      <c r="N25" s="285" t="s">
        <v>314</v>
      </c>
      <c r="O25" s="64"/>
      <c r="P25" s="63"/>
      <c r="Q25" s="87"/>
      <c r="R25" s="88"/>
      <c r="S25" s="87"/>
      <c r="T25" s="87"/>
      <c r="U25" s="87"/>
      <c r="V25" s="87"/>
      <c r="W25" s="87"/>
      <c r="X25" s="205"/>
    </row>
    <row r="26" spans="1:24" s="65" customFormat="1" x14ac:dyDescent="0.25">
      <c r="A26" s="62"/>
      <c r="B26" s="63"/>
      <c r="C26" s="107">
        <v>2015</v>
      </c>
      <c r="D26" s="146">
        <v>2016</v>
      </c>
      <c r="E26" s="285"/>
      <c r="F26" s="285"/>
      <c r="G26" s="107">
        <v>2015</v>
      </c>
      <c r="H26" s="146">
        <v>2016</v>
      </c>
      <c r="I26" s="285"/>
      <c r="J26" s="285"/>
      <c r="K26" s="107">
        <v>2015</v>
      </c>
      <c r="L26" s="146">
        <v>2016</v>
      </c>
      <c r="M26" s="285"/>
      <c r="N26" s="285"/>
      <c r="O26" s="64"/>
      <c r="P26" s="63"/>
      <c r="Q26" s="87"/>
      <c r="R26" s="281" t="s">
        <v>63</v>
      </c>
      <c r="S26" s="281"/>
      <c r="T26" s="281" t="s">
        <v>62</v>
      </c>
      <c r="U26" s="281"/>
      <c r="V26" s="281" t="s">
        <v>64</v>
      </c>
      <c r="W26" s="281"/>
      <c r="X26" s="205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5"/>
    </row>
    <row r="28" spans="1:24" s="65" customFormat="1" x14ac:dyDescent="0.25">
      <c r="A28" s="62"/>
      <c r="B28" s="99" t="s">
        <v>50</v>
      </c>
      <c r="C28" s="70">
        <v>1216.7960290156034</v>
      </c>
      <c r="D28" s="70">
        <v>1163.4326642308781</v>
      </c>
      <c r="E28" s="70">
        <v>100</v>
      </c>
      <c r="F28" s="85">
        <v>-4.385563686289851</v>
      </c>
      <c r="G28" s="70">
        <v>1694.7237313736578</v>
      </c>
      <c r="H28" s="70">
        <v>1719.7366783080263</v>
      </c>
      <c r="I28" s="70">
        <v>100</v>
      </c>
      <c r="J28" s="85">
        <v>1.4759306470615297</v>
      </c>
      <c r="K28" s="70">
        <v>1275.4585056647884</v>
      </c>
      <c r="L28" s="70">
        <v>1295.0423085530915</v>
      </c>
      <c r="M28" s="70">
        <v>100</v>
      </c>
      <c r="N28" s="85">
        <v>1.5354323799107616</v>
      </c>
      <c r="O28" s="64"/>
      <c r="P28" s="63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205"/>
    </row>
    <row r="29" spans="1:24" s="65" customFormat="1" ht="14.25" x14ac:dyDescent="0.2">
      <c r="A29" s="62"/>
      <c r="B29" s="63" t="s">
        <v>51</v>
      </c>
      <c r="C29" s="72">
        <v>26.492314697507133</v>
      </c>
      <c r="D29" s="111">
        <v>18.42995264863341</v>
      </c>
      <c r="E29" s="84">
        <v>1.5841013593010198</v>
      </c>
      <c r="F29" s="84">
        <v>-30.432833600728635</v>
      </c>
      <c r="G29" s="72">
        <v>61.669083528381989</v>
      </c>
      <c r="H29" s="111">
        <v>54.869807110694644</v>
      </c>
      <c r="I29" s="84">
        <v>3.190593525322647</v>
      </c>
      <c r="J29" s="84">
        <v>-11.025421538100389</v>
      </c>
      <c r="K29" s="72">
        <v>72.307869673776182</v>
      </c>
      <c r="L29" s="111">
        <v>79.366565458859995</v>
      </c>
      <c r="M29" s="84">
        <v>6.1284920913150449</v>
      </c>
      <c r="N29" s="84">
        <v>9.7620021401955128</v>
      </c>
      <c r="O29" s="64"/>
      <c r="P29" s="63"/>
      <c r="Q29" s="87" t="s">
        <v>51</v>
      </c>
      <c r="R29" s="183">
        <v>26492.314697507132</v>
      </c>
      <c r="S29" s="183">
        <v>18429.952648633411</v>
      </c>
      <c r="T29" s="183">
        <v>61669.083528381991</v>
      </c>
      <c r="U29" s="183">
        <v>54869.807110694645</v>
      </c>
      <c r="V29" s="183">
        <v>72307.869673776178</v>
      </c>
      <c r="W29" s="183">
        <v>79366.565458860001</v>
      </c>
      <c r="X29" s="205"/>
    </row>
    <row r="30" spans="1:24" s="65" customFormat="1" ht="14.25" x14ac:dyDescent="0.2">
      <c r="A30" s="62"/>
      <c r="B30" s="63" t="s">
        <v>52</v>
      </c>
      <c r="C30" s="72">
        <v>866.86034642353923</v>
      </c>
      <c r="D30" s="111">
        <v>846.8917799215169</v>
      </c>
      <c r="E30" s="84">
        <v>72.792504969024577</v>
      </c>
      <c r="F30" s="84">
        <v>-2.3035505758693287</v>
      </c>
      <c r="G30" s="72">
        <v>972.08927132246936</v>
      </c>
      <c r="H30" s="111">
        <v>990.92902760790901</v>
      </c>
      <c r="I30" s="84">
        <v>57.620974193726028</v>
      </c>
      <c r="J30" s="84">
        <v>1.9380685335421255</v>
      </c>
      <c r="K30" s="72">
        <v>435.87630606721558</v>
      </c>
      <c r="L30" s="111">
        <v>465.26682991050785</v>
      </c>
      <c r="M30" s="84">
        <v>35.926766781105037</v>
      </c>
      <c r="N30" s="84">
        <v>6.7428587959906361</v>
      </c>
      <c r="O30" s="64"/>
      <c r="P30" s="63"/>
      <c r="Q30" s="87" t="s">
        <v>52</v>
      </c>
      <c r="R30" s="183">
        <v>866860.34642353922</v>
      </c>
      <c r="S30" s="183">
        <v>846891.77992151689</v>
      </c>
      <c r="T30" s="183">
        <v>972089.27132246934</v>
      </c>
      <c r="U30" s="183">
        <v>990929.02760790905</v>
      </c>
      <c r="V30" s="183">
        <v>435876.30606721557</v>
      </c>
      <c r="W30" s="183">
        <v>465266.82991050783</v>
      </c>
      <c r="X30" s="205"/>
    </row>
    <row r="31" spans="1:24" s="65" customFormat="1" ht="14.25" x14ac:dyDescent="0.2">
      <c r="A31" s="62"/>
      <c r="B31" s="63" t="s">
        <v>53</v>
      </c>
      <c r="C31" s="72">
        <v>30.225846000756363</v>
      </c>
      <c r="D31" s="111">
        <v>27.952250940635821</v>
      </c>
      <c r="E31" s="84">
        <v>2.402567144624093</v>
      </c>
      <c r="F31" s="84">
        <v>-7.5220229073609701</v>
      </c>
      <c r="G31" s="72">
        <v>65.094166785260228</v>
      </c>
      <c r="H31" s="111">
        <v>80.30556793585248</v>
      </c>
      <c r="I31" s="84">
        <v>4.6696432627616931</v>
      </c>
      <c r="J31" s="84">
        <v>23.368301495851828</v>
      </c>
      <c r="K31" s="72">
        <v>52.652153467646436</v>
      </c>
      <c r="L31" s="111">
        <v>52.975610358095068</v>
      </c>
      <c r="M31" s="84">
        <v>4.0906470783400879</v>
      </c>
      <c r="N31" s="84">
        <v>0.61432794130138468</v>
      </c>
      <c r="O31" s="64"/>
      <c r="P31" s="63"/>
      <c r="Q31" s="87" t="s">
        <v>53</v>
      </c>
      <c r="R31" s="183">
        <v>30225.846000756363</v>
      </c>
      <c r="S31" s="183">
        <v>27952.250940635822</v>
      </c>
      <c r="T31" s="183">
        <v>65094.166785260233</v>
      </c>
      <c r="U31" s="183">
        <v>80305.567935852479</v>
      </c>
      <c r="V31" s="183">
        <v>52652.153467646436</v>
      </c>
      <c r="W31" s="183">
        <v>52975.610358095066</v>
      </c>
      <c r="X31" s="205"/>
    </row>
    <row r="32" spans="1:24" s="65" customFormat="1" ht="14.25" x14ac:dyDescent="0.2">
      <c r="A32" s="62"/>
      <c r="B32" s="63" t="s">
        <v>55</v>
      </c>
      <c r="C32" s="72">
        <v>40.051990505013322</v>
      </c>
      <c r="D32" s="111">
        <v>44.103062133935396</v>
      </c>
      <c r="E32" s="84">
        <v>3.7907704923422485</v>
      </c>
      <c r="F32" s="84">
        <v>10.114532580883839</v>
      </c>
      <c r="G32" s="72">
        <v>23.76979589399452</v>
      </c>
      <c r="H32" s="111">
        <v>26.723330198746051</v>
      </c>
      <c r="I32" s="84">
        <v>1.5539198841207462</v>
      </c>
      <c r="J32" s="84">
        <v>12.425577055534355</v>
      </c>
      <c r="K32" s="72">
        <v>30.628921836696158</v>
      </c>
      <c r="L32" s="111">
        <v>33.876985395901947</v>
      </c>
      <c r="M32" s="84">
        <v>2.6158979650442151</v>
      </c>
      <c r="N32" s="84">
        <v>10.60456380581547</v>
      </c>
      <c r="O32" s="64"/>
      <c r="P32" s="63"/>
      <c r="Q32" s="87" t="s">
        <v>55</v>
      </c>
      <c r="R32" s="183">
        <v>40051.990505013324</v>
      </c>
      <c r="S32" s="183">
        <v>44103.062133935397</v>
      </c>
      <c r="T32" s="183">
        <v>23769.79589399452</v>
      </c>
      <c r="U32" s="183">
        <v>26723.330198746051</v>
      </c>
      <c r="V32" s="183">
        <v>30628.921836696158</v>
      </c>
      <c r="W32" s="183">
        <v>33876.985395901946</v>
      </c>
      <c r="X32" s="205"/>
    </row>
    <row r="33" spans="1:24" s="65" customFormat="1" ht="14.25" x14ac:dyDescent="0.2">
      <c r="A33" s="62"/>
      <c r="B33" s="63" t="s">
        <v>192</v>
      </c>
      <c r="C33" s="72">
        <v>17.683788371806003</v>
      </c>
      <c r="D33" s="111">
        <v>12.17469170746118</v>
      </c>
      <c r="E33" s="84">
        <v>1.0464457533096361</v>
      </c>
      <c r="F33" s="84">
        <v>-31.15337363530206</v>
      </c>
      <c r="G33" s="72">
        <v>84.593670747448201</v>
      </c>
      <c r="H33" s="111">
        <v>62.626156763391606</v>
      </c>
      <c r="I33" s="84">
        <v>3.641613134925211</v>
      </c>
      <c r="J33" s="84">
        <v>-25.968271372972961</v>
      </c>
      <c r="K33" s="72">
        <v>98.040727911236999</v>
      </c>
      <c r="L33" s="111">
        <v>85.22673360067138</v>
      </c>
      <c r="M33" s="84">
        <v>6.5809999440012454</v>
      </c>
      <c r="N33" s="84">
        <v>-13.07007259489853</v>
      </c>
      <c r="O33" s="64"/>
      <c r="P33" s="63"/>
      <c r="Q33" s="87" t="s">
        <v>288</v>
      </c>
      <c r="R33" s="183">
        <v>17683.788371806004</v>
      </c>
      <c r="S33" s="183">
        <v>12174.691707461181</v>
      </c>
      <c r="T33" s="183">
        <v>84593.670747448195</v>
      </c>
      <c r="U33" s="183">
        <v>62626.156763391606</v>
      </c>
      <c r="V33" s="183">
        <v>98040.727911237002</v>
      </c>
      <c r="W33" s="183">
        <v>85226.733600671374</v>
      </c>
      <c r="X33" s="205"/>
    </row>
    <row r="34" spans="1:24" s="65" customFormat="1" ht="14.25" x14ac:dyDescent="0.2">
      <c r="A34" s="62"/>
      <c r="B34" s="63" t="s">
        <v>54</v>
      </c>
      <c r="C34" s="72">
        <v>235.48174301698117</v>
      </c>
      <c r="D34" s="111">
        <v>213.88092687869548</v>
      </c>
      <c r="E34" s="84">
        <v>18.38361028139844</v>
      </c>
      <c r="F34" s="84">
        <v>-9.173032211133247</v>
      </c>
      <c r="G34" s="72">
        <v>487.50774309610318</v>
      </c>
      <c r="H34" s="111">
        <v>504.28278869143236</v>
      </c>
      <c r="I34" s="84">
        <v>29.323255999143665</v>
      </c>
      <c r="J34" s="84">
        <v>3.4409803398799177</v>
      </c>
      <c r="K34" s="72">
        <v>585.95252670821719</v>
      </c>
      <c r="L34" s="111">
        <v>578.32958382905542</v>
      </c>
      <c r="M34" s="84">
        <v>44.65719614019438</v>
      </c>
      <c r="N34" s="84">
        <v>-1.3009488877855357</v>
      </c>
      <c r="O34" s="64"/>
      <c r="P34" s="63"/>
      <c r="Q34" s="87" t="s">
        <v>54</v>
      </c>
      <c r="R34" s="183">
        <v>235481.74301698117</v>
      </c>
      <c r="S34" s="183">
        <v>213880.92687869546</v>
      </c>
      <c r="T34" s="183">
        <v>487507.74309610319</v>
      </c>
      <c r="U34" s="183">
        <v>504282.78869143233</v>
      </c>
      <c r="V34" s="183">
        <v>585952.52670821722</v>
      </c>
      <c r="W34" s="183">
        <v>578329.58382905542</v>
      </c>
      <c r="X34" s="205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5"/>
    </row>
    <row r="36" spans="1:24" s="65" customFormat="1" ht="14.25" x14ac:dyDescent="0.2">
      <c r="A36" s="62"/>
      <c r="B36" s="63" t="s">
        <v>76</v>
      </c>
      <c r="C36" s="72">
        <v>897.08619242429563</v>
      </c>
      <c r="D36" s="111">
        <v>874.84403086215275</v>
      </c>
      <c r="E36" s="84">
        <v>75.195072113648664</v>
      </c>
      <c r="F36" s="84">
        <v>-2.4793784309660838</v>
      </c>
      <c r="G36" s="72">
        <v>1037.1834381077297</v>
      </c>
      <c r="H36" s="111">
        <v>1071.2345955437615</v>
      </c>
      <c r="I36" s="84">
        <v>62.290617456487716</v>
      </c>
      <c r="J36" s="84">
        <v>3.2830409920694414</v>
      </c>
      <c r="K36" s="72">
        <v>488.52845953486201</v>
      </c>
      <c r="L36" s="111">
        <v>518.24244026860288</v>
      </c>
      <c r="M36" s="84">
        <v>40.017413859445121</v>
      </c>
      <c r="N36" s="84">
        <v>6.08234385403712</v>
      </c>
      <c r="O36" s="64"/>
      <c r="P36" s="63"/>
      <c r="Q36" s="87"/>
      <c r="R36" s="87"/>
      <c r="S36" s="87"/>
      <c r="T36" s="87"/>
      <c r="U36" s="87"/>
      <c r="V36" s="87"/>
      <c r="W36" s="87"/>
      <c r="X36" s="205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299" t="s">
        <v>278</v>
      </c>
      <c r="C38" s="299"/>
      <c r="D38" s="299"/>
      <c r="E38" s="299"/>
      <c r="F38" s="299"/>
      <c r="G38" s="299"/>
      <c r="H38" s="299"/>
      <c r="I38" s="299"/>
      <c r="J38" s="299"/>
      <c r="K38" s="299"/>
      <c r="L38" s="299"/>
      <c r="M38" s="299"/>
      <c r="N38" s="299"/>
      <c r="O38" s="12"/>
      <c r="P38" s="63"/>
      <c r="Q38" s="87" t="s">
        <v>39</v>
      </c>
    </row>
    <row r="39" spans="1:24" ht="15.75" x14ac:dyDescent="0.25">
      <c r="A39" s="8"/>
      <c r="B39" s="296" t="s">
        <v>275</v>
      </c>
      <c r="C39" s="294"/>
      <c r="D39" s="294"/>
      <c r="E39" s="40"/>
      <c r="F39" s="292" t="s">
        <v>276</v>
      </c>
      <c r="G39" s="292"/>
      <c r="H39" s="292"/>
      <c r="I39" s="292"/>
      <c r="J39" s="128"/>
      <c r="K39" s="302" t="s">
        <v>277</v>
      </c>
      <c r="L39" s="302"/>
      <c r="M39" s="302"/>
      <c r="N39" s="302"/>
      <c r="O39" s="12"/>
      <c r="P39" s="63"/>
      <c r="Q39" s="87" t="s">
        <v>39</v>
      </c>
    </row>
    <row r="40" spans="1:24" ht="15.75" x14ac:dyDescent="0.25">
      <c r="A40" s="8"/>
      <c r="B40" s="296" t="s">
        <v>311</v>
      </c>
      <c r="C40" s="296"/>
      <c r="D40" s="296"/>
      <c r="E40" s="40"/>
      <c r="F40" s="292" t="s">
        <v>311</v>
      </c>
      <c r="G40" s="292"/>
      <c r="H40" s="292"/>
      <c r="I40" s="292"/>
      <c r="J40" s="128"/>
      <c r="K40" s="302" t="s">
        <v>311</v>
      </c>
      <c r="L40" s="302"/>
      <c r="M40" s="302"/>
      <c r="N40" s="302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5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5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5"/>
    </row>
    <row r="56" spans="1:24" s="65" customFormat="1" ht="14.25" x14ac:dyDescent="0.2">
      <c r="G56" s="87" t="s">
        <v>76</v>
      </c>
      <c r="H56" s="88">
        <v>874.84403086215275</v>
      </c>
      <c r="I56" s="88">
        <v>1071.2345955437615</v>
      </c>
      <c r="J56" s="88">
        <v>518.24244026860288</v>
      </c>
      <c r="K56" s="87"/>
      <c r="Q56" s="87"/>
      <c r="R56" s="87"/>
      <c r="S56" s="87"/>
      <c r="T56" s="87"/>
      <c r="U56" s="87"/>
      <c r="V56" s="87"/>
      <c r="W56" s="87"/>
      <c r="X56" s="205"/>
    </row>
    <row r="57" spans="1:24" s="65" customFormat="1" ht="14.25" x14ac:dyDescent="0.2">
      <c r="G57" s="87" t="s">
        <v>106</v>
      </c>
      <c r="H57" s="88">
        <v>288.58863336872537</v>
      </c>
      <c r="I57" s="88">
        <v>648.50208276426474</v>
      </c>
      <c r="J57" s="88">
        <v>776.79986828448864</v>
      </c>
      <c r="K57" s="87"/>
      <c r="Q57" s="87"/>
      <c r="R57" s="87"/>
      <c r="S57" s="87"/>
      <c r="T57" s="87"/>
      <c r="U57" s="87"/>
      <c r="V57" s="87"/>
      <c r="W57" s="87"/>
      <c r="X57" s="205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5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5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5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5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5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5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5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5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5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5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5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5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5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5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5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5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5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5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5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5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5"/>
    <col min="13" max="13" width="11.42578125" style="87" customWidth="1"/>
    <col min="14" max="14" width="10.85546875" style="87" customWidth="1"/>
    <col min="15" max="17" width="10.85546875" style="87"/>
    <col min="18" max="19" width="10.85546875" style="221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8"/>
      <c r="M1" s="188"/>
      <c r="N1" s="18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8"/>
      <c r="M2" s="188"/>
      <c r="N2" s="188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8"/>
      <c r="M3" s="188"/>
      <c r="N3" s="188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8"/>
      <c r="M4" s="188"/>
      <c r="N4" s="188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8"/>
      <c r="M5" s="188"/>
      <c r="N5" s="18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82" t="s">
        <v>137</v>
      </c>
      <c r="D7" s="282"/>
      <c r="E7" s="282"/>
      <c r="F7" s="282"/>
      <c r="G7" s="282"/>
      <c r="H7" s="282"/>
      <c r="I7" s="282"/>
      <c r="J7" s="282"/>
      <c r="K7" s="12"/>
      <c r="L7" s="87"/>
      <c r="R7" s="87"/>
      <c r="S7" s="87"/>
      <c r="T7" s="87"/>
    </row>
    <row r="8" spans="1:20" ht="15.75" x14ac:dyDescent="0.25">
      <c r="A8" s="8"/>
      <c r="B8" s="13"/>
      <c r="C8" s="282" t="s">
        <v>350</v>
      </c>
      <c r="D8" s="282"/>
      <c r="E8" s="282"/>
      <c r="F8" s="282"/>
      <c r="G8" s="282"/>
      <c r="H8" s="282"/>
      <c r="I8" s="282"/>
      <c r="J8" s="282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77" t="s">
        <v>343</v>
      </c>
      <c r="D10" s="277"/>
      <c r="E10" s="278" t="s">
        <v>312</v>
      </c>
      <c r="F10" s="279"/>
      <c r="G10" s="277" t="s">
        <v>344</v>
      </c>
      <c r="H10" s="277"/>
      <c r="I10" s="279" t="s">
        <v>312</v>
      </c>
      <c r="J10" s="279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66">
        <v>2015</v>
      </c>
      <c r="D11" s="266">
        <v>2016</v>
      </c>
      <c r="E11" s="267" t="s">
        <v>20</v>
      </c>
      <c r="F11" s="268" t="s">
        <v>21</v>
      </c>
      <c r="G11" s="266">
        <v>2015</v>
      </c>
      <c r="H11" s="266">
        <v>2016</v>
      </c>
      <c r="I11" s="267" t="s">
        <v>20</v>
      </c>
      <c r="J11" s="268" t="s">
        <v>21</v>
      </c>
      <c r="K11" s="64"/>
      <c r="L11" s="87"/>
      <c r="M11" s="87"/>
      <c r="N11" s="184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7849.5678888889142</v>
      </c>
      <c r="D13" s="70">
        <v>7950.7615555555421</v>
      </c>
      <c r="E13" s="84">
        <v>1.2891622583437679</v>
      </c>
      <c r="F13" s="72">
        <v>101.19366666662791</v>
      </c>
      <c r="G13" s="73">
        <v>7874.9496666666855</v>
      </c>
      <c r="H13" s="70">
        <v>7975.9769999999826</v>
      </c>
      <c r="I13" s="84">
        <v>1.2828949721536365</v>
      </c>
      <c r="J13" s="72">
        <v>101.02733333329707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6412.8082222222429</v>
      </c>
      <c r="D14" s="70">
        <v>6510.3466666666618</v>
      </c>
      <c r="E14" s="84">
        <v>1.520994251885166</v>
      </c>
      <c r="F14" s="72">
        <v>97.538444444418928</v>
      </c>
      <c r="G14" s="73">
        <v>6437.571333333346</v>
      </c>
      <c r="H14" s="70">
        <v>6534.4669999999996</v>
      </c>
      <c r="I14" s="84">
        <v>1.5051587260079602</v>
      </c>
      <c r="J14" s="72">
        <v>96.895666666653597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4587.626735871534</v>
      </c>
      <c r="D15" s="70">
        <v>4601.7182176952347</v>
      </c>
      <c r="E15" s="84">
        <v>0.30716278012585807</v>
      </c>
      <c r="F15" s="72">
        <v>14.091481823700633</v>
      </c>
      <c r="G15" s="73">
        <v>4580.3382246340316</v>
      </c>
      <c r="H15" s="70">
        <v>4609.1529430115033</v>
      </c>
      <c r="I15" s="84">
        <v>0.629095865071716</v>
      </c>
      <c r="J15" s="72">
        <v>28.814718377471763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4180.0681425510893</v>
      </c>
      <c r="D16" s="70">
        <v>4166.1557046069302</v>
      </c>
      <c r="E16" s="84">
        <v>-0.33282801786260752</v>
      </c>
      <c r="F16" s="72">
        <v>-13.912437944159137</v>
      </c>
      <c r="G16" s="73">
        <v>4176.734134905676</v>
      </c>
      <c r="H16" s="70">
        <v>4181.6622152414011</v>
      </c>
      <c r="I16" s="84">
        <v>0.11798884431115653</v>
      </c>
      <c r="J16" s="72">
        <v>4.9280803357250988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05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2015</v>
      </c>
      <c r="N18" s="87">
        <v>2016</v>
      </c>
      <c r="O18" s="87">
        <v>2015</v>
      </c>
      <c r="P18" s="87">
        <v>2016</v>
      </c>
      <c r="Q18" s="87"/>
      <c r="R18" s="87"/>
      <c r="S18" s="87"/>
      <c r="T18" s="87"/>
    </row>
    <row r="19" spans="1:20" s="65" customFormat="1" x14ac:dyDescent="0.25">
      <c r="A19" s="62"/>
      <c r="B19" s="306"/>
      <c r="C19" s="72">
        <v>1965.6749596493728</v>
      </c>
      <c r="D19" s="70">
        <v>1881.4864770583738</v>
      </c>
      <c r="E19" s="84">
        <v>-4.2829300021207999</v>
      </c>
      <c r="F19" s="72">
        <v>-84.188482590999001</v>
      </c>
      <c r="G19" s="73">
        <v>1950.7517774860719</v>
      </c>
      <c r="H19" s="70">
        <v>1885.4864266591289</v>
      </c>
      <c r="I19" s="84">
        <v>-3.3456512294480767</v>
      </c>
      <c r="J19" s="72">
        <v>-65.265350826942949</v>
      </c>
      <c r="K19" s="64"/>
      <c r="L19" s="87"/>
      <c r="M19" s="88">
        <v>1965674.9596493728</v>
      </c>
      <c r="N19" s="88">
        <v>1881486.4770583739</v>
      </c>
      <c r="O19" s="88">
        <v>1950751.7774860719</v>
      </c>
      <c r="P19" s="88">
        <v>1885486.4266591289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1841.0462579260463</v>
      </c>
      <c r="D20" s="70">
        <v>1753.5440883336628</v>
      </c>
      <c r="E20" s="84">
        <v>-4.7528501370169511</v>
      </c>
      <c r="F20" s="72">
        <v>-87.502169592383552</v>
      </c>
      <c r="G20" s="73">
        <v>1822.1920660977</v>
      </c>
      <c r="H20" s="70">
        <v>1765.8117765203149</v>
      </c>
      <c r="I20" s="84">
        <v>-3.094091486092676</v>
      </c>
      <c r="J20" s="72">
        <v>-56.380289577385156</v>
      </c>
      <c r="K20" s="64"/>
      <c r="L20" s="87"/>
      <c r="M20" s="88">
        <v>1841046.2579260464</v>
      </c>
      <c r="N20" s="88">
        <v>1753544.0883336628</v>
      </c>
      <c r="O20" s="88">
        <v>1822192.0660977</v>
      </c>
      <c r="P20" s="88">
        <v>1765811.7765203149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1918.0950142781862</v>
      </c>
      <c r="D21" s="70">
        <v>1783.1699280637758</v>
      </c>
      <c r="E21" s="84">
        <v>-7.0343275598985455</v>
      </c>
      <c r="F21" s="72">
        <v>-134.92508621441038</v>
      </c>
      <c r="G21" s="73">
        <v>1901.3453072043235</v>
      </c>
      <c r="H21" s="70">
        <v>1794.1101079043119</v>
      </c>
      <c r="I21" s="84">
        <v>-5.6399644448428372</v>
      </c>
      <c r="J21" s="72">
        <v>-107.23519930001157</v>
      </c>
      <c r="K21" s="64"/>
      <c r="L21" s="87"/>
      <c r="M21" s="88">
        <v>1918095.0142781863</v>
      </c>
      <c r="N21" s="88">
        <v>1783169.9280637759</v>
      </c>
      <c r="O21" s="88">
        <v>1901345.3072043236</v>
      </c>
      <c r="P21" s="88">
        <v>1794110.107904312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08" t="s">
        <v>85</v>
      </c>
      <c r="D23" s="308"/>
      <c r="E23" s="308"/>
      <c r="F23" s="308"/>
      <c r="G23" s="308"/>
      <c r="H23" s="308"/>
      <c r="I23" s="308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77" t="s">
        <v>343</v>
      </c>
      <c r="D24" s="277"/>
      <c r="E24" s="285" t="s">
        <v>313</v>
      </c>
      <c r="F24" s="68"/>
      <c r="G24" s="277" t="s">
        <v>344</v>
      </c>
      <c r="H24" s="277"/>
      <c r="I24" s="285" t="s">
        <v>313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2015</v>
      </c>
      <c r="D25" s="66">
        <v>2016</v>
      </c>
      <c r="E25" s="307"/>
      <c r="F25" s="63"/>
      <c r="G25" s="66">
        <v>2015</v>
      </c>
      <c r="H25" s="66">
        <v>2016</v>
      </c>
      <c r="I25" s="307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05" t="s">
        <v>82</v>
      </c>
      <c r="C26" s="151"/>
      <c r="D26" s="151"/>
      <c r="E26" s="152"/>
      <c r="F26" s="63"/>
      <c r="G26" s="151"/>
      <c r="H26" s="151"/>
      <c r="I26" s="152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05"/>
      <c r="C27" s="154">
        <v>47.024950135136415</v>
      </c>
      <c r="D27" s="155">
        <v>45.161213609415228</v>
      </c>
      <c r="E27" s="154">
        <v>-1.8637365257211869</v>
      </c>
      <c r="F27" s="92"/>
      <c r="G27" s="154">
        <v>46.705193926118213</v>
      </c>
      <c r="H27" s="155">
        <v>45.089400568675117</v>
      </c>
      <c r="I27" s="154">
        <v>-1.6157933574430956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44.04345085155618</v>
      </c>
      <c r="D28" s="104">
        <v>42.09021968129025</v>
      </c>
      <c r="E28" s="84">
        <v>-1.95323117026593</v>
      </c>
      <c r="F28" s="63"/>
      <c r="G28" s="84">
        <v>43.62719788337332</v>
      </c>
      <c r="H28" s="104">
        <v>42.227508718524682</v>
      </c>
      <c r="I28" s="84">
        <v>-1.3996891648486383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45.886692486012336</v>
      </c>
      <c r="D29" s="104">
        <v>42.801327038544159</v>
      </c>
      <c r="E29" s="84">
        <v>-3.0853654474681775</v>
      </c>
      <c r="F29" s="63"/>
      <c r="G29" s="84">
        <v>45.522296746504836</v>
      </c>
      <c r="H29" s="104">
        <v>42.904233186628652</v>
      </c>
      <c r="I29" s="84">
        <v>-2.6180635598761839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299" t="s">
        <v>262</v>
      </c>
      <c r="C31" s="299"/>
      <c r="D31" s="299"/>
      <c r="E31" s="129"/>
      <c r="F31" s="299" t="s">
        <v>263</v>
      </c>
      <c r="G31" s="299"/>
      <c r="H31" s="299"/>
      <c r="I31" s="299"/>
      <c r="J31" s="299"/>
      <c r="K31" s="12"/>
      <c r="L31" s="87"/>
      <c r="R31" s="87"/>
      <c r="S31" s="87"/>
      <c r="T31" s="87"/>
    </row>
    <row r="32" spans="1:20" ht="15.75" x14ac:dyDescent="0.25">
      <c r="A32" s="8"/>
      <c r="B32" s="282" t="s">
        <v>345</v>
      </c>
      <c r="C32" s="282"/>
      <c r="D32" s="282"/>
      <c r="E32" s="129"/>
      <c r="F32" s="294" t="s">
        <v>345</v>
      </c>
      <c r="G32" s="294"/>
      <c r="H32" s="294"/>
      <c r="I32" s="294"/>
      <c r="J32" s="294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197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198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261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346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5"/>
      <c r="M51" s="87"/>
      <c r="N51" s="87"/>
      <c r="O51" s="87"/>
      <c r="P51" s="87"/>
      <c r="Q51" s="87"/>
      <c r="R51" s="221"/>
      <c r="S51" s="221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5"/>
      <c r="M52" s="87"/>
      <c r="N52" s="87"/>
      <c r="O52" s="87"/>
      <c r="P52" s="87"/>
      <c r="Q52" s="87"/>
      <c r="R52" s="221"/>
      <c r="S52" s="221"/>
    </row>
    <row r="53" spans="1:19" s="90" customFormat="1" ht="14.25" x14ac:dyDescent="0.2">
      <c r="E53" s="88" t="s">
        <v>86</v>
      </c>
      <c r="F53" s="88">
        <v>1753.5440883336628</v>
      </c>
      <c r="G53" s="88">
        <v>1783.1699280637758</v>
      </c>
      <c r="H53" s="87"/>
      <c r="L53" s="205"/>
      <c r="M53" s="87"/>
      <c r="N53" s="87"/>
      <c r="O53" s="87"/>
      <c r="P53" s="87"/>
      <c r="Q53" s="87"/>
      <c r="R53" s="221"/>
      <c r="S53" s="221"/>
    </row>
    <row r="54" spans="1:19" s="90" customFormat="1" ht="14.25" x14ac:dyDescent="0.2">
      <c r="E54" s="88" t="s">
        <v>87</v>
      </c>
      <c r="F54" s="88">
        <v>2412.6116162732674</v>
      </c>
      <c r="G54" s="88">
        <v>2382.9857765431543</v>
      </c>
      <c r="H54" s="87"/>
      <c r="L54" s="205"/>
      <c r="M54" s="87"/>
      <c r="N54" s="87"/>
      <c r="O54" s="87"/>
      <c r="P54" s="87"/>
      <c r="Q54" s="87"/>
      <c r="R54" s="221"/>
      <c r="S54" s="221"/>
    </row>
    <row r="55" spans="1:19" s="65" customFormat="1" ht="14.25" x14ac:dyDescent="0.2">
      <c r="E55" s="88"/>
      <c r="F55" s="88"/>
      <c r="G55" s="88"/>
      <c r="H55" s="87"/>
      <c r="L55" s="205"/>
      <c r="M55" s="87"/>
      <c r="N55" s="87"/>
      <c r="O55" s="87"/>
      <c r="P55" s="87"/>
      <c r="Q55" s="87"/>
      <c r="R55" s="221"/>
      <c r="S55" s="221"/>
    </row>
    <row r="56" spans="1:19" s="65" customFormat="1" ht="14.25" x14ac:dyDescent="0.2">
      <c r="E56" s="87"/>
      <c r="F56" s="87"/>
      <c r="G56" s="87"/>
      <c r="H56" s="87"/>
      <c r="L56" s="205"/>
      <c r="M56" s="87"/>
      <c r="N56" s="87"/>
      <c r="O56" s="87"/>
      <c r="P56" s="87"/>
      <c r="Q56" s="87"/>
      <c r="R56" s="221"/>
      <c r="S56" s="221"/>
    </row>
    <row r="57" spans="1:19" s="65" customFormat="1" ht="14.25" x14ac:dyDescent="0.2">
      <c r="L57" s="205"/>
      <c r="M57" s="87"/>
      <c r="N57" s="87"/>
      <c r="O57" s="87"/>
      <c r="P57" s="87"/>
      <c r="Q57" s="87"/>
      <c r="R57" s="221"/>
      <c r="S57" s="221"/>
    </row>
    <row r="58" spans="1:19" s="65" customFormat="1" ht="14.25" x14ac:dyDescent="0.2">
      <c r="L58" s="205"/>
      <c r="M58" s="87"/>
      <c r="N58" s="87"/>
      <c r="O58" s="87"/>
      <c r="P58" s="87"/>
      <c r="Q58" s="87"/>
      <c r="R58" s="221"/>
      <c r="S58" s="221"/>
    </row>
    <row r="59" spans="1:19" s="65" customFormat="1" ht="14.25" x14ac:dyDescent="0.2">
      <c r="L59" s="205"/>
      <c r="M59" s="87"/>
      <c r="N59" s="87"/>
      <c r="O59" s="87"/>
      <c r="P59" s="87"/>
      <c r="Q59" s="87"/>
      <c r="R59" s="221"/>
      <c r="S59" s="221"/>
    </row>
    <row r="60" spans="1:19" s="65" customFormat="1" ht="14.25" x14ac:dyDescent="0.2">
      <c r="L60" s="205"/>
      <c r="M60" s="87"/>
      <c r="N60" s="87"/>
      <c r="O60" s="87"/>
      <c r="P60" s="87"/>
      <c r="Q60" s="87"/>
      <c r="R60" s="221"/>
      <c r="S60" s="221"/>
    </row>
    <row r="61" spans="1:19" s="65" customFormat="1" ht="14.25" x14ac:dyDescent="0.2">
      <c r="L61" s="205"/>
      <c r="M61" s="87"/>
      <c r="N61" s="87"/>
      <c r="O61" s="87"/>
      <c r="P61" s="87"/>
      <c r="Q61" s="87"/>
      <c r="R61" s="221"/>
      <c r="S61" s="221"/>
    </row>
    <row r="62" spans="1:19" s="65" customFormat="1" ht="14.25" x14ac:dyDescent="0.2">
      <c r="L62" s="205"/>
      <c r="M62" s="87"/>
      <c r="N62" s="87"/>
      <c r="O62" s="87"/>
      <c r="P62" s="87"/>
      <c r="Q62" s="87"/>
      <c r="R62" s="221"/>
      <c r="S62" s="221"/>
    </row>
    <row r="63" spans="1:19" s="65" customFormat="1" ht="14.25" x14ac:dyDescent="0.2">
      <c r="L63" s="205"/>
      <c r="M63" s="87"/>
      <c r="N63" s="87"/>
      <c r="O63" s="87"/>
      <c r="P63" s="87"/>
      <c r="Q63" s="87"/>
      <c r="R63" s="221"/>
      <c r="S63" s="221"/>
    </row>
    <row r="64" spans="1:19" s="65" customFormat="1" ht="14.25" x14ac:dyDescent="0.2">
      <c r="L64" s="205"/>
      <c r="M64" s="87"/>
      <c r="N64" s="87"/>
      <c r="O64" s="87"/>
      <c r="P64" s="87"/>
      <c r="Q64" s="87"/>
      <c r="R64" s="221"/>
      <c r="S64" s="221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20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289" t="s">
        <v>138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65"/>
      <c r="Q8" s="65"/>
      <c r="R8" s="65"/>
      <c r="S8" s="65"/>
      <c r="T8" s="65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V9" s="60"/>
    </row>
    <row r="10" spans="1:22" s="65" customFormat="1" ht="15.75" customHeight="1" x14ac:dyDescent="0.25">
      <c r="A10" s="62"/>
      <c r="B10" s="63"/>
      <c r="C10" s="277" t="s">
        <v>181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64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90"/>
    </row>
    <row r="13" spans="1:22" s="65" customFormat="1" x14ac:dyDescent="0.25">
      <c r="A13" s="62"/>
      <c r="B13" s="107"/>
      <c r="C13" s="277" t="s">
        <v>93</v>
      </c>
      <c r="D13" s="277"/>
      <c r="E13" s="277"/>
      <c r="F13" s="277"/>
      <c r="G13" s="277"/>
      <c r="H13" s="277"/>
      <c r="I13" s="277"/>
      <c r="J13" s="277"/>
      <c r="K13" s="277"/>
      <c r="L13" s="277"/>
      <c r="M13" s="277"/>
      <c r="N13" s="277"/>
      <c r="O13" s="64"/>
      <c r="P13" s="87"/>
      <c r="Q13" s="87"/>
      <c r="R13" s="87"/>
      <c r="S13" s="87"/>
      <c r="T13" s="87"/>
      <c r="V13" s="90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P14" s="87"/>
      <c r="Q14" s="87"/>
      <c r="R14" s="87"/>
      <c r="S14" s="87"/>
      <c r="T14" s="87"/>
      <c r="V14" s="90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4">
        <v>42.470113701114904</v>
      </c>
      <c r="G16" s="84">
        <v>42.466512574607393</v>
      </c>
      <c r="H16" s="84">
        <v>41.656293945329921</v>
      </c>
      <c r="I16" s="85">
        <v>42.227508718524682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V17" s="90"/>
    </row>
    <row r="18" spans="1:22" s="65" customFormat="1" x14ac:dyDescent="0.25">
      <c r="A18" s="62"/>
      <c r="B18" s="176" t="s">
        <v>321</v>
      </c>
      <c r="C18" s="84">
        <v>-2.669281371154824</v>
      </c>
      <c r="D18" s="84">
        <v>-1.6148513233713686</v>
      </c>
      <c r="E18" s="84">
        <v>-1.7880349647331997</v>
      </c>
      <c r="F18" s="84">
        <v>-1.7631616336295295</v>
      </c>
      <c r="G18" s="84">
        <v>-2.2648380512335748</v>
      </c>
      <c r="H18" s="84">
        <v>-2.6307996149053068</v>
      </c>
      <c r="I18" s="85">
        <v>-1.3996891648486027</v>
      </c>
      <c r="J18" s="84"/>
      <c r="K18" s="84"/>
      <c r="L18" s="84"/>
      <c r="M18" s="84"/>
      <c r="N18" s="84"/>
      <c r="O18" s="64"/>
      <c r="P18" s="185" t="s">
        <v>212</v>
      </c>
      <c r="Q18" s="186">
        <v>43.507457341137815</v>
      </c>
      <c r="R18" s="186">
        <v>45.836784693530163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5" t="s">
        <v>213</v>
      </c>
      <c r="Q19" s="186">
        <v>43.599887762148818</v>
      </c>
      <c r="R19" s="186">
        <v>46.225041874582892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5" t="s">
        <v>214</v>
      </c>
      <c r="Q20" s="186">
        <v>44.077973507932448</v>
      </c>
      <c r="R20" s="186">
        <v>45.580314357599306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5" t="s">
        <v>215</v>
      </c>
      <c r="Q21" s="186">
        <v>43.978473938606108</v>
      </c>
      <c r="R21" s="186">
        <v>45.536578360696076</v>
      </c>
      <c r="S21" s="87"/>
      <c r="T21" s="87"/>
      <c r="V21" s="90"/>
    </row>
    <row r="22" spans="1:22" s="65" customFormat="1" x14ac:dyDescent="0.25">
      <c r="A22" s="62"/>
      <c r="B22" s="102"/>
      <c r="C22" s="277" t="s">
        <v>94</v>
      </c>
      <c r="D22" s="277"/>
      <c r="E22" s="277"/>
      <c r="F22" s="277"/>
      <c r="G22" s="277"/>
      <c r="H22" s="277"/>
      <c r="I22" s="277"/>
      <c r="J22" s="277"/>
      <c r="K22" s="277"/>
      <c r="L22" s="277"/>
      <c r="M22" s="277"/>
      <c r="N22" s="277"/>
      <c r="O22" s="64"/>
      <c r="P22" s="185" t="s">
        <v>216</v>
      </c>
      <c r="Q22" s="186">
        <v>43.959868656899026</v>
      </c>
      <c r="R22" s="186">
        <v>45.48713120611977</v>
      </c>
      <c r="S22" s="87"/>
      <c r="T22" s="87"/>
      <c r="V22" s="90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5" t="s">
        <v>217</v>
      </c>
      <c r="Q23" s="186">
        <v>43.334495439848205</v>
      </c>
      <c r="R23" s="186">
        <v>46.641039922721269</v>
      </c>
      <c r="S23" s="87"/>
      <c r="T23" s="87"/>
      <c r="V23" s="90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5" t="s">
        <v>218</v>
      </c>
      <c r="Q24" s="186">
        <v>43.509915505954538</v>
      </c>
      <c r="R24" s="186">
        <v>46.756729284408188</v>
      </c>
      <c r="S24" s="87"/>
      <c r="T24" s="87"/>
      <c r="V24" s="90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4">
        <v>43.043547792104711</v>
      </c>
      <c r="G25" s="84">
        <v>43.023051050592976</v>
      </c>
      <c r="H25" s="84">
        <v>41.97388352833476</v>
      </c>
      <c r="I25" s="85">
        <v>42.904233186628652</v>
      </c>
      <c r="J25" s="84"/>
      <c r="K25" s="84"/>
      <c r="L25" s="84"/>
      <c r="M25" s="84"/>
      <c r="N25" s="84"/>
      <c r="O25" s="64"/>
      <c r="P25" s="185" t="s">
        <v>219</v>
      </c>
      <c r="Q25" s="186">
        <v>43.693969796060387</v>
      </c>
      <c r="R25" s="186">
        <v>46.896322703639001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5" t="s">
        <v>184</v>
      </c>
      <c r="Q26" s="186">
        <v>43.83435795583565</v>
      </c>
      <c r="R26" s="186">
        <v>45.948438713667286</v>
      </c>
      <c r="S26" s="87"/>
      <c r="T26" s="87"/>
      <c r="V26" s="90"/>
    </row>
    <row r="27" spans="1:22" s="65" customFormat="1" x14ac:dyDescent="0.25">
      <c r="A27" s="62"/>
      <c r="B27" s="176" t="s">
        <v>321</v>
      </c>
      <c r="C27" s="84">
        <v>-4.7189475614724401</v>
      </c>
      <c r="D27" s="84">
        <v>-4.9299070020566589</v>
      </c>
      <c r="E27" s="84">
        <v>-2.5703134621892403</v>
      </c>
      <c r="F27" s="84">
        <v>-1.8684320816761542</v>
      </c>
      <c r="G27" s="84">
        <v>-2.2813605456356427</v>
      </c>
      <c r="H27" s="84">
        <v>-3.3964932963110073</v>
      </c>
      <c r="I27" s="85">
        <v>-2.6180635598761341</v>
      </c>
      <c r="J27" s="84"/>
      <c r="K27" s="84"/>
      <c r="L27" s="84"/>
      <c r="M27" s="84"/>
      <c r="N27" s="84"/>
      <c r="O27" s="64"/>
      <c r="P27" s="185" t="s">
        <v>220</v>
      </c>
      <c r="Q27" s="186">
        <v>43.798816572464695</v>
      </c>
      <c r="R27" s="186">
        <v>45.851499256254613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5" t="s">
        <v>245</v>
      </c>
      <c r="Q28" s="186">
        <v>43.256605831073031</v>
      </c>
      <c r="R28" s="186">
        <v>44.963108897532841</v>
      </c>
      <c r="T28" s="87"/>
      <c r="V28" s="60"/>
    </row>
    <row r="29" spans="1:22" ht="15.75" x14ac:dyDescent="0.25">
      <c r="A29" s="8"/>
      <c r="B29" s="19"/>
      <c r="C29" s="299" t="s">
        <v>264</v>
      </c>
      <c r="D29" s="299"/>
      <c r="E29" s="299"/>
      <c r="F29" s="299"/>
      <c r="G29" s="299"/>
      <c r="H29" s="299"/>
      <c r="I29" s="299"/>
      <c r="J29" s="299"/>
      <c r="K29" s="299"/>
      <c r="L29" s="299"/>
      <c r="M29" s="299"/>
      <c r="N29" s="299"/>
      <c r="O29" s="12"/>
      <c r="P29" s="185" t="s">
        <v>246</v>
      </c>
      <c r="Q29" s="186">
        <v>43.755868201824654</v>
      </c>
      <c r="R29" s="186">
        <v>46.025897214601471</v>
      </c>
      <c r="T29" s="87"/>
      <c r="V29" s="60"/>
    </row>
    <row r="30" spans="1:22" ht="15.75" x14ac:dyDescent="0.25">
      <c r="A30" s="8"/>
      <c r="B30" s="19"/>
      <c r="C30" s="300" t="s">
        <v>330</v>
      </c>
      <c r="D30" s="300"/>
      <c r="E30" s="300"/>
      <c r="F30" s="300"/>
      <c r="G30" s="300"/>
      <c r="H30" s="300"/>
      <c r="I30" s="300"/>
      <c r="J30" s="300"/>
      <c r="K30" s="300"/>
      <c r="L30" s="300"/>
      <c r="M30" s="300"/>
      <c r="N30" s="300"/>
      <c r="O30" s="12"/>
      <c r="P30" s="185" t="s">
        <v>283</v>
      </c>
      <c r="Q30" s="186">
        <v>44.269281371154825</v>
      </c>
      <c r="R30" s="186">
        <v>47.21894756147244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5" t="s">
        <v>285</v>
      </c>
      <c r="Q31" s="186">
        <v>43.99422769109276</v>
      </c>
      <c r="R31" s="186">
        <v>46.555576242483504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5" t="s">
        <v>286</v>
      </c>
      <c r="Q32" s="186">
        <v>44.12894140275165</v>
      </c>
      <c r="R32" s="186">
        <v>46.077001702146532</v>
      </c>
      <c r="T32" s="87"/>
      <c r="V32" s="60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5" t="s">
        <v>287</v>
      </c>
      <c r="Q33" s="186">
        <v>44.233275334744434</v>
      </c>
      <c r="R33" s="186">
        <v>44.911979873780865</v>
      </c>
      <c r="T33" s="87"/>
      <c r="V33" s="60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5" t="s">
        <v>296</v>
      </c>
      <c r="Q34" s="186">
        <v>44.731350625840967</v>
      </c>
      <c r="R34" s="186">
        <v>45.304411596228618</v>
      </c>
      <c r="T34" s="87"/>
      <c r="V34" s="60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5" t="s">
        <v>297</v>
      </c>
      <c r="Q35" s="186">
        <v>44.287093560235228</v>
      </c>
      <c r="R35" s="186">
        <v>45.370376824645767</v>
      </c>
      <c r="T35" s="87"/>
      <c r="V35" s="60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5" t="s">
        <v>298</v>
      </c>
      <c r="Q36" s="186">
        <v>43.627197883373285</v>
      </c>
      <c r="R36" s="186">
        <v>45.522296746504786</v>
      </c>
      <c r="T36" s="87"/>
      <c r="V36" s="60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5" t="s">
        <v>299</v>
      </c>
      <c r="Q37" s="186">
        <v>43.322173557770363</v>
      </c>
      <c r="R37" s="186">
        <v>44.886962753120031</v>
      </c>
      <c r="T37" s="87"/>
      <c r="V37" s="60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5" t="s">
        <v>300</v>
      </c>
      <c r="Q38" s="186">
        <v>43.273205313632616</v>
      </c>
      <c r="R38" s="186">
        <v>44.171143388307641</v>
      </c>
      <c r="T38" s="87"/>
      <c r="V38" s="60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5" t="s">
        <v>302</v>
      </c>
      <c r="Q39" s="186">
        <v>42.221498884866563</v>
      </c>
      <c r="R39" s="186">
        <v>42.562265688148301</v>
      </c>
      <c r="T39" s="87"/>
      <c r="V39" s="60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5" t="s">
        <v>310</v>
      </c>
      <c r="Q40" s="186">
        <v>41.643198427417616</v>
      </c>
      <c r="R40" s="186">
        <v>42.067884708481614</v>
      </c>
      <c r="T40" s="87"/>
      <c r="V40" s="60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5" t="s">
        <v>246</v>
      </c>
      <c r="Q41" s="186">
        <v>41.572696278025454</v>
      </c>
      <c r="R41" s="186">
        <v>42.336202284159633</v>
      </c>
      <c r="T41" s="87"/>
      <c r="V41" s="60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5" t="s">
        <v>322</v>
      </c>
      <c r="Q42" s="186">
        <v>41.6</v>
      </c>
      <c r="R42" s="186">
        <v>42.5</v>
      </c>
      <c r="T42" s="87"/>
      <c r="V42" s="6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5" t="s">
        <v>323</v>
      </c>
      <c r="Q43" s="186">
        <v>42.379376367721392</v>
      </c>
      <c r="R43" s="186">
        <v>41.625669240426845</v>
      </c>
      <c r="T43" s="87"/>
      <c r="V43" s="6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42.34090643801845</v>
      </c>
      <c r="R44" s="186">
        <v>43.506688239957292</v>
      </c>
      <c r="T44" s="87"/>
      <c r="V44" s="60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5" t="s">
        <v>333</v>
      </c>
      <c r="Q45" s="186">
        <v>42.470113701114904</v>
      </c>
      <c r="R45" s="186">
        <v>43.043547792104711</v>
      </c>
      <c r="T45" s="87"/>
      <c r="V45" s="60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5" t="s">
        <v>341</v>
      </c>
      <c r="Q46" s="186">
        <v>42.466512574607393</v>
      </c>
      <c r="R46" s="186">
        <v>43.023051050592976</v>
      </c>
      <c r="T46" s="87"/>
      <c r="V46" s="60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5" t="s">
        <v>342</v>
      </c>
      <c r="Q47" s="186">
        <v>41.656293945329921</v>
      </c>
      <c r="R47" s="186">
        <v>41.97388352833476</v>
      </c>
      <c r="T47" s="87"/>
      <c r="V47" s="60"/>
    </row>
    <row r="48" spans="1:22" x14ac:dyDescent="0.2">
      <c r="A48" s="131" t="s">
        <v>346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5" t="s">
        <v>349</v>
      </c>
      <c r="Q48" s="186">
        <v>42.227508718524682</v>
      </c>
      <c r="R48" s="186">
        <v>42.904233186628652</v>
      </c>
      <c r="T48" s="87"/>
      <c r="V48" s="60"/>
    </row>
    <row r="49" spans="1:22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56"/>
      <c r="Q49" s="257"/>
      <c r="R49" s="257"/>
      <c r="S49" s="65"/>
      <c r="T49" s="65"/>
      <c r="V49" s="60"/>
    </row>
    <row r="50" spans="1:22" s="65" customFormat="1" ht="14.25" x14ac:dyDescent="0.2">
      <c r="B50" s="87"/>
      <c r="C50" s="87"/>
      <c r="D50" s="130"/>
      <c r="E50" s="87"/>
      <c r="P50" s="256"/>
      <c r="Q50" s="257"/>
      <c r="R50" s="257"/>
      <c r="V50" s="90"/>
    </row>
    <row r="51" spans="1:22" s="65" customFormat="1" ht="14.25" x14ac:dyDescent="0.2">
      <c r="B51" s="87"/>
      <c r="C51" s="87"/>
      <c r="D51" s="87"/>
      <c r="E51" s="87"/>
      <c r="P51" s="256"/>
      <c r="Q51" s="257"/>
      <c r="R51" s="257"/>
      <c r="V51" s="90"/>
    </row>
    <row r="52" spans="1:22" s="65" customFormat="1" ht="14.25" x14ac:dyDescent="0.2">
      <c r="P52" s="256"/>
      <c r="Q52" s="257"/>
      <c r="R52" s="257"/>
      <c r="V52" s="90"/>
    </row>
    <row r="53" spans="1:22" s="65" customFormat="1" ht="14.25" x14ac:dyDescent="0.2">
      <c r="P53" s="256"/>
      <c r="Q53" s="257"/>
      <c r="R53" s="257"/>
      <c r="V53" s="90"/>
    </row>
    <row r="54" spans="1:22" s="65" customFormat="1" ht="14.25" x14ac:dyDescent="0.2">
      <c r="P54" s="256"/>
      <c r="V54" s="90"/>
    </row>
    <row r="55" spans="1:22" s="65" customFormat="1" ht="14.25" x14ac:dyDescent="0.2">
      <c r="V55" s="90"/>
    </row>
    <row r="56" spans="1:22" s="65" customFormat="1" ht="14.25" x14ac:dyDescent="0.2">
      <c r="V56" s="90"/>
    </row>
    <row r="57" spans="1:22" s="65" customFormat="1" ht="14.25" x14ac:dyDescent="0.2">
      <c r="V57" s="90"/>
    </row>
    <row r="58" spans="1:22" s="65" customFormat="1" ht="14.25" x14ac:dyDescent="0.2">
      <c r="V58" s="90"/>
    </row>
    <row r="59" spans="1:22" s="65" customFormat="1" ht="14.25" x14ac:dyDescent="0.2">
      <c r="P59" s="90"/>
      <c r="Q59" s="90"/>
      <c r="R59" s="90"/>
      <c r="S59" s="90"/>
      <c r="T59" s="90"/>
      <c r="U59" s="90"/>
      <c r="V59" s="90"/>
    </row>
    <row r="60" spans="1:22" s="65" customFormat="1" ht="14.25" x14ac:dyDescent="0.2">
      <c r="P60" s="90"/>
      <c r="Q60" s="90"/>
      <c r="R60" s="90"/>
      <c r="S60" s="90"/>
      <c r="T60" s="90"/>
      <c r="U60" s="90"/>
      <c r="V60" s="90"/>
    </row>
    <row r="61" spans="1:22" s="65" customFormat="1" ht="14.25" x14ac:dyDescent="0.2">
      <c r="P61" s="90"/>
      <c r="Q61" s="90"/>
      <c r="R61" s="90"/>
      <c r="S61" s="90"/>
      <c r="T61" s="90"/>
      <c r="U61" s="90"/>
      <c r="V61" s="90"/>
    </row>
    <row r="62" spans="1:22" s="65" customFormat="1" ht="14.25" x14ac:dyDescent="0.2">
      <c r="P62" s="90"/>
      <c r="Q62" s="90"/>
      <c r="R62" s="90"/>
      <c r="S62" s="90"/>
      <c r="T62" s="90"/>
      <c r="U62" s="90"/>
      <c r="V62" s="90"/>
    </row>
    <row r="63" spans="1:22" s="65" customFormat="1" ht="14.25" x14ac:dyDescent="0.2">
      <c r="P63" s="90"/>
      <c r="Q63" s="90"/>
      <c r="R63" s="90"/>
      <c r="S63" s="90"/>
      <c r="T63" s="90"/>
      <c r="U63" s="90"/>
      <c r="V63" s="90"/>
    </row>
    <row r="64" spans="1:22" s="65" customFormat="1" ht="14.25" x14ac:dyDescent="0.2">
      <c r="P64" s="87"/>
      <c r="Q64" s="87"/>
      <c r="R64" s="87"/>
      <c r="S64" s="87"/>
      <c r="T64" s="220"/>
    </row>
    <row r="65" spans="16:20" s="65" customFormat="1" ht="14.25" x14ac:dyDescent="0.2">
      <c r="P65" s="87"/>
      <c r="Q65" s="87"/>
      <c r="R65" s="87"/>
      <c r="S65" s="87"/>
      <c r="T65" s="220"/>
    </row>
    <row r="66" spans="16:20" s="65" customFormat="1" ht="14.25" x14ac:dyDescent="0.2">
      <c r="P66" s="87"/>
      <c r="Q66" s="87"/>
      <c r="R66" s="87"/>
      <c r="S66" s="87"/>
      <c r="T66" s="220"/>
    </row>
    <row r="67" spans="16:20" s="65" customFormat="1" ht="14.25" x14ac:dyDescent="0.2">
      <c r="P67" s="87"/>
      <c r="Q67" s="87"/>
      <c r="R67" s="87"/>
      <c r="S67" s="87"/>
      <c r="T67" s="220"/>
    </row>
    <row r="68" spans="16:20" s="65" customFormat="1" ht="14.25" x14ac:dyDescent="0.2">
      <c r="P68" s="87"/>
      <c r="Q68" s="87"/>
      <c r="R68" s="87"/>
      <c r="S68" s="87"/>
      <c r="T68" s="220"/>
    </row>
    <row r="69" spans="16:20" s="65" customFormat="1" ht="14.25" x14ac:dyDescent="0.2">
      <c r="P69" s="87"/>
      <c r="Q69" s="87"/>
      <c r="R69" s="87"/>
      <c r="S69" s="87"/>
      <c r="T69" s="220"/>
    </row>
    <row r="70" spans="16:20" s="65" customFormat="1" ht="14.25" x14ac:dyDescent="0.2">
      <c r="P70" s="87"/>
      <c r="Q70" s="87"/>
      <c r="R70" s="87"/>
      <c r="S70" s="87"/>
      <c r="T70" s="220"/>
    </row>
    <row r="71" spans="16:20" s="65" customFormat="1" ht="14.25" x14ac:dyDescent="0.2">
      <c r="P71" s="87"/>
      <c r="Q71" s="87"/>
      <c r="R71" s="87"/>
      <c r="S71" s="87"/>
      <c r="T71" s="22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topLeftCell="A13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05"/>
    <col min="12" max="12" width="14.28515625" style="203" bestFit="1" customWidth="1"/>
    <col min="13" max="13" width="10.5703125" style="203" customWidth="1"/>
    <col min="14" max="21" width="10.85546875" style="203"/>
    <col min="22" max="22" width="10.85546875" style="205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9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9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9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9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9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82" t="s">
        <v>315</v>
      </c>
      <c r="D7" s="282"/>
      <c r="E7" s="282"/>
      <c r="F7" s="282"/>
      <c r="G7" s="282"/>
      <c r="H7" s="282"/>
      <c r="I7" s="282"/>
      <c r="J7" s="12"/>
      <c r="K7" s="188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88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63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69.909369402775695</v>
      </c>
      <c r="D13" s="104">
        <v>69.030302026042918</v>
      </c>
      <c r="E13" s="84">
        <v>-0.87906737673277746</v>
      </c>
      <c r="F13" s="238"/>
      <c r="G13" s="84">
        <v>71.17636922647408</v>
      </c>
      <c r="H13" s="104">
        <v>68.834425098752092</v>
      </c>
      <c r="I13" s="84">
        <v>-2.3419441277219875</v>
      </c>
      <c r="J13" s="64"/>
      <c r="K13" s="63"/>
      <c r="L13" s="87" t="s">
        <v>32</v>
      </c>
      <c r="M13" s="187">
        <v>68.77173174867815</v>
      </c>
      <c r="N13" s="87"/>
      <c r="O13" s="87" t="s">
        <v>32</v>
      </c>
      <c r="P13" s="87">
        <v>69.909369402775695</v>
      </c>
      <c r="Q13" s="87">
        <v>69.030302026042918</v>
      </c>
      <c r="R13" s="87">
        <v>71.17636922647408</v>
      </c>
      <c r="S13" s="87">
        <v>68.834425098752092</v>
      </c>
      <c r="T13" s="87"/>
      <c r="U13" s="87" t="s">
        <v>32</v>
      </c>
      <c r="V13" s="187">
        <v>69.030302026042918</v>
      </c>
    </row>
    <row r="14" spans="1:25" s="65" customFormat="1" ht="14.25" customHeight="1" x14ac:dyDescent="0.25">
      <c r="A14" s="62"/>
      <c r="B14" s="63" t="s">
        <v>175</v>
      </c>
      <c r="C14" s="84">
        <v>60.542657344891204</v>
      </c>
      <c r="D14" s="104">
        <v>61.034936624305537</v>
      </c>
      <c r="E14" s="84">
        <v>0.49227927941433336</v>
      </c>
      <c r="F14" s="167"/>
      <c r="G14" s="84">
        <v>59.934125837259089</v>
      </c>
      <c r="H14" s="104">
        <v>60.017672193689222</v>
      </c>
      <c r="I14" s="84">
        <v>8.3546356430133528E-2</v>
      </c>
      <c r="J14" s="64"/>
      <c r="K14" s="63"/>
      <c r="L14" s="87" t="s">
        <v>175</v>
      </c>
      <c r="M14" s="187">
        <v>60.949149633425193</v>
      </c>
      <c r="N14" s="87"/>
      <c r="O14" s="87" t="s">
        <v>175</v>
      </c>
      <c r="P14" s="87">
        <v>60.542657344891204</v>
      </c>
      <c r="Q14" s="87">
        <v>61.034936624305537</v>
      </c>
      <c r="R14" s="87">
        <v>59.934125837259089</v>
      </c>
      <c r="S14" s="87">
        <v>60.017672193689222</v>
      </c>
      <c r="T14" s="87"/>
      <c r="U14" s="87" t="s">
        <v>175</v>
      </c>
      <c r="V14" s="187">
        <v>61.034936624305537</v>
      </c>
    </row>
    <row r="15" spans="1:25" s="65" customFormat="1" ht="14.25" customHeight="1" x14ac:dyDescent="0.25">
      <c r="A15" s="62"/>
      <c r="B15" s="63" t="s">
        <v>38</v>
      </c>
      <c r="C15" s="84">
        <v>56.839083179756365</v>
      </c>
      <c r="D15" s="104">
        <v>56.808389936176887</v>
      </c>
      <c r="E15" s="84">
        <v>-3.069324357947778E-2</v>
      </c>
      <c r="F15" s="169"/>
      <c r="G15" s="84">
        <v>55.363120590348871</v>
      </c>
      <c r="H15" s="104">
        <v>57.707122090475579</v>
      </c>
      <c r="I15" s="84">
        <v>2.3440015001267085</v>
      </c>
      <c r="J15" s="64"/>
      <c r="K15" s="63"/>
      <c r="L15" s="87" t="s">
        <v>37</v>
      </c>
      <c r="M15" s="187">
        <v>58.787064065536377</v>
      </c>
      <c r="N15" s="87"/>
      <c r="O15" s="87" t="s">
        <v>38</v>
      </c>
      <c r="P15" s="87">
        <v>56.839083179756365</v>
      </c>
      <c r="Q15" s="87">
        <v>56.808389936176887</v>
      </c>
      <c r="R15" s="87">
        <v>55.363120590348871</v>
      </c>
      <c r="S15" s="87">
        <v>57.707122090475579</v>
      </c>
      <c r="T15" s="87"/>
      <c r="U15" s="87" t="s">
        <v>38</v>
      </c>
      <c r="V15" s="187">
        <v>56.808389936176887</v>
      </c>
    </row>
    <row r="16" spans="1:25" s="65" customFormat="1" ht="14.25" customHeight="1" x14ac:dyDescent="0.25">
      <c r="A16" s="62"/>
      <c r="B16" s="63" t="s">
        <v>37</v>
      </c>
      <c r="C16" s="84">
        <v>59.031988533686174</v>
      </c>
      <c r="D16" s="104">
        <v>58.369360812409397</v>
      </c>
      <c r="E16" s="84">
        <v>-0.66262772127677749</v>
      </c>
      <c r="F16" s="175"/>
      <c r="G16" s="84">
        <v>58.381336410423835</v>
      </c>
      <c r="H16" s="104">
        <v>57.473050613822373</v>
      </c>
      <c r="I16" s="84">
        <v>-0.90828579660146147</v>
      </c>
      <c r="J16" s="64"/>
      <c r="K16" s="63"/>
      <c r="L16" s="87" t="s">
        <v>34</v>
      </c>
      <c r="M16" s="187">
        <v>58.453189372584902</v>
      </c>
      <c r="N16" s="87"/>
      <c r="O16" s="87" t="s">
        <v>37</v>
      </c>
      <c r="P16" s="87">
        <v>59.031988533686174</v>
      </c>
      <c r="Q16" s="87">
        <v>58.369360812409397</v>
      </c>
      <c r="R16" s="87">
        <v>58.381336410423835</v>
      </c>
      <c r="S16" s="87">
        <v>57.473050613822373</v>
      </c>
      <c r="T16" s="87"/>
      <c r="U16" s="87" t="s">
        <v>37</v>
      </c>
      <c r="V16" s="187">
        <v>58.369360812409397</v>
      </c>
    </row>
    <row r="17" spans="1:22" s="65" customFormat="1" ht="15" customHeight="1" x14ac:dyDescent="0.25">
      <c r="A17" s="62"/>
      <c r="B17" s="63" t="s">
        <v>34</v>
      </c>
      <c r="C17" s="84">
        <v>57.530029696355598</v>
      </c>
      <c r="D17" s="104">
        <v>57.994572129191255</v>
      </c>
      <c r="E17" s="84">
        <v>0.46454243283565688</v>
      </c>
      <c r="F17" s="175"/>
      <c r="G17" s="84">
        <v>56.679678493275517</v>
      </c>
      <c r="H17" s="104">
        <v>56.992156344561174</v>
      </c>
      <c r="I17" s="84">
        <v>0.31247785128565653</v>
      </c>
      <c r="J17" s="64"/>
      <c r="K17" s="63"/>
      <c r="L17" s="87" t="s">
        <v>38</v>
      </c>
      <c r="M17" s="187">
        <v>56.034083055575501</v>
      </c>
      <c r="N17" s="87"/>
      <c r="O17" s="87" t="s">
        <v>34</v>
      </c>
      <c r="P17" s="87">
        <v>57.530029696355598</v>
      </c>
      <c r="Q17" s="87">
        <v>57.994572129191255</v>
      </c>
      <c r="R17" s="87">
        <v>56.679678493275517</v>
      </c>
      <c r="S17" s="87">
        <v>56.992156344561174</v>
      </c>
      <c r="T17" s="87"/>
      <c r="U17" s="87" t="s">
        <v>34</v>
      </c>
      <c r="V17" s="187">
        <v>57.994572129191255</v>
      </c>
    </row>
    <row r="18" spans="1:22" s="65" customFormat="1" ht="15" customHeight="1" x14ac:dyDescent="0.25">
      <c r="A18" s="62"/>
      <c r="B18" s="63" t="s">
        <v>31</v>
      </c>
      <c r="C18" s="84">
        <v>55.242535217681663</v>
      </c>
      <c r="D18" s="104">
        <v>55.307076014234958</v>
      </c>
      <c r="E18" s="84">
        <v>6.4540796553295365E-2</v>
      </c>
      <c r="F18" s="175"/>
      <c r="G18" s="84">
        <v>54.02329435664295</v>
      </c>
      <c r="H18" s="104">
        <v>55.552762237391342</v>
      </c>
      <c r="I18" s="84">
        <v>1.5294678807483919</v>
      </c>
      <c r="J18" s="64"/>
      <c r="K18" s="63"/>
      <c r="L18" s="87" t="s">
        <v>31</v>
      </c>
      <c r="M18" s="187">
        <v>55.590348600951046</v>
      </c>
      <c r="N18" s="87"/>
      <c r="O18" s="87" t="s">
        <v>31</v>
      </c>
      <c r="P18" s="87">
        <v>55.242535217681663</v>
      </c>
      <c r="Q18" s="87">
        <v>55.307076014234958</v>
      </c>
      <c r="R18" s="87">
        <v>54.02329435664295</v>
      </c>
      <c r="S18" s="87">
        <v>55.552762237391342</v>
      </c>
      <c r="T18" s="87"/>
      <c r="U18" s="87" t="s">
        <v>31</v>
      </c>
      <c r="V18" s="187">
        <v>55.307076014234958</v>
      </c>
    </row>
    <row r="19" spans="1:22" s="65" customFormat="1" ht="15" customHeight="1" x14ac:dyDescent="0.25">
      <c r="A19" s="62"/>
      <c r="B19" s="63" t="s">
        <v>33</v>
      </c>
      <c r="C19" s="84">
        <v>55.079040575955304</v>
      </c>
      <c r="D19" s="104">
        <v>55.031457241836911</v>
      </c>
      <c r="E19" s="84">
        <v>-4.7583334118392884E-2</v>
      </c>
      <c r="F19" s="167"/>
      <c r="G19" s="84">
        <v>55.86421948516184</v>
      </c>
      <c r="H19" s="104">
        <v>54.832946086998433</v>
      </c>
      <c r="I19" s="84">
        <v>-1.0312733981634068</v>
      </c>
      <c r="J19" s="64"/>
      <c r="K19" s="63"/>
      <c r="L19" s="87" t="s">
        <v>33</v>
      </c>
      <c r="M19" s="187">
        <v>54.996577895985908</v>
      </c>
      <c r="N19" s="87"/>
      <c r="O19" s="87" t="s">
        <v>33</v>
      </c>
      <c r="P19" s="87">
        <v>55.079040575955304</v>
      </c>
      <c r="Q19" s="87">
        <v>55.031457241836911</v>
      </c>
      <c r="R19" s="87">
        <v>55.86421948516184</v>
      </c>
      <c r="S19" s="87">
        <v>54.832946086998433</v>
      </c>
      <c r="T19" s="87"/>
      <c r="U19" s="87" t="s">
        <v>33</v>
      </c>
      <c r="V19" s="187">
        <v>55.031457241836911</v>
      </c>
    </row>
    <row r="20" spans="1:22" s="65" customFormat="1" ht="15" customHeight="1" x14ac:dyDescent="0.25">
      <c r="A20" s="62"/>
      <c r="B20" s="63" t="s">
        <v>30</v>
      </c>
      <c r="C20" s="84">
        <v>55.13050107985368</v>
      </c>
      <c r="D20" s="104">
        <v>54.123574791693052</v>
      </c>
      <c r="E20" s="84">
        <v>-1.0069262881606278</v>
      </c>
      <c r="F20" s="167"/>
      <c r="G20" s="84">
        <v>54.357953863849282</v>
      </c>
      <c r="H20" s="104">
        <v>53.283060646639278</v>
      </c>
      <c r="I20" s="84">
        <v>-1.0748932172100041</v>
      </c>
      <c r="J20" s="64"/>
      <c r="K20" s="63"/>
      <c r="L20" s="87" t="s">
        <v>30</v>
      </c>
      <c r="M20" s="187">
        <v>54.67311180751193</v>
      </c>
      <c r="N20" s="87"/>
      <c r="O20" s="87" t="s">
        <v>30</v>
      </c>
      <c r="P20" s="87">
        <v>55.13050107985368</v>
      </c>
      <c r="Q20" s="87">
        <v>54.123574791693052</v>
      </c>
      <c r="R20" s="87">
        <v>54.357953863849282</v>
      </c>
      <c r="S20" s="87">
        <v>53.283060646639278</v>
      </c>
      <c r="T20" s="87"/>
      <c r="U20" s="87" t="s">
        <v>30</v>
      </c>
      <c r="V20" s="187">
        <v>54.123574791693052</v>
      </c>
    </row>
    <row r="21" spans="1:22" s="65" customFormat="1" x14ac:dyDescent="0.25">
      <c r="A21" s="62"/>
      <c r="B21" s="63" t="s">
        <v>35</v>
      </c>
      <c r="C21" s="84">
        <v>51.13363423626577</v>
      </c>
      <c r="D21" s="104">
        <v>50.991981677844564</v>
      </c>
      <c r="E21" s="84">
        <v>-0.14165255842120672</v>
      </c>
      <c r="F21" s="167"/>
      <c r="G21" s="84">
        <v>51.515690551149497</v>
      </c>
      <c r="H21" s="104">
        <v>52.188267888067905</v>
      </c>
      <c r="I21" s="84">
        <v>0.67257733691840826</v>
      </c>
      <c r="J21" s="64"/>
      <c r="K21" s="63"/>
      <c r="L21" s="87" t="s">
        <v>35</v>
      </c>
      <c r="M21" s="187">
        <v>50.895512629318837</v>
      </c>
      <c r="N21" s="87"/>
      <c r="O21" s="87" t="s">
        <v>35</v>
      </c>
      <c r="P21" s="87">
        <v>51.13363423626577</v>
      </c>
      <c r="Q21" s="87">
        <v>50.991981677844564</v>
      </c>
      <c r="R21" s="87">
        <v>51.515690551149497</v>
      </c>
      <c r="S21" s="87">
        <v>52.188267888067905</v>
      </c>
      <c r="T21" s="87"/>
      <c r="U21" s="87" t="s">
        <v>35</v>
      </c>
      <c r="V21" s="187">
        <v>50.991981677844564</v>
      </c>
    </row>
    <row r="22" spans="1:22" s="65" customFormat="1" ht="15" customHeight="1" x14ac:dyDescent="0.25">
      <c r="A22" s="62"/>
      <c r="B22" s="63" t="s">
        <v>29</v>
      </c>
      <c r="C22" s="84">
        <v>47.046636538641707</v>
      </c>
      <c r="D22" s="104">
        <v>49.156756880712422</v>
      </c>
      <c r="E22" s="84">
        <v>2.1101203420707151</v>
      </c>
      <c r="F22" s="167"/>
      <c r="G22" s="84">
        <v>46.830090943820544</v>
      </c>
      <c r="H22" s="104">
        <v>48.615752931960728</v>
      </c>
      <c r="I22" s="84">
        <v>1.7856619881401841</v>
      </c>
      <c r="J22" s="64"/>
      <c r="K22" s="63"/>
      <c r="L22" s="87" t="s">
        <v>29</v>
      </c>
      <c r="M22" s="187">
        <v>49.387221060786423</v>
      </c>
      <c r="N22" s="87"/>
      <c r="O22" s="87" t="s">
        <v>29</v>
      </c>
      <c r="P22" s="87">
        <v>47.046636538641707</v>
      </c>
      <c r="Q22" s="87">
        <v>49.156756880712422</v>
      </c>
      <c r="R22" s="87">
        <v>46.830090943820544</v>
      </c>
      <c r="S22" s="87">
        <v>48.615752931960728</v>
      </c>
      <c r="T22" s="87"/>
      <c r="U22" s="87" t="s">
        <v>29</v>
      </c>
      <c r="V22" s="187">
        <v>49.156756880712422</v>
      </c>
    </row>
    <row r="23" spans="1:22" s="65" customFormat="1" ht="15" customHeight="1" x14ac:dyDescent="0.25">
      <c r="A23" s="62"/>
      <c r="B23" s="99" t="s">
        <v>182</v>
      </c>
      <c r="C23" s="71">
        <v>48.28362861656607</v>
      </c>
      <c r="D23" s="85">
        <v>47.486456023248849</v>
      </c>
      <c r="E23" s="71">
        <v>-0.7971725933172209</v>
      </c>
      <c r="F23" s="238"/>
      <c r="G23" s="71">
        <v>48.000337886997706</v>
      </c>
      <c r="H23" s="85">
        <v>47.66076830101818</v>
      </c>
      <c r="I23" s="71">
        <v>-0.33956958597952536</v>
      </c>
      <c r="J23" s="64"/>
      <c r="K23" s="63"/>
      <c r="L23" s="87" t="s">
        <v>182</v>
      </c>
      <c r="M23" s="187">
        <v>47.503279127045644</v>
      </c>
      <c r="N23" s="87"/>
      <c r="O23" s="87" t="s">
        <v>182</v>
      </c>
      <c r="P23" s="87">
        <v>48.28362861656607</v>
      </c>
      <c r="Q23" s="87">
        <v>47.486456023248849</v>
      </c>
      <c r="R23" s="87">
        <v>48.000337886997706</v>
      </c>
      <c r="S23" s="87">
        <v>47.66076830101818</v>
      </c>
      <c r="T23" s="87"/>
      <c r="U23" s="87" t="s">
        <v>182</v>
      </c>
      <c r="V23" s="187">
        <v>47.486456023248849</v>
      </c>
    </row>
    <row r="24" spans="1:22" s="65" customFormat="1" ht="15" customHeight="1" x14ac:dyDescent="0.25">
      <c r="A24" s="62"/>
      <c r="B24" s="63" t="s">
        <v>28</v>
      </c>
      <c r="C24" s="84">
        <v>43.320267219567704</v>
      </c>
      <c r="D24" s="104">
        <v>42.282504024382987</v>
      </c>
      <c r="E24" s="84">
        <v>-1.0377631951847164</v>
      </c>
      <c r="F24" s="238"/>
      <c r="G24" s="84">
        <v>43.09820503352541</v>
      </c>
      <c r="H24" s="104">
        <v>44.011630490330305</v>
      </c>
      <c r="I24" s="84">
        <v>0.91342545680489451</v>
      </c>
      <c r="J24" s="64"/>
      <c r="K24" s="63"/>
      <c r="L24" s="87" t="s">
        <v>36</v>
      </c>
      <c r="M24" s="187">
        <v>42.432483379625346</v>
      </c>
      <c r="N24" s="87"/>
      <c r="O24" s="87" t="s">
        <v>28</v>
      </c>
      <c r="P24" s="87">
        <v>43.320267219567704</v>
      </c>
      <c r="Q24" s="87">
        <v>42.282504024382987</v>
      </c>
      <c r="R24" s="87">
        <v>43.09820503352541</v>
      </c>
      <c r="S24" s="87">
        <v>44.011630490330305</v>
      </c>
      <c r="T24" s="87"/>
      <c r="U24" s="87" t="s">
        <v>28</v>
      </c>
      <c r="V24" s="187">
        <v>42.282504024382987</v>
      </c>
    </row>
    <row r="25" spans="1:22" s="65" customFormat="1" ht="15" customHeight="1" x14ac:dyDescent="0.25">
      <c r="A25" s="62"/>
      <c r="B25" s="99" t="s">
        <v>1</v>
      </c>
      <c r="C25" s="85">
        <v>44.04345085155618</v>
      </c>
      <c r="D25" s="85">
        <v>42.09021968129025</v>
      </c>
      <c r="E25" s="85">
        <v>-1.95323117026593</v>
      </c>
      <c r="F25" s="262"/>
      <c r="G25" s="85">
        <v>43.627197883373306</v>
      </c>
      <c r="H25" s="85">
        <v>42.22750871852466</v>
      </c>
      <c r="I25" s="85">
        <v>-1.3996891648486454</v>
      </c>
      <c r="J25" s="64"/>
      <c r="K25" s="63"/>
      <c r="L25" s="87" t="s">
        <v>1</v>
      </c>
      <c r="M25" s="187">
        <v>42.044159560697665</v>
      </c>
      <c r="N25" s="87"/>
      <c r="O25" s="87" t="s">
        <v>1</v>
      </c>
      <c r="P25" s="87">
        <v>44.04345085155618</v>
      </c>
      <c r="Q25" s="87">
        <v>42.09021968129025</v>
      </c>
      <c r="R25" s="87">
        <v>43.627197883373306</v>
      </c>
      <c r="S25" s="87">
        <v>42.22750871852466</v>
      </c>
      <c r="T25" s="87"/>
      <c r="U25" s="87" t="s">
        <v>1</v>
      </c>
      <c r="V25" s="187">
        <v>42.09021968129025</v>
      </c>
    </row>
    <row r="26" spans="1:22" s="65" customFormat="1" ht="15" customHeight="1" x14ac:dyDescent="0.25">
      <c r="A26" s="62"/>
      <c r="B26" s="63" t="s">
        <v>36</v>
      </c>
      <c r="C26" s="84">
        <v>42.53109056608826</v>
      </c>
      <c r="D26" s="104">
        <v>42.216816313627611</v>
      </c>
      <c r="E26" s="84">
        <v>-0.314274252460649</v>
      </c>
      <c r="F26" s="262"/>
      <c r="G26" s="84">
        <v>43.278303106999836</v>
      </c>
      <c r="H26" s="104">
        <v>41.237955245628569</v>
      </c>
      <c r="I26" s="84">
        <v>-2.0403478613712664</v>
      </c>
      <c r="J26" s="64"/>
      <c r="K26" s="63"/>
      <c r="L26" s="87" t="s">
        <v>28</v>
      </c>
      <c r="M26" s="187">
        <v>42.021033839995411</v>
      </c>
      <c r="N26" s="87"/>
      <c r="O26" s="87" t="s">
        <v>36</v>
      </c>
      <c r="P26" s="87">
        <v>42.53109056608826</v>
      </c>
      <c r="Q26" s="87">
        <v>42.216816313627611</v>
      </c>
      <c r="R26" s="87">
        <v>43.278303106999836</v>
      </c>
      <c r="S26" s="87">
        <v>41.237955245628569</v>
      </c>
      <c r="T26" s="87"/>
      <c r="U26" s="87" t="s">
        <v>36</v>
      </c>
      <c r="V26" s="187">
        <v>42.216816313627611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-4.2401777650098893</v>
      </c>
      <c r="D28" s="85">
        <v>-5.3962363419585984</v>
      </c>
      <c r="E28" s="105"/>
      <c r="F28" s="105"/>
      <c r="G28" s="71">
        <v>-4.3731400036243997</v>
      </c>
      <c r="H28" s="85">
        <v>-5.4332595824935197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299" t="s">
        <v>265</v>
      </c>
      <c r="D30" s="299"/>
      <c r="E30" s="299"/>
      <c r="F30" s="299"/>
      <c r="G30" s="299"/>
      <c r="H30" s="299"/>
      <c r="I30" s="299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02" t="s">
        <v>345</v>
      </c>
      <c r="D31" s="302"/>
      <c r="E31" s="302"/>
      <c r="F31" s="302"/>
      <c r="G31" s="302"/>
      <c r="H31" s="302"/>
      <c r="I31" s="302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9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9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9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9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9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9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9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9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9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9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9"/>
    </row>
    <row r="47" spans="1:22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209"/>
    </row>
    <row r="48" spans="1:22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09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09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09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9"/>
    </row>
    <row r="52" spans="1:22" s="65" customFormat="1" ht="14.25" x14ac:dyDescent="0.2">
      <c r="K52" s="205"/>
      <c r="L52" s="203"/>
      <c r="M52" s="203"/>
      <c r="N52" s="203"/>
      <c r="O52" s="203"/>
      <c r="P52" s="203"/>
      <c r="Q52" s="203"/>
      <c r="R52" s="203"/>
      <c r="S52" s="203"/>
      <c r="T52" s="203"/>
      <c r="U52" s="203"/>
      <c r="V52" s="205"/>
    </row>
    <row r="53" spans="1:22" s="65" customFormat="1" ht="14.25" x14ac:dyDescent="0.2">
      <c r="B53" s="87"/>
      <c r="C53" s="87"/>
      <c r="D53" s="87"/>
      <c r="E53" s="87"/>
      <c r="K53" s="205"/>
      <c r="L53" s="203"/>
      <c r="M53" s="203"/>
      <c r="N53" s="203"/>
      <c r="O53" s="203"/>
      <c r="P53" s="203"/>
      <c r="Q53" s="203"/>
      <c r="R53" s="203"/>
      <c r="S53" s="203"/>
      <c r="T53" s="203"/>
      <c r="U53" s="203"/>
      <c r="V53" s="205"/>
    </row>
    <row r="54" spans="1:22" s="65" customFormat="1" ht="14.25" x14ac:dyDescent="0.2">
      <c r="K54" s="205"/>
      <c r="L54" s="203"/>
      <c r="M54" s="203"/>
      <c r="N54" s="203"/>
      <c r="O54" s="203"/>
      <c r="P54" s="203"/>
      <c r="Q54" s="203"/>
      <c r="R54" s="203"/>
      <c r="S54" s="203"/>
      <c r="T54" s="203"/>
      <c r="U54" s="203"/>
      <c r="V54" s="205"/>
    </row>
    <row r="55" spans="1:22" s="65" customFormat="1" ht="14.25" x14ac:dyDescent="0.2">
      <c r="K55" s="205"/>
      <c r="L55" s="203"/>
      <c r="M55" s="203"/>
      <c r="N55" s="203"/>
      <c r="O55" s="203"/>
      <c r="P55" s="203"/>
      <c r="Q55" s="203"/>
      <c r="R55" s="203"/>
      <c r="S55" s="203"/>
      <c r="T55" s="203"/>
      <c r="U55" s="203"/>
      <c r="V55" s="205"/>
    </row>
    <row r="56" spans="1:22" s="65" customFormat="1" ht="14.25" x14ac:dyDescent="0.2">
      <c r="K56" s="205"/>
      <c r="L56" s="203"/>
      <c r="M56" s="203"/>
      <c r="N56" s="203"/>
      <c r="O56" s="203"/>
      <c r="P56" s="203"/>
      <c r="Q56" s="203"/>
      <c r="R56" s="203"/>
      <c r="S56" s="203"/>
      <c r="T56" s="203"/>
      <c r="U56" s="203"/>
      <c r="V56" s="205"/>
    </row>
    <row r="57" spans="1:22" s="65" customFormat="1" ht="14.25" x14ac:dyDescent="0.2">
      <c r="K57" s="205"/>
      <c r="L57" s="203"/>
      <c r="M57" s="203"/>
      <c r="N57" s="203"/>
      <c r="O57" s="203"/>
      <c r="P57" s="203"/>
      <c r="Q57" s="203"/>
      <c r="R57" s="203"/>
      <c r="S57" s="203"/>
      <c r="T57" s="203"/>
      <c r="U57" s="203"/>
      <c r="V57" s="205"/>
    </row>
    <row r="58" spans="1:22" s="65" customFormat="1" ht="14.25" x14ac:dyDescent="0.2">
      <c r="K58" s="205"/>
      <c r="L58" s="203"/>
      <c r="M58" s="203"/>
      <c r="N58" s="203"/>
      <c r="O58" s="203"/>
      <c r="P58" s="203"/>
      <c r="Q58" s="203"/>
      <c r="R58" s="203"/>
      <c r="S58" s="203"/>
      <c r="T58" s="203"/>
      <c r="U58" s="203"/>
      <c r="V58" s="205"/>
    </row>
    <row r="59" spans="1:22" s="65" customFormat="1" ht="14.25" x14ac:dyDescent="0.2">
      <c r="K59" s="205"/>
      <c r="L59" s="203"/>
      <c r="M59" s="203"/>
      <c r="N59" s="203"/>
      <c r="O59" s="203"/>
      <c r="P59" s="203"/>
      <c r="Q59" s="203"/>
      <c r="R59" s="203"/>
      <c r="S59" s="203"/>
      <c r="T59" s="203"/>
      <c r="U59" s="203"/>
      <c r="V59" s="205"/>
    </row>
    <row r="60" spans="1:22" s="65" customFormat="1" ht="14.25" x14ac:dyDescent="0.2">
      <c r="K60" s="205"/>
      <c r="L60" s="203"/>
      <c r="M60" s="203"/>
      <c r="N60" s="203"/>
      <c r="O60" s="203"/>
      <c r="P60" s="203"/>
      <c r="Q60" s="203"/>
      <c r="R60" s="203"/>
      <c r="S60" s="203"/>
      <c r="T60" s="203"/>
      <c r="U60" s="203"/>
      <c r="V60" s="205"/>
    </row>
    <row r="61" spans="1:22" s="65" customFormat="1" ht="14.25" x14ac:dyDescent="0.2">
      <c r="K61" s="205"/>
      <c r="L61" s="203"/>
      <c r="M61" s="203"/>
      <c r="N61" s="203"/>
      <c r="O61" s="203"/>
      <c r="P61" s="203"/>
      <c r="Q61" s="203"/>
      <c r="R61" s="203"/>
      <c r="S61" s="203"/>
      <c r="T61" s="203"/>
      <c r="U61" s="203"/>
      <c r="V61" s="205"/>
    </row>
    <row r="62" spans="1:22" s="65" customFormat="1" ht="14.25" x14ac:dyDescent="0.2">
      <c r="K62" s="205"/>
      <c r="L62" s="203"/>
      <c r="M62" s="203"/>
      <c r="N62" s="203"/>
      <c r="O62" s="203"/>
      <c r="P62" s="203"/>
      <c r="Q62" s="203"/>
      <c r="R62" s="203"/>
      <c r="S62" s="203"/>
      <c r="T62" s="203"/>
      <c r="U62" s="203"/>
      <c r="V62" s="20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203"/>
    <col min="12" max="12" width="14.28515625" style="203" bestFit="1" customWidth="1"/>
    <col min="13" max="13" width="5.7109375" style="203" bestFit="1" customWidth="1"/>
    <col min="14" max="14" width="10.85546875" style="203"/>
    <col min="15" max="15" width="14.28515625" style="203" bestFit="1" customWidth="1"/>
    <col min="16" max="22" width="10.85546875" style="203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24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4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4"/>
    </row>
    <row r="7" spans="1:25" ht="15.75" x14ac:dyDescent="0.25">
      <c r="A7" s="8"/>
      <c r="B7" s="9"/>
      <c r="C7" s="282" t="s">
        <v>140</v>
      </c>
      <c r="D7" s="282"/>
      <c r="E7" s="282"/>
      <c r="F7" s="282"/>
      <c r="G7" s="282"/>
      <c r="H7" s="282"/>
      <c r="I7" s="282"/>
      <c r="J7" s="12"/>
      <c r="K7" s="224"/>
    </row>
    <row r="8" spans="1:25" ht="15.75" x14ac:dyDescent="0.25">
      <c r="A8" s="8"/>
      <c r="B8" s="9"/>
      <c r="C8" s="282" t="s">
        <v>330</v>
      </c>
      <c r="D8" s="282"/>
      <c r="E8" s="282"/>
      <c r="F8" s="282"/>
      <c r="G8" s="282"/>
      <c r="H8" s="282"/>
      <c r="I8" s="282"/>
      <c r="J8" s="12"/>
      <c r="K8" s="188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8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77" t="s">
        <v>343</v>
      </c>
      <c r="D10" s="277"/>
      <c r="E10" s="285" t="s">
        <v>313</v>
      </c>
      <c r="F10" s="107"/>
      <c r="G10" s="277" t="s">
        <v>344</v>
      </c>
      <c r="H10" s="277"/>
      <c r="I10" s="285" t="s">
        <v>313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71.245582147281581</v>
      </c>
      <c r="D13" s="104">
        <v>69.377002816418809</v>
      </c>
      <c r="E13" s="84">
        <v>-1.8685793308627723</v>
      </c>
      <c r="F13" s="178"/>
      <c r="G13" s="84">
        <v>71.761476368198146</v>
      </c>
      <c r="H13" s="104">
        <v>69.666217591959722</v>
      </c>
      <c r="I13" s="84">
        <v>-2.095258776238424</v>
      </c>
      <c r="J13" s="64"/>
      <c r="K13" s="63"/>
      <c r="L13" s="87" t="s">
        <v>32</v>
      </c>
      <c r="M13" s="187">
        <v>69.402302998026073</v>
      </c>
      <c r="N13" s="87"/>
      <c r="O13" s="87" t="s">
        <v>32</v>
      </c>
      <c r="P13" s="87">
        <v>71.245582147281581</v>
      </c>
      <c r="Q13" s="87">
        <v>69.377002816418809</v>
      </c>
      <c r="R13" s="87">
        <v>71.761476368198146</v>
      </c>
      <c r="S13" s="87">
        <v>69.666217591959722</v>
      </c>
      <c r="T13" s="87"/>
      <c r="U13" s="87" t="s">
        <v>32</v>
      </c>
      <c r="V13" s="187">
        <v>69.377002816418809</v>
      </c>
      <c r="W13" s="87"/>
      <c r="X13" s="87"/>
    </row>
    <row r="14" spans="1:25" s="65" customFormat="1" x14ac:dyDescent="0.25">
      <c r="A14" s="62"/>
      <c r="B14" s="63" t="s">
        <v>175</v>
      </c>
      <c r="C14" s="84">
        <v>65.25202836207292</v>
      </c>
      <c r="D14" s="104">
        <v>65.665592869626749</v>
      </c>
      <c r="E14" s="84">
        <v>0.41356450755382923</v>
      </c>
      <c r="F14" s="178"/>
      <c r="G14" s="84">
        <v>64.562186304552327</v>
      </c>
      <c r="H14" s="104">
        <v>64.324656655741677</v>
      </c>
      <c r="I14" s="84">
        <v>-0.23752964881064997</v>
      </c>
      <c r="J14" s="64"/>
      <c r="K14" s="63"/>
      <c r="L14" s="87" t="s">
        <v>175</v>
      </c>
      <c r="M14" s="187">
        <v>65.647625224887179</v>
      </c>
      <c r="N14" s="87"/>
      <c r="O14" s="87" t="s">
        <v>175</v>
      </c>
      <c r="P14" s="87">
        <v>65.25202836207292</v>
      </c>
      <c r="Q14" s="87">
        <v>65.665592869626749</v>
      </c>
      <c r="R14" s="87">
        <v>64.562186304552327</v>
      </c>
      <c r="S14" s="87">
        <v>64.324656655741677</v>
      </c>
      <c r="T14" s="87"/>
      <c r="U14" s="87" t="s">
        <v>175</v>
      </c>
      <c r="V14" s="187">
        <v>65.665592869626749</v>
      </c>
      <c r="W14" s="87"/>
      <c r="X14" s="87"/>
    </row>
    <row r="15" spans="1:25" s="65" customFormat="1" ht="14.25" customHeight="1" x14ac:dyDescent="0.25">
      <c r="A15" s="62"/>
      <c r="B15" s="63" t="s">
        <v>37</v>
      </c>
      <c r="C15" s="84">
        <v>62.824579804496082</v>
      </c>
      <c r="D15" s="104">
        <v>62.720355894733814</v>
      </c>
      <c r="E15" s="84">
        <v>-0.10422390976226836</v>
      </c>
      <c r="F15" s="178"/>
      <c r="G15" s="84">
        <v>62.060537106107603</v>
      </c>
      <c r="H15" s="104">
        <v>62.884289929309467</v>
      </c>
      <c r="I15" s="84">
        <v>0.82375282320186471</v>
      </c>
      <c r="J15" s="64"/>
      <c r="K15" s="63"/>
      <c r="L15" s="87" t="s">
        <v>37</v>
      </c>
      <c r="M15" s="187">
        <v>62.698387073801001</v>
      </c>
      <c r="N15" s="87"/>
      <c r="O15" s="87" t="s">
        <v>37</v>
      </c>
      <c r="P15" s="87">
        <v>62.824579804496082</v>
      </c>
      <c r="Q15" s="87">
        <v>62.720355894733814</v>
      </c>
      <c r="R15" s="87">
        <v>62.060537106107603</v>
      </c>
      <c r="S15" s="87">
        <v>62.884289929309467</v>
      </c>
      <c r="T15" s="87"/>
      <c r="U15" s="87" t="s">
        <v>37</v>
      </c>
      <c r="V15" s="187">
        <v>62.720355894733814</v>
      </c>
      <c r="W15" s="87"/>
      <c r="X15" s="87"/>
    </row>
    <row r="16" spans="1:25" s="65" customFormat="1" ht="14.25" customHeight="1" x14ac:dyDescent="0.25">
      <c r="A16" s="62"/>
      <c r="B16" s="63" t="s">
        <v>31</v>
      </c>
      <c r="C16" s="84">
        <v>58.918959217510945</v>
      </c>
      <c r="D16" s="104">
        <v>60.693279125421917</v>
      </c>
      <c r="E16" s="84">
        <v>1.7743199079109715</v>
      </c>
      <c r="F16" s="178"/>
      <c r="G16" s="84">
        <v>56.945323265262815</v>
      </c>
      <c r="H16" s="104">
        <v>60.936091502002974</v>
      </c>
      <c r="I16" s="84">
        <v>3.9907682367401591</v>
      </c>
      <c r="J16" s="64"/>
      <c r="K16" s="63"/>
      <c r="L16" s="87" t="s">
        <v>30</v>
      </c>
      <c r="M16" s="187">
        <v>62.00049447105863</v>
      </c>
      <c r="N16" s="87"/>
      <c r="O16" s="87" t="s">
        <v>31</v>
      </c>
      <c r="P16" s="87">
        <v>58.918959217510945</v>
      </c>
      <c r="Q16" s="87">
        <v>60.693279125421917</v>
      </c>
      <c r="R16" s="87">
        <v>56.945323265262815</v>
      </c>
      <c r="S16" s="87">
        <v>60.936091502002974</v>
      </c>
      <c r="T16" s="87"/>
      <c r="U16" s="87" t="s">
        <v>31</v>
      </c>
      <c r="V16" s="187">
        <v>60.693279125421917</v>
      </c>
      <c r="W16" s="87"/>
      <c r="X16" s="87"/>
    </row>
    <row r="17" spans="1:24" s="65" customFormat="1" ht="15" customHeight="1" x14ac:dyDescent="0.25">
      <c r="A17" s="62"/>
      <c r="B17" s="63" t="s">
        <v>30</v>
      </c>
      <c r="C17" s="84">
        <v>62.240286244715314</v>
      </c>
      <c r="D17" s="104">
        <v>61.482370252032268</v>
      </c>
      <c r="E17" s="84">
        <v>-0.75791599268304566</v>
      </c>
      <c r="F17" s="178"/>
      <c r="G17" s="84">
        <v>61.115099683890961</v>
      </c>
      <c r="H17" s="104">
        <v>60.777271395543387</v>
      </c>
      <c r="I17" s="84">
        <v>-0.33782828834757339</v>
      </c>
      <c r="J17" s="64"/>
      <c r="K17" s="63"/>
      <c r="L17" s="87" t="s">
        <v>31</v>
      </c>
      <c r="M17" s="187">
        <v>60.707179731844086</v>
      </c>
      <c r="N17" s="87"/>
      <c r="O17" s="87" t="s">
        <v>30</v>
      </c>
      <c r="P17" s="87">
        <v>62.240286244715314</v>
      </c>
      <c r="Q17" s="87">
        <v>61.482370252032268</v>
      </c>
      <c r="R17" s="87">
        <v>61.115099683890961</v>
      </c>
      <c r="S17" s="87">
        <v>60.777271395543387</v>
      </c>
      <c r="T17" s="87"/>
      <c r="U17" s="87" t="s">
        <v>30</v>
      </c>
      <c r="V17" s="187">
        <v>61.482370252032268</v>
      </c>
      <c r="W17" s="87"/>
      <c r="X17" s="87"/>
    </row>
    <row r="18" spans="1:24" s="65" customFormat="1" ht="15" customHeight="1" x14ac:dyDescent="0.25">
      <c r="A18" s="62"/>
      <c r="B18" s="63" t="s">
        <v>38</v>
      </c>
      <c r="C18" s="84">
        <v>60.509393394734886</v>
      </c>
      <c r="D18" s="104">
        <v>59.809612184214991</v>
      </c>
      <c r="E18" s="84">
        <v>-0.69978121051989461</v>
      </c>
      <c r="F18" s="178"/>
      <c r="G18" s="84">
        <v>58.851484815328867</v>
      </c>
      <c r="H18" s="104">
        <v>59.91173703483534</v>
      </c>
      <c r="I18" s="84">
        <v>1.0602522195064736</v>
      </c>
      <c r="J18" s="64"/>
      <c r="K18" s="63"/>
      <c r="L18" s="87" t="s">
        <v>38</v>
      </c>
      <c r="M18" s="187">
        <v>59.261063660861922</v>
      </c>
      <c r="N18" s="87"/>
      <c r="O18" s="87" t="s">
        <v>38</v>
      </c>
      <c r="P18" s="87">
        <v>60.509393394734886</v>
      </c>
      <c r="Q18" s="87">
        <v>59.809612184214991</v>
      </c>
      <c r="R18" s="87">
        <v>58.851484815328867</v>
      </c>
      <c r="S18" s="87">
        <v>59.91173703483534</v>
      </c>
      <c r="T18" s="87"/>
      <c r="U18" s="87" t="s">
        <v>38</v>
      </c>
      <c r="V18" s="187">
        <v>59.809612184214991</v>
      </c>
      <c r="W18" s="87"/>
      <c r="X18" s="87"/>
    </row>
    <row r="19" spans="1:24" s="65" customFormat="1" x14ac:dyDescent="0.25">
      <c r="A19" s="62"/>
      <c r="B19" s="63" t="s">
        <v>34</v>
      </c>
      <c r="C19" s="84">
        <v>59.117679311695973</v>
      </c>
      <c r="D19" s="104">
        <v>57.842484177202813</v>
      </c>
      <c r="E19" s="84">
        <v>-1.2751951344931598</v>
      </c>
      <c r="F19" s="178"/>
      <c r="G19" s="84">
        <v>57.503304117283868</v>
      </c>
      <c r="H19" s="104">
        <v>58.283042433405761</v>
      </c>
      <c r="I19" s="84">
        <v>0.77973831612189315</v>
      </c>
      <c r="J19" s="64"/>
      <c r="K19" s="63"/>
      <c r="L19" s="87" t="s">
        <v>34</v>
      </c>
      <c r="M19" s="187">
        <v>58.279474489004556</v>
      </c>
      <c r="N19" s="87"/>
      <c r="O19" s="87" t="s">
        <v>34</v>
      </c>
      <c r="P19" s="87">
        <v>59.117679311695973</v>
      </c>
      <c r="Q19" s="87">
        <v>57.842484177202813</v>
      </c>
      <c r="R19" s="87">
        <v>57.503304117283868</v>
      </c>
      <c r="S19" s="87">
        <v>58.283042433405761</v>
      </c>
      <c r="T19" s="87"/>
      <c r="U19" s="87" t="s">
        <v>34</v>
      </c>
      <c r="V19" s="187">
        <v>57.842484177202813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54.353881893325138</v>
      </c>
      <c r="D20" s="104">
        <v>53.959119653542032</v>
      </c>
      <c r="E20" s="84">
        <v>-0.39476223978310543</v>
      </c>
      <c r="F20" s="178"/>
      <c r="G20" s="84">
        <v>56.069284507674602</v>
      </c>
      <c r="H20" s="104">
        <v>53.565576053021168</v>
      </c>
      <c r="I20" s="84">
        <v>-2.5037084546534345</v>
      </c>
      <c r="J20" s="64"/>
      <c r="K20" s="63"/>
      <c r="L20" s="87" t="s">
        <v>33</v>
      </c>
      <c r="M20" s="187">
        <v>53.860559334209881</v>
      </c>
      <c r="N20" s="87"/>
      <c r="O20" s="87" t="s">
        <v>33</v>
      </c>
      <c r="P20" s="87">
        <v>54.353881893325138</v>
      </c>
      <c r="Q20" s="87">
        <v>53.959119653542032</v>
      </c>
      <c r="R20" s="87">
        <v>56.069284507674602</v>
      </c>
      <c r="S20" s="87">
        <v>53.565576053021168</v>
      </c>
      <c r="T20" s="87"/>
      <c r="U20" s="87" t="s">
        <v>33</v>
      </c>
      <c r="V20" s="187">
        <v>53.959119653542032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52.469305725261563</v>
      </c>
      <c r="D21" s="104">
        <v>52.893248071613684</v>
      </c>
      <c r="E21" s="84">
        <v>0.42394234635212058</v>
      </c>
      <c r="F21" s="178"/>
      <c r="G21" s="84">
        <v>52.003844928512258</v>
      </c>
      <c r="H21" s="104">
        <v>52.475370588545253</v>
      </c>
      <c r="I21" s="84">
        <v>0.47152566003299512</v>
      </c>
      <c r="J21" s="64"/>
      <c r="K21" s="63"/>
      <c r="L21" s="87" t="s">
        <v>29</v>
      </c>
      <c r="M21" s="187">
        <v>52.981178954849838</v>
      </c>
      <c r="N21" s="87"/>
      <c r="O21" s="87" t="s">
        <v>29</v>
      </c>
      <c r="P21" s="87">
        <v>52.469305725261563</v>
      </c>
      <c r="Q21" s="87">
        <v>52.893248071613684</v>
      </c>
      <c r="R21" s="87">
        <v>52.003844928512258</v>
      </c>
      <c r="S21" s="87">
        <v>52.475370588545253</v>
      </c>
      <c r="T21" s="87"/>
      <c r="U21" s="87" t="s">
        <v>29</v>
      </c>
      <c r="V21" s="187">
        <v>52.893248071613684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51.727923929558081</v>
      </c>
      <c r="D22" s="104">
        <v>50.975849543073984</v>
      </c>
      <c r="E22" s="84">
        <v>-0.75207438648409664</v>
      </c>
      <c r="F22" s="178"/>
      <c r="G22" s="84">
        <v>52.167982993789749</v>
      </c>
      <c r="H22" s="104">
        <v>52.015750198593203</v>
      </c>
      <c r="I22" s="84">
        <v>-0.15223279519654653</v>
      </c>
      <c r="J22" s="64"/>
      <c r="K22" s="63"/>
      <c r="L22" s="87" t="s">
        <v>35</v>
      </c>
      <c r="M22" s="187">
        <v>50.777974208681528</v>
      </c>
      <c r="N22" s="87"/>
      <c r="O22" s="87" t="s">
        <v>35</v>
      </c>
      <c r="P22" s="87">
        <v>51.727923929558081</v>
      </c>
      <c r="Q22" s="87">
        <v>50.975849543073984</v>
      </c>
      <c r="R22" s="87">
        <v>52.167982993789749</v>
      </c>
      <c r="S22" s="87">
        <v>52.015750198593203</v>
      </c>
      <c r="T22" s="87"/>
      <c r="U22" s="87" t="s">
        <v>35</v>
      </c>
      <c r="V22" s="187">
        <v>50.975849543073984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49.925947388593762</v>
      </c>
      <c r="D23" s="85">
        <v>48.4509745372157</v>
      </c>
      <c r="E23" s="71">
        <v>-1.4749728513780624</v>
      </c>
      <c r="F23" s="178"/>
      <c r="G23" s="71">
        <v>49.544016144128179</v>
      </c>
      <c r="H23" s="85">
        <v>48.532710497345008</v>
      </c>
      <c r="I23" s="71">
        <v>-1.0113056467831711</v>
      </c>
      <c r="J23" s="64"/>
      <c r="K23" s="63"/>
      <c r="L23" s="87" t="s">
        <v>182</v>
      </c>
      <c r="M23" s="187">
        <v>48.408604702586096</v>
      </c>
      <c r="N23" s="87"/>
      <c r="O23" s="87" t="s">
        <v>182</v>
      </c>
      <c r="P23" s="87">
        <v>49.925947388593762</v>
      </c>
      <c r="Q23" s="87">
        <v>48.4509745372157</v>
      </c>
      <c r="R23" s="87">
        <v>49.544016144128179</v>
      </c>
      <c r="S23" s="87">
        <v>48.532710497345008</v>
      </c>
      <c r="T23" s="87"/>
      <c r="U23" s="87" t="s">
        <v>182</v>
      </c>
      <c r="V23" s="187">
        <v>48.4509745372157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45.886692486012343</v>
      </c>
      <c r="D24" s="85">
        <v>42.801327038544159</v>
      </c>
      <c r="E24" s="85">
        <v>-3.0853654474681846</v>
      </c>
      <c r="F24" s="178"/>
      <c r="G24" s="85">
        <v>45.522296746504828</v>
      </c>
      <c r="H24" s="85">
        <v>42.90423318662863</v>
      </c>
      <c r="I24" s="85">
        <v>-2.6180635598761981</v>
      </c>
      <c r="J24" s="64"/>
      <c r="K24" s="63"/>
      <c r="L24" s="87" t="s">
        <v>1</v>
      </c>
      <c r="M24" s="187">
        <v>42.653173113083881</v>
      </c>
      <c r="N24" s="87"/>
      <c r="O24" s="87" t="s">
        <v>1</v>
      </c>
      <c r="P24" s="87">
        <v>45.886692486012343</v>
      </c>
      <c r="Q24" s="87">
        <v>42.801327038544159</v>
      </c>
      <c r="R24" s="87">
        <v>45.522296746504828</v>
      </c>
      <c r="S24" s="87">
        <v>42.90423318662863</v>
      </c>
      <c r="T24" s="87"/>
      <c r="U24" s="87" t="s">
        <v>1</v>
      </c>
      <c r="V24" s="187">
        <v>42.801327038544159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39.317026578043155</v>
      </c>
      <c r="D25" s="104">
        <v>38.319539687937116</v>
      </c>
      <c r="E25" s="84">
        <v>-0.99748689010603897</v>
      </c>
      <c r="F25" s="178"/>
      <c r="G25" s="84">
        <v>39.098167733302127</v>
      </c>
      <c r="H25" s="104">
        <v>39.399363655174326</v>
      </c>
      <c r="I25" s="84">
        <v>0.30119592187219979</v>
      </c>
      <c r="J25" s="64"/>
      <c r="K25" s="63"/>
      <c r="L25" s="87" t="s">
        <v>36</v>
      </c>
      <c r="M25" s="187">
        <v>39.28410852402677</v>
      </c>
      <c r="N25" s="87"/>
      <c r="O25" s="87" t="s">
        <v>28</v>
      </c>
      <c r="P25" s="87">
        <v>39.317026578043155</v>
      </c>
      <c r="Q25" s="87">
        <v>38.319539687937116</v>
      </c>
      <c r="R25" s="87">
        <v>39.098167733302127</v>
      </c>
      <c r="S25" s="87">
        <v>39.399363655174326</v>
      </c>
      <c r="T25" s="87"/>
      <c r="U25" s="87" t="s">
        <v>28</v>
      </c>
      <c r="V25" s="187">
        <v>38.319539687937116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41.087550496144615</v>
      </c>
      <c r="D26" s="104">
        <v>38.915832307895336</v>
      </c>
      <c r="E26" s="84">
        <v>-2.1717181882492795</v>
      </c>
      <c r="F26" s="178"/>
      <c r="G26" s="84">
        <v>40.532836191463609</v>
      </c>
      <c r="H26" s="104">
        <v>37.486316097302499</v>
      </c>
      <c r="I26" s="84">
        <v>-3.0465200941611101</v>
      </c>
      <c r="J26" s="64"/>
      <c r="K26" s="63"/>
      <c r="L26" s="87" t="s">
        <v>28</v>
      </c>
      <c r="M26" s="187">
        <v>38.07603962728863</v>
      </c>
      <c r="N26" s="87"/>
      <c r="O26" s="87" t="s">
        <v>36</v>
      </c>
      <c r="P26" s="87">
        <v>41.087550496144615</v>
      </c>
      <c r="Q26" s="87">
        <v>38.915832307895336</v>
      </c>
      <c r="R26" s="87">
        <v>40.532836191463609</v>
      </c>
      <c r="S26" s="87">
        <v>37.486316097302499</v>
      </c>
      <c r="T26" s="87"/>
      <c r="U26" s="87" t="s">
        <v>36</v>
      </c>
      <c r="V26" s="187">
        <v>38.915832307895336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-4.0392549025814191</v>
      </c>
      <c r="D28" s="85">
        <v>-5.6496474986715413</v>
      </c>
      <c r="E28" s="105"/>
      <c r="F28" s="105"/>
      <c r="G28" s="71">
        <v>-4.0217193976233503</v>
      </c>
      <c r="H28" s="85">
        <v>-5.6284773107163772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01" t="s">
        <v>284</v>
      </c>
      <c r="D30" s="301"/>
      <c r="E30" s="301"/>
      <c r="F30" s="301"/>
      <c r="G30" s="301"/>
      <c r="H30" s="301"/>
      <c r="I30" s="301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03" t="s">
        <v>345</v>
      </c>
      <c r="D31" s="303"/>
      <c r="E31" s="303"/>
      <c r="F31" s="303"/>
      <c r="G31" s="303"/>
      <c r="H31" s="303"/>
      <c r="I31" s="303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4"/>
    </row>
    <row r="47" spans="1:11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224"/>
    </row>
    <row r="48" spans="1:11" x14ac:dyDescent="0.2">
      <c r="A48" s="131" t="s">
        <v>251</v>
      </c>
      <c r="B48" s="10"/>
      <c r="C48" s="10"/>
      <c r="D48" s="10"/>
      <c r="E48" s="10"/>
      <c r="F48" s="10"/>
      <c r="G48" s="10"/>
      <c r="H48" s="10"/>
      <c r="I48" s="10"/>
      <c r="J48" s="12"/>
      <c r="K48" s="224"/>
    </row>
    <row r="49" spans="1:22" x14ac:dyDescent="0.2">
      <c r="A49" s="131" t="s">
        <v>248</v>
      </c>
      <c r="B49" s="10"/>
      <c r="C49" s="10"/>
      <c r="D49" s="10"/>
      <c r="E49" s="10"/>
      <c r="F49" s="10"/>
      <c r="G49" s="10"/>
      <c r="H49" s="10"/>
      <c r="I49" s="10"/>
      <c r="J49" s="12"/>
      <c r="K49" s="224"/>
    </row>
    <row r="50" spans="1:22" x14ac:dyDescent="0.2">
      <c r="A50" s="131" t="s">
        <v>249</v>
      </c>
      <c r="B50" s="10"/>
      <c r="C50" s="10"/>
      <c r="D50" s="10"/>
      <c r="E50" s="10"/>
      <c r="F50" s="10"/>
      <c r="G50" s="10"/>
      <c r="H50" s="10"/>
      <c r="I50" s="10"/>
      <c r="J50" s="12"/>
      <c r="K50" s="224"/>
    </row>
    <row r="51" spans="1:22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24"/>
    </row>
    <row r="52" spans="1:22" s="65" customFormat="1" ht="14.25" x14ac:dyDescent="0.2">
      <c r="K52" s="203"/>
      <c r="L52" s="203"/>
      <c r="M52" s="203"/>
      <c r="N52" s="203"/>
      <c r="O52" s="203"/>
      <c r="P52" s="203"/>
      <c r="Q52" s="203"/>
      <c r="R52" s="203"/>
      <c r="S52" s="203"/>
      <c r="T52" s="203"/>
      <c r="U52" s="203"/>
      <c r="V52" s="203"/>
    </row>
    <row r="53" spans="1:22" s="65" customFormat="1" ht="14.25" x14ac:dyDescent="0.2">
      <c r="B53" s="87"/>
      <c r="C53" s="87"/>
      <c r="D53" s="87"/>
      <c r="E53" s="87"/>
      <c r="K53" s="203"/>
      <c r="L53" s="203"/>
      <c r="M53" s="203"/>
      <c r="N53" s="203"/>
      <c r="O53" s="203"/>
      <c r="P53" s="203"/>
      <c r="Q53" s="203"/>
      <c r="R53" s="203"/>
      <c r="S53" s="203"/>
      <c r="T53" s="203"/>
      <c r="U53" s="203"/>
      <c r="V53" s="203"/>
    </row>
    <row r="54" spans="1:22" s="65" customFormat="1" ht="14.25" x14ac:dyDescent="0.2">
      <c r="K54" s="203"/>
      <c r="L54" s="203"/>
      <c r="M54" s="203"/>
      <c r="N54" s="203"/>
      <c r="O54" s="203"/>
      <c r="P54" s="203"/>
      <c r="Q54" s="203"/>
      <c r="R54" s="203"/>
      <c r="S54" s="203"/>
      <c r="T54" s="203"/>
      <c r="U54" s="203"/>
      <c r="V54" s="203"/>
    </row>
    <row r="55" spans="1:22" s="65" customFormat="1" ht="14.25" x14ac:dyDescent="0.2">
      <c r="K55" s="203"/>
      <c r="L55" s="203"/>
      <c r="M55" s="203"/>
      <c r="N55" s="203"/>
      <c r="O55" s="203"/>
      <c r="P55" s="203"/>
      <c r="Q55" s="203"/>
      <c r="R55" s="203"/>
      <c r="S55" s="203"/>
      <c r="T55" s="203"/>
      <c r="U55" s="203"/>
      <c r="V55" s="203"/>
    </row>
    <row r="56" spans="1:22" s="65" customFormat="1" ht="14.25" x14ac:dyDescent="0.2">
      <c r="K56" s="203"/>
      <c r="L56" s="203"/>
      <c r="M56" s="203"/>
      <c r="N56" s="203"/>
      <c r="O56" s="203"/>
      <c r="P56" s="203"/>
      <c r="Q56" s="203"/>
      <c r="R56" s="203"/>
      <c r="S56" s="203"/>
      <c r="T56" s="203"/>
      <c r="U56" s="203"/>
      <c r="V56" s="203"/>
    </row>
    <row r="57" spans="1:22" s="65" customFormat="1" ht="14.25" x14ac:dyDescent="0.2">
      <c r="K57" s="203"/>
      <c r="L57" s="203"/>
      <c r="M57" s="203"/>
      <c r="N57" s="203"/>
      <c r="O57" s="203"/>
      <c r="P57" s="203"/>
      <c r="Q57" s="203"/>
      <c r="R57" s="203"/>
      <c r="S57" s="203"/>
      <c r="T57" s="203"/>
      <c r="U57" s="203"/>
      <c r="V57" s="203"/>
    </row>
    <row r="58" spans="1:22" s="65" customFormat="1" ht="14.25" x14ac:dyDescent="0.2">
      <c r="K58" s="203"/>
      <c r="L58" s="203"/>
      <c r="M58" s="203"/>
      <c r="N58" s="203"/>
      <c r="O58" s="203"/>
      <c r="P58" s="203"/>
      <c r="Q58" s="203"/>
      <c r="R58" s="203"/>
      <c r="S58" s="203"/>
      <c r="T58" s="203"/>
      <c r="U58" s="203"/>
      <c r="V58" s="203"/>
    </row>
    <row r="59" spans="1:22" s="65" customFormat="1" ht="14.25" x14ac:dyDescent="0.2">
      <c r="K59" s="203"/>
      <c r="L59" s="203"/>
      <c r="M59" s="203"/>
      <c r="N59" s="203"/>
      <c r="O59" s="203"/>
      <c r="P59" s="203"/>
      <c r="Q59" s="203"/>
      <c r="R59" s="203"/>
      <c r="S59" s="203"/>
      <c r="T59" s="203"/>
      <c r="U59" s="203"/>
      <c r="V59" s="203"/>
    </row>
    <row r="60" spans="1:22" s="65" customFormat="1" ht="14.25" x14ac:dyDescent="0.2">
      <c r="K60" s="203"/>
      <c r="L60" s="203"/>
      <c r="M60" s="203"/>
      <c r="N60" s="203"/>
      <c r="O60" s="203"/>
      <c r="P60" s="203"/>
      <c r="Q60" s="203"/>
      <c r="R60" s="203"/>
      <c r="S60" s="203"/>
      <c r="T60" s="203"/>
      <c r="U60" s="203"/>
      <c r="V60" s="203"/>
    </row>
    <row r="61" spans="1:22" s="65" customFormat="1" ht="14.25" x14ac:dyDescent="0.2">
      <c r="K61" s="203"/>
      <c r="L61" s="203"/>
      <c r="M61" s="203"/>
      <c r="N61" s="203"/>
      <c r="O61" s="203"/>
      <c r="P61" s="203"/>
      <c r="Q61" s="203"/>
      <c r="R61" s="203"/>
      <c r="S61" s="203"/>
      <c r="T61" s="203"/>
      <c r="U61" s="203"/>
      <c r="V61" s="203"/>
    </row>
    <row r="62" spans="1:22" s="65" customFormat="1" ht="14.25" x14ac:dyDescent="0.2">
      <c r="K62" s="203"/>
      <c r="L62" s="203"/>
      <c r="M62" s="203"/>
      <c r="N62" s="203"/>
      <c r="O62" s="203"/>
      <c r="P62" s="203"/>
      <c r="Q62" s="203"/>
      <c r="R62" s="203"/>
      <c r="S62" s="203"/>
      <c r="T62" s="203"/>
      <c r="U62" s="203"/>
      <c r="V62" s="203"/>
    </row>
    <row r="63" spans="1:22" s="65" customFormat="1" ht="14.25" x14ac:dyDescent="0.2">
      <c r="K63" s="203"/>
      <c r="L63" s="203"/>
      <c r="M63" s="203"/>
      <c r="N63" s="203"/>
      <c r="O63" s="203"/>
      <c r="P63" s="203"/>
      <c r="Q63" s="203"/>
      <c r="R63" s="203"/>
      <c r="S63" s="203"/>
      <c r="T63" s="203"/>
      <c r="U63" s="203"/>
      <c r="V63" s="203"/>
    </row>
    <row r="64" spans="1:22" s="65" customFormat="1" ht="14.25" x14ac:dyDescent="0.2">
      <c r="K64" s="203"/>
      <c r="L64" s="203"/>
      <c r="M64" s="203"/>
      <c r="N64" s="203"/>
      <c r="O64" s="203"/>
      <c r="P64" s="203"/>
      <c r="Q64" s="203"/>
      <c r="R64" s="203"/>
      <c r="S64" s="203"/>
      <c r="T64" s="203"/>
      <c r="U64" s="203"/>
      <c r="V64" s="203"/>
    </row>
    <row r="65" spans="11:22" s="65" customFormat="1" ht="14.25" x14ac:dyDescent="0.2">
      <c r="K65" s="203"/>
      <c r="L65" s="203"/>
      <c r="M65" s="203"/>
      <c r="N65" s="203"/>
      <c r="O65" s="203"/>
      <c r="P65" s="203"/>
      <c r="Q65" s="203"/>
      <c r="R65" s="203"/>
      <c r="S65" s="203"/>
      <c r="T65" s="203"/>
      <c r="U65" s="203"/>
      <c r="V65" s="203"/>
    </row>
    <row r="66" spans="11:22" s="65" customFormat="1" ht="14.25" x14ac:dyDescent="0.2">
      <c r="K66" s="203"/>
      <c r="L66" s="203"/>
      <c r="M66" s="203"/>
      <c r="N66" s="203"/>
      <c r="O66" s="203"/>
      <c r="P66" s="203"/>
      <c r="Q66" s="203"/>
      <c r="R66" s="203"/>
      <c r="S66" s="203"/>
      <c r="T66" s="203"/>
      <c r="U66" s="203"/>
      <c r="V66" s="203"/>
    </row>
    <row r="67" spans="11:22" s="65" customFormat="1" ht="14.25" x14ac:dyDescent="0.2">
      <c r="K67" s="203"/>
      <c r="L67" s="203"/>
      <c r="M67" s="203"/>
      <c r="N67" s="203"/>
      <c r="O67" s="203"/>
      <c r="P67" s="203"/>
      <c r="Q67" s="203"/>
      <c r="R67" s="203"/>
      <c r="S67" s="203"/>
      <c r="T67" s="203"/>
      <c r="U67" s="203"/>
      <c r="V67" s="203"/>
    </row>
    <row r="68" spans="11:22" s="65" customFormat="1" ht="14.25" x14ac:dyDescent="0.2">
      <c r="K68" s="203"/>
      <c r="L68" s="203"/>
      <c r="M68" s="203"/>
      <c r="N68" s="203"/>
      <c r="O68" s="203"/>
      <c r="P68" s="203"/>
      <c r="Q68" s="203"/>
      <c r="R68" s="203"/>
      <c r="S68" s="203"/>
      <c r="T68" s="203"/>
      <c r="U68" s="203"/>
      <c r="V68" s="203"/>
    </row>
    <row r="69" spans="11:22" s="65" customFormat="1" ht="14.25" x14ac:dyDescent="0.2">
      <c r="K69" s="203"/>
      <c r="L69" s="203"/>
      <c r="M69" s="203"/>
      <c r="N69" s="203"/>
      <c r="O69" s="203"/>
      <c r="P69" s="203"/>
      <c r="Q69" s="203"/>
      <c r="R69" s="203"/>
      <c r="S69" s="203"/>
      <c r="T69" s="203"/>
      <c r="U69" s="203"/>
      <c r="V69" s="203"/>
    </row>
    <row r="70" spans="11:22" s="65" customFormat="1" ht="14.25" x14ac:dyDescent="0.2">
      <c r="K70" s="203"/>
      <c r="L70" s="203"/>
      <c r="M70" s="203"/>
      <c r="N70" s="203"/>
      <c r="O70" s="203"/>
      <c r="P70" s="203"/>
      <c r="Q70" s="203"/>
      <c r="R70" s="203"/>
      <c r="S70" s="203"/>
      <c r="T70" s="203"/>
      <c r="U70" s="203"/>
      <c r="V70" s="203"/>
    </row>
    <row r="71" spans="11:22" s="65" customFormat="1" ht="14.25" x14ac:dyDescent="0.2">
      <c r="K71" s="203"/>
      <c r="L71" s="203"/>
      <c r="M71" s="203"/>
      <c r="N71" s="203"/>
      <c r="O71" s="203"/>
      <c r="P71" s="203"/>
      <c r="Q71" s="203"/>
      <c r="R71" s="203"/>
      <c r="S71" s="203"/>
      <c r="T71" s="203"/>
      <c r="U71" s="203"/>
      <c r="V71" s="203"/>
    </row>
    <row r="72" spans="11:22" s="65" customFormat="1" ht="14.25" x14ac:dyDescent="0.2">
      <c r="K72" s="203"/>
      <c r="L72" s="203"/>
      <c r="M72" s="203"/>
      <c r="N72" s="203"/>
      <c r="O72" s="203"/>
      <c r="P72" s="203"/>
      <c r="Q72" s="203"/>
      <c r="R72" s="203"/>
      <c r="S72" s="203"/>
      <c r="T72" s="203"/>
      <c r="U72" s="203"/>
      <c r="V72" s="203"/>
    </row>
    <row r="73" spans="11:22" s="65" customFormat="1" ht="14.25" x14ac:dyDescent="0.2">
      <c r="K73" s="203"/>
      <c r="L73" s="203"/>
      <c r="M73" s="203"/>
      <c r="N73" s="203"/>
      <c r="O73" s="203"/>
      <c r="P73" s="203"/>
      <c r="Q73" s="203"/>
      <c r="R73" s="203"/>
      <c r="S73" s="203"/>
      <c r="T73" s="203"/>
      <c r="U73" s="203"/>
      <c r="V73" s="203"/>
    </row>
    <row r="74" spans="11:22" s="65" customFormat="1" ht="14.25" x14ac:dyDescent="0.2">
      <c r="K74" s="203"/>
      <c r="L74" s="203"/>
      <c r="M74" s="203"/>
      <c r="N74" s="203"/>
      <c r="O74" s="203"/>
      <c r="P74" s="203"/>
      <c r="Q74" s="203"/>
      <c r="R74" s="203"/>
      <c r="S74" s="203"/>
      <c r="T74" s="203"/>
      <c r="U74" s="203"/>
      <c r="V74" s="203"/>
    </row>
    <row r="75" spans="11:22" s="65" customFormat="1" ht="14.25" x14ac:dyDescent="0.2">
      <c r="K75" s="203"/>
      <c r="L75" s="203"/>
      <c r="M75" s="203"/>
      <c r="N75" s="203"/>
      <c r="O75" s="203"/>
      <c r="P75" s="203"/>
      <c r="Q75" s="203"/>
      <c r="R75" s="203"/>
      <c r="S75" s="203"/>
      <c r="T75" s="203"/>
      <c r="U75" s="203"/>
      <c r="V75" s="203"/>
    </row>
    <row r="76" spans="11:22" s="65" customFormat="1" ht="14.25" x14ac:dyDescent="0.2">
      <c r="K76" s="203"/>
      <c r="L76" s="203"/>
      <c r="M76" s="203"/>
      <c r="N76" s="203"/>
      <c r="O76" s="203"/>
      <c r="P76" s="203"/>
      <c r="Q76" s="203"/>
      <c r="R76" s="203"/>
      <c r="S76" s="203"/>
      <c r="T76" s="203"/>
      <c r="U76" s="203"/>
      <c r="V76" s="203"/>
    </row>
    <row r="77" spans="11:22" s="65" customFormat="1" ht="14.25" x14ac:dyDescent="0.2">
      <c r="K77" s="203"/>
      <c r="L77" s="203"/>
      <c r="M77" s="203"/>
      <c r="N77" s="203"/>
      <c r="O77" s="203"/>
      <c r="P77" s="203"/>
      <c r="Q77" s="203"/>
      <c r="R77" s="203"/>
      <c r="S77" s="203"/>
      <c r="T77" s="203"/>
      <c r="U77" s="203"/>
      <c r="V77" s="203"/>
    </row>
    <row r="78" spans="11:22" s="65" customFormat="1" ht="14.25" x14ac:dyDescent="0.2">
      <c r="K78" s="203"/>
      <c r="L78" s="203"/>
      <c r="M78" s="203"/>
      <c r="N78" s="203"/>
      <c r="O78" s="203"/>
      <c r="P78" s="203"/>
      <c r="Q78" s="203"/>
      <c r="R78" s="203"/>
      <c r="S78" s="203"/>
      <c r="T78" s="203"/>
      <c r="U78" s="203"/>
      <c r="V78" s="203"/>
    </row>
    <row r="79" spans="11:22" s="65" customFormat="1" ht="14.25" x14ac:dyDescent="0.2">
      <c r="K79" s="203"/>
      <c r="L79" s="203"/>
      <c r="M79" s="203"/>
      <c r="N79" s="203"/>
      <c r="O79" s="203"/>
      <c r="P79" s="203"/>
      <c r="Q79" s="203"/>
      <c r="R79" s="203"/>
      <c r="S79" s="203"/>
      <c r="T79" s="203"/>
      <c r="U79" s="203"/>
      <c r="V79" s="203"/>
    </row>
    <row r="80" spans="11:22" s="65" customFormat="1" ht="14.25" x14ac:dyDescent="0.2">
      <c r="K80" s="203"/>
      <c r="L80" s="203"/>
      <c r="M80" s="203"/>
      <c r="N80" s="203"/>
      <c r="O80" s="203"/>
      <c r="P80" s="203"/>
      <c r="Q80" s="203"/>
      <c r="R80" s="203"/>
      <c r="S80" s="203"/>
      <c r="T80" s="203"/>
      <c r="U80" s="203"/>
      <c r="V80" s="203"/>
    </row>
    <row r="81" spans="11:22" s="65" customFormat="1" ht="14.25" x14ac:dyDescent="0.2">
      <c r="K81" s="203"/>
      <c r="L81" s="203"/>
      <c r="M81" s="203"/>
      <c r="N81" s="203"/>
      <c r="O81" s="203"/>
      <c r="P81" s="203"/>
      <c r="Q81" s="203"/>
      <c r="R81" s="203"/>
      <c r="S81" s="203"/>
      <c r="T81" s="203"/>
      <c r="U81" s="203"/>
      <c r="V81" s="203"/>
    </row>
    <row r="82" spans="11:22" s="65" customFormat="1" ht="14.25" x14ac:dyDescent="0.2">
      <c r="K82" s="203"/>
      <c r="L82" s="203"/>
      <c r="M82" s="203"/>
      <c r="N82" s="203"/>
      <c r="O82" s="203"/>
      <c r="P82" s="203"/>
      <c r="Q82" s="203"/>
      <c r="R82" s="203"/>
      <c r="S82" s="203"/>
      <c r="T82" s="203"/>
      <c r="U82" s="203"/>
      <c r="V82" s="203"/>
    </row>
    <row r="83" spans="11:22" s="65" customFormat="1" ht="14.25" x14ac:dyDescent="0.2">
      <c r="K83" s="203"/>
      <c r="L83" s="203"/>
      <c r="M83" s="203"/>
      <c r="N83" s="203"/>
      <c r="O83" s="203"/>
      <c r="P83" s="203"/>
      <c r="Q83" s="203"/>
      <c r="R83" s="203"/>
      <c r="S83" s="203"/>
      <c r="T83" s="203"/>
      <c r="U83" s="203"/>
      <c r="V83" s="203"/>
    </row>
    <row r="84" spans="11:22" s="65" customFormat="1" ht="14.25" x14ac:dyDescent="0.2">
      <c r="K84" s="203"/>
      <c r="L84" s="203"/>
      <c r="M84" s="203"/>
      <c r="N84" s="203"/>
      <c r="O84" s="203"/>
      <c r="P84" s="203"/>
      <c r="Q84" s="203"/>
      <c r="R84" s="203"/>
      <c r="S84" s="203"/>
      <c r="T84" s="203"/>
      <c r="U84" s="203"/>
      <c r="V84" s="203"/>
    </row>
    <row r="85" spans="11:22" s="65" customFormat="1" ht="14.25" x14ac:dyDescent="0.2">
      <c r="K85" s="203"/>
      <c r="L85" s="203"/>
      <c r="M85" s="203"/>
      <c r="N85" s="203"/>
      <c r="O85" s="203"/>
      <c r="P85" s="203"/>
      <c r="Q85" s="203"/>
      <c r="R85" s="203"/>
      <c r="S85" s="203"/>
      <c r="T85" s="203"/>
      <c r="U85" s="203"/>
      <c r="V85" s="203"/>
    </row>
    <row r="86" spans="11:22" s="65" customFormat="1" ht="14.25" x14ac:dyDescent="0.2">
      <c r="K86" s="203"/>
      <c r="L86" s="203"/>
      <c r="M86" s="203"/>
      <c r="N86" s="203"/>
      <c r="O86" s="203"/>
      <c r="P86" s="203"/>
      <c r="Q86" s="203"/>
      <c r="R86" s="203"/>
      <c r="S86" s="203"/>
      <c r="T86" s="203"/>
      <c r="U86" s="203"/>
      <c r="V86" s="203"/>
    </row>
    <row r="87" spans="11:22" s="65" customFormat="1" ht="14.25" x14ac:dyDescent="0.2">
      <c r="K87" s="203"/>
      <c r="L87" s="203"/>
      <c r="M87" s="203"/>
      <c r="N87" s="203"/>
      <c r="O87" s="203"/>
      <c r="P87" s="203"/>
      <c r="Q87" s="203"/>
      <c r="R87" s="203"/>
      <c r="S87" s="203"/>
      <c r="T87" s="203"/>
      <c r="U87" s="203"/>
      <c r="V87" s="203"/>
    </row>
    <row r="88" spans="11:22" s="65" customFormat="1" ht="14.25" x14ac:dyDescent="0.2">
      <c r="K88" s="203"/>
      <c r="L88" s="203"/>
      <c r="M88" s="203"/>
      <c r="N88" s="203"/>
      <c r="O88" s="203"/>
      <c r="P88" s="203"/>
      <c r="Q88" s="203"/>
      <c r="R88" s="203"/>
      <c r="S88" s="203"/>
      <c r="T88" s="203"/>
      <c r="U88" s="203"/>
      <c r="V88" s="203"/>
    </row>
    <row r="89" spans="11:22" s="65" customFormat="1" ht="14.25" x14ac:dyDescent="0.2">
      <c r="K89" s="203"/>
      <c r="L89" s="203"/>
      <c r="M89" s="203"/>
      <c r="N89" s="203"/>
      <c r="O89" s="203"/>
      <c r="P89" s="203"/>
      <c r="Q89" s="203"/>
      <c r="R89" s="203"/>
      <c r="S89" s="203"/>
      <c r="T89" s="203"/>
      <c r="U89" s="203"/>
      <c r="V89" s="203"/>
    </row>
    <row r="90" spans="11:22" s="65" customFormat="1" ht="14.25" x14ac:dyDescent="0.2">
      <c r="K90" s="203"/>
      <c r="L90" s="203"/>
      <c r="M90" s="203"/>
      <c r="N90" s="203"/>
      <c r="O90" s="203"/>
      <c r="P90" s="203"/>
      <c r="Q90" s="203"/>
      <c r="R90" s="203"/>
      <c r="S90" s="203"/>
      <c r="T90" s="203"/>
      <c r="U90" s="203"/>
      <c r="V90" s="203"/>
    </row>
    <row r="91" spans="11:22" s="65" customFormat="1" ht="14.25" x14ac:dyDescent="0.2">
      <c r="K91" s="203"/>
      <c r="L91" s="203"/>
      <c r="M91" s="203"/>
      <c r="N91" s="203"/>
      <c r="O91" s="203"/>
      <c r="P91" s="203"/>
      <c r="Q91" s="203"/>
      <c r="R91" s="203"/>
      <c r="S91" s="203"/>
      <c r="T91" s="203"/>
      <c r="U91" s="203"/>
      <c r="V91" s="203"/>
    </row>
    <row r="92" spans="11:22" s="65" customFormat="1" ht="14.25" x14ac:dyDescent="0.2">
      <c r="K92" s="203"/>
      <c r="L92" s="203"/>
      <c r="M92" s="203"/>
      <c r="N92" s="203"/>
      <c r="O92" s="203"/>
      <c r="P92" s="203"/>
      <c r="Q92" s="203"/>
      <c r="R92" s="203"/>
      <c r="S92" s="203"/>
      <c r="T92" s="203"/>
      <c r="U92" s="203"/>
      <c r="V92" s="203"/>
    </row>
    <row r="93" spans="11:22" s="65" customFormat="1" ht="14.25" x14ac:dyDescent="0.2">
      <c r="K93" s="203"/>
      <c r="L93" s="203"/>
      <c r="M93" s="203"/>
      <c r="N93" s="203"/>
      <c r="O93" s="203"/>
      <c r="P93" s="203"/>
      <c r="Q93" s="203"/>
      <c r="R93" s="203"/>
      <c r="S93" s="203"/>
      <c r="T93" s="203"/>
      <c r="U93" s="203"/>
      <c r="V93" s="203"/>
    </row>
    <row r="94" spans="11:22" s="65" customFormat="1" ht="14.25" x14ac:dyDescent="0.2">
      <c r="K94" s="203"/>
      <c r="L94" s="203"/>
      <c r="M94" s="203"/>
      <c r="N94" s="203"/>
      <c r="O94" s="203"/>
      <c r="P94" s="203"/>
      <c r="Q94" s="203"/>
      <c r="R94" s="203"/>
      <c r="S94" s="203"/>
      <c r="T94" s="203"/>
      <c r="U94" s="203"/>
      <c r="V94" s="203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8.28515625" style="7" bestFit="1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5"/>
    <col min="14" max="14" width="10.85546875" style="87" customWidth="1"/>
    <col min="15" max="17" width="10.85546875" style="87"/>
    <col min="18" max="23" width="10.85546875" style="205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9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9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9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9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9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9"/>
    </row>
    <row r="7" spans="1:23" ht="15.75" x14ac:dyDescent="0.25">
      <c r="A7" s="8"/>
      <c r="B7" s="9"/>
      <c r="C7" s="282" t="s">
        <v>142</v>
      </c>
      <c r="D7" s="282"/>
      <c r="E7" s="282"/>
      <c r="F7" s="282"/>
      <c r="G7" s="282"/>
      <c r="H7" s="282"/>
      <c r="I7" s="282"/>
      <c r="J7" s="282"/>
      <c r="K7" s="282"/>
      <c r="L7" s="12"/>
      <c r="M7" s="209"/>
    </row>
    <row r="8" spans="1:23" ht="15.75" x14ac:dyDescent="0.25">
      <c r="A8" s="8"/>
      <c r="B8" s="9"/>
      <c r="C8" s="282" t="s">
        <v>350</v>
      </c>
      <c r="D8" s="282"/>
      <c r="E8" s="282"/>
      <c r="F8" s="282"/>
      <c r="G8" s="282"/>
      <c r="H8" s="282"/>
      <c r="I8" s="282"/>
      <c r="J8" s="282"/>
      <c r="K8" s="282"/>
      <c r="L8" s="12"/>
      <c r="M8" s="209"/>
    </row>
    <row r="9" spans="1:23" ht="7.5" customHeight="1" x14ac:dyDescent="0.25">
      <c r="A9" s="8"/>
      <c r="B9" s="9"/>
      <c r="C9" s="54"/>
      <c r="D9" s="54"/>
      <c r="E9" s="200"/>
      <c r="F9" s="200"/>
      <c r="G9" s="9"/>
      <c r="H9" s="54"/>
      <c r="I9" s="9"/>
      <c r="J9" s="202"/>
      <c r="K9" s="202"/>
      <c r="L9" s="12"/>
      <c r="M9" s="188"/>
      <c r="R9" s="203"/>
      <c r="S9" s="203"/>
      <c r="T9" s="203"/>
      <c r="U9" s="203"/>
      <c r="V9" s="203"/>
    </row>
    <row r="10" spans="1:23" s="65" customFormat="1" ht="15.75" customHeight="1" x14ac:dyDescent="0.25">
      <c r="A10" s="62"/>
      <c r="B10" s="63"/>
      <c r="C10" s="277" t="s">
        <v>86</v>
      </c>
      <c r="D10" s="277"/>
      <c r="E10" s="285" t="s">
        <v>332</v>
      </c>
      <c r="F10" s="285" t="s">
        <v>314</v>
      </c>
      <c r="G10" s="106"/>
      <c r="H10" s="277" t="s">
        <v>87</v>
      </c>
      <c r="I10" s="277"/>
      <c r="J10" s="285" t="s">
        <v>332</v>
      </c>
      <c r="K10" s="285" t="s">
        <v>314</v>
      </c>
      <c r="L10" s="64"/>
      <c r="M10" s="188"/>
      <c r="N10" s="87"/>
      <c r="O10" s="87"/>
      <c r="P10" s="87"/>
      <c r="Q10" s="87"/>
      <c r="R10" s="203"/>
      <c r="S10" s="203"/>
      <c r="T10" s="203"/>
      <c r="U10" s="203"/>
      <c r="V10" s="203"/>
      <c r="W10" s="205"/>
    </row>
    <row r="11" spans="1:23" s="65" customFormat="1" x14ac:dyDescent="0.25">
      <c r="A11" s="62"/>
      <c r="B11" s="63"/>
      <c r="C11" s="107">
        <v>2015</v>
      </c>
      <c r="D11" s="146">
        <v>2016</v>
      </c>
      <c r="E11" s="285"/>
      <c r="F11" s="285"/>
      <c r="G11" s="106"/>
      <c r="H11" s="107">
        <v>2015</v>
      </c>
      <c r="I11" s="146">
        <v>2016</v>
      </c>
      <c r="J11" s="285"/>
      <c r="K11" s="285"/>
      <c r="L11" s="64"/>
      <c r="M11" s="87"/>
      <c r="N11" s="281" t="s">
        <v>86</v>
      </c>
      <c r="O11" s="281"/>
      <c r="P11" s="281" t="s">
        <v>87</v>
      </c>
      <c r="Q11" s="281"/>
      <c r="R11" s="203"/>
      <c r="S11" s="203"/>
      <c r="T11" s="203"/>
      <c r="U11" s="203"/>
      <c r="V11" s="203"/>
      <c r="W11" s="205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8"/>
      <c r="N12" s="87"/>
      <c r="O12" s="87"/>
      <c r="P12" s="87"/>
      <c r="Q12" s="87"/>
      <c r="R12" s="203"/>
      <c r="S12" s="203"/>
      <c r="T12" s="203"/>
      <c r="U12" s="203"/>
      <c r="V12" s="203"/>
      <c r="W12" s="205"/>
    </row>
    <row r="13" spans="1:23" s="65" customFormat="1" x14ac:dyDescent="0.25">
      <c r="A13" s="62"/>
      <c r="B13" s="99" t="s">
        <v>96</v>
      </c>
      <c r="C13" s="70">
        <v>1901.3453072043242</v>
      </c>
      <c r="D13" s="70">
        <v>1794.1101079043108</v>
      </c>
      <c r="E13" s="70">
        <v>100</v>
      </c>
      <c r="F13" s="85">
        <v>-5.639964444842926</v>
      </c>
      <c r="G13" s="106"/>
      <c r="H13" s="70">
        <v>2275.3888277013566</v>
      </c>
      <c r="I13" s="70">
        <v>2387.5521073370883</v>
      </c>
      <c r="J13" s="70">
        <v>100</v>
      </c>
      <c r="K13" s="85">
        <v>4.9294115480491785</v>
      </c>
      <c r="L13" s="64"/>
      <c r="M13" s="188"/>
      <c r="N13" s="87">
        <v>2015</v>
      </c>
      <c r="O13" s="87">
        <v>2016</v>
      </c>
      <c r="P13" s="87">
        <v>2015</v>
      </c>
      <c r="Q13" s="87">
        <v>2016</v>
      </c>
      <c r="R13" s="203"/>
      <c r="S13" s="203"/>
      <c r="T13" s="203"/>
      <c r="U13" s="203"/>
      <c r="V13" s="203"/>
      <c r="W13" s="205"/>
    </row>
    <row r="14" spans="1:23" s="65" customFormat="1" x14ac:dyDescent="0.25">
      <c r="A14" s="62"/>
      <c r="B14" s="63" t="s">
        <v>45</v>
      </c>
      <c r="C14" s="69">
        <v>744.93897075245627</v>
      </c>
      <c r="D14" s="114">
        <v>803.12587863088015</v>
      </c>
      <c r="E14" s="84">
        <v>44.764581342725208</v>
      </c>
      <c r="F14" s="84">
        <v>7.8109630671690855</v>
      </c>
      <c r="G14" s="106"/>
      <c r="H14" s="72">
        <v>444.41471600337275</v>
      </c>
      <c r="I14" s="111">
        <v>433.30980612049621</v>
      </c>
      <c r="J14" s="84">
        <v>18.148705730396824</v>
      </c>
      <c r="K14" s="84">
        <v>-2.4987718639794654</v>
      </c>
      <c r="L14" s="64"/>
      <c r="M14" s="188"/>
      <c r="N14" s="183">
        <v>744938.97075245623</v>
      </c>
      <c r="O14" s="183">
        <v>803125.87863088015</v>
      </c>
      <c r="P14" s="183">
        <v>444414.71600337274</v>
      </c>
      <c r="Q14" s="183">
        <v>433309.80612049619</v>
      </c>
      <c r="R14" s="203"/>
      <c r="S14" s="203"/>
      <c r="T14" s="203"/>
      <c r="U14" s="203"/>
      <c r="V14" s="203"/>
      <c r="W14" s="205"/>
    </row>
    <row r="15" spans="1:23" s="65" customFormat="1" x14ac:dyDescent="0.25">
      <c r="A15" s="62"/>
      <c r="B15" s="63" t="s">
        <v>23</v>
      </c>
      <c r="C15" s="69">
        <v>143.79539323426107</v>
      </c>
      <c r="D15" s="114">
        <v>117.61487373762078</v>
      </c>
      <c r="E15" s="84">
        <v>6.5556106740297011</v>
      </c>
      <c r="F15" s="84">
        <v>-18.206785980958983</v>
      </c>
      <c r="G15" s="106"/>
      <c r="H15" s="72">
        <v>101.12837106362463</v>
      </c>
      <c r="I15" s="111">
        <v>113.96473030182452</v>
      </c>
      <c r="J15" s="84">
        <v>4.7732876678001785</v>
      </c>
      <c r="K15" s="84">
        <v>12.693133591684113</v>
      </c>
      <c r="L15" s="64"/>
      <c r="M15" s="188"/>
      <c r="N15" s="183">
        <v>143795.39323426108</v>
      </c>
      <c r="O15" s="183">
        <v>117614.87373762079</v>
      </c>
      <c r="P15" s="183">
        <v>101128.37106362463</v>
      </c>
      <c r="Q15" s="183">
        <v>113964.73030182451</v>
      </c>
      <c r="R15" s="203"/>
      <c r="S15" s="203"/>
      <c r="T15" s="203"/>
      <c r="U15" s="203"/>
      <c r="V15" s="203"/>
      <c r="W15" s="205"/>
    </row>
    <row r="16" spans="1:23" s="65" customFormat="1" x14ac:dyDescent="0.25">
      <c r="A16" s="62"/>
      <c r="B16" s="63" t="s">
        <v>46</v>
      </c>
      <c r="C16" s="69">
        <v>293.12916652519954</v>
      </c>
      <c r="D16" s="114">
        <v>227.46770728738559</v>
      </c>
      <c r="E16" s="84">
        <v>12.678581224487345</v>
      </c>
      <c r="F16" s="84">
        <v>-22.400179421302724</v>
      </c>
      <c r="G16" s="106"/>
      <c r="H16" s="72">
        <v>346.21427119061025</v>
      </c>
      <c r="I16" s="111">
        <v>385.10090545838392</v>
      </c>
      <c r="J16" s="84">
        <v>16.129528828918378</v>
      </c>
      <c r="K16" s="84">
        <v>11.231955902350554</v>
      </c>
      <c r="L16" s="64"/>
      <c r="M16" s="188"/>
      <c r="N16" s="183">
        <v>293129.16652519954</v>
      </c>
      <c r="O16" s="183">
        <v>227467.70728738559</v>
      </c>
      <c r="P16" s="183">
        <v>346214.27119061025</v>
      </c>
      <c r="Q16" s="183">
        <v>385100.9054583839</v>
      </c>
      <c r="R16" s="203"/>
      <c r="S16" s="203"/>
      <c r="T16" s="203"/>
      <c r="U16" s="203"/>
      <c r="V16" s="203"/>
      <c r="W16" s="205"/>
    </row>
    <row r="17" spans="1:23" s="65" customFormat="1" x14ac:dyDescent="0.25">
      <c r="A17" s="62"/>
      <c r="B17" s="63" t="s">
        <v>353</v>
      </c>
      <c r="C17" s="69">
        <v>351.62164155125436</v>
      </c>
      <c r="D17" s="114">
        <v>307.80709197381105</v>
      </c>
      <c r="E17" s="84">
        <v>17.156532958468119</v>
      </c>
      <c r="F17" s="84">
        <v>-12.460709012148975</v>
      </c>
      <c r="G17" s="106"/>
      <c r="H17" s="72">
        <v>568.76196389343102</v>
      </c>
      <c r="I17" s="111">
        <v>649.75058377629807</v>
      </c>
      <c r="J17" s="84">
        <v>27.214090188003699</v>
      </c>
      <c r="K17" s="84">
        <v>14.239457809109378</v>
      </c>
      <c r="L17" s="64"/>
      <c r="M17" s="188"/>
      <c r="N17" s="183">
        <v>351621.64155125438</v>
      </c>
      <c r="O17" s="183">
        <v>307807.09197381104</v>
      </c>
      <c r="P17" s="183">
        <v>568761.96389343101</v>
      </c>
      <c r="Q17" s="183">
        <v>649750.5837762981</v>
      </c>
      <c r="R17" s="203"/>
      <c r="S17" s="203"/>
      <c r="T17" s="203"/>
      <c r="U17" s="203"/>
      <c r="V17" s="203"/>
      <c r="W17" s="205"/>
    </row>
    <row r="18" spans="1:23" s="65" customFormat="1" x14ac:dyDescent="0.25">
      <c r="A18" s="62"/>
      <c r="B18" s="63" t="s">
        <v>48</v>
      </c>
      <c r="C18" s="69">
        <v>160.11356549646541</v>
      </c>
      <c r="D18" s="114">
        <v>155.80654948875866</v>
      </c>
      <c r="E18" s="84">
        <v>8.6843359725984346</v>
      </c>
      <c r="F18" s="84">
        <v>-2.6899757021536241</v>
      </c>
      <c r="G18" s="106"/>
      <c r="H18" s="72">
        <v>225.74387467016348</v>
      </c>
      <c r="I18" s="111">
        <v>219.73961926522873</v>
      </c>
      <c r="J18" s="84">
        <v>9.2035528183848196</v>
      </c>
      <c r="K18" s="84">
        <v>-2.6597644847319191</v>
      </c>
      <c r="L18" s="64"/>
      <c r="M18" s="188"/>
      <c r="N18" s="183">
        <v>160113.56549646542</v>
      </c>
      <c r="O18" s="183">
        <v>155806.54948875867</v>
      </c>
      <c r="P18" s="183">
        <v>225743.87467016347</v>
      </c>
      <c r="Q18" s="183">
        <v>219739.61926522871</v>
      </c>
      <c r="R18" s="203"/>
      <c r="S18" s="203"/>
      <c r="T18" s="203"/>
      <c r="U18" s="203"/>
      <c r="V18" s="203"/>
      <c r="W18" s="205"/>
    </row>
    <row r="19" spans="1:23" s="65" customFormat="1" x14ac:dyDescent="0.25">
      <c r="A19" s="62"/>
      <c r="B19" s="63" t="s">
        <v>354</v>
      </c>
      <c r="C19" s="69">
        <v>5.7499950381900238</v>
      </c>
      <c r="D19" s="114">
        <v>2.9279845858681668</v>
      </c>
      <c r="E19" s="84">
        <v>0.16319982664209656</v>
      </c>
      <c r="F19" s="84">
        <v>-49.078485000052552</v>
      </c>
      <c r="G19" s="106"/>
      <c r="H19" s="72">
        <v>116.40520661905734</v>
      </c>
      <c r="I19" s="111">
        <v>127.11750068488263</v>
      </c>
      <c r="J19" s="84">
        <v>5.3241770219063724</v>
      </c>
      <c r="K19" s="84">
        <v>9.202590139186718</v>
      </c>
      <c r="L19" s="64"/>
      <c r="M19" s="188"/>
      <c r="N19" s="183">
        <v>5749.9950381900235</v>
      </c>
      <c r="O19" s="183">
        <v>2927.984585868167</v>
      </c>
      <c r="P19" s="183">
        <v>116405.20661905734</v>
      </c>
      <c r="Q19" s="183">
        <v>127117.50068488263</v>
      </c>
      <c r="R19" s="203"/>
      <c r="S19" s="203"/>
      <c r="T19" s="203"/>
      <c r="U19" s="203"/>
      <c r="V19" s="203"/>
      <c r="W19" s="205"/>
    </row>
    <row r="20" spans="1:23" s="65" customFormat="1" x14ac:dyDescent="0.25">
      <c r="A20" s="62"/>
      <c r="B20" s="63" t="s">
        <v>49</v>
      </c>
      <c r="C20" s="69">
        <v>183.97766608002487</v>
      </c>
      <c r="D20" s="114">
        <v>168.45103664742888</v>
      </c>
      <c r="E20" s="84">
        <v>9.3891136282708718</v>
      </c>
      <c r="F20" s="84">
        <v>-8.4394099367704598</v>
      </c>
      <c r="G20" s="106"/>
      <c r="H20" s="72">
        <v>427.76507216438205</v>
      </c>
      <c r="I20" s="111">
        <v>429.79306676641994</v>
      </c>
      <c r="J20" s="84">
        <v>18.001410961697569</v>
      </c>
      <c r="K20" s="84">
        <v>0.47409074139146412</v>
      </c>
      <c r="L20" s="64"/>
      <c r="M20" s="188"/>
      <c r="N20" s="183">
        <v>183977.66608002488</v>
      </c>
      <c r="O20" s="183">
        <v>168451.03664742887</v>
      </c>
      <c r="P20" s="183">
        <v>427765.07216438203</v>
      </c>
      <c r="Q20" s="183">
        <v>429793.06676641991</v>
      </c>
      <c r="R20" s="203"/>
      <c r="S20" s="203"/>
      <c r="T20" s="203"/>
      <c r="U20" s="203"/>
      <c r="V20" s="203"/>
      <c r="W20" s="205"/>
    </row>
    <row r="21" spans="1:23" s="65" customFormat="1" x14ac:dyDescent="0.25">
      <c r="A21" s="62"/>
      <c r="B21" s="63" t="s">
        <v>55</v>
      </c>
      <c r="C21" s="69">
        <v>18.018908526472337</v>
      </c>
      <c r="D21" s="114">
        <v>10.908985552557199</v>
      </c>
      <c r="E21" s="84">
        <v>0.60804437277820811</v>
      </c>
      <c r="F21" s="84">
        <v>-39.458122357797919</v>
      </c>
      <c r="G21" s="106"/>
      <c r="H21" s="72">
        <v>44.955352096715139</v>
      </c>
      <c r="I21" s="111">
        <v>28.775894963554514</v>
      </c>
      <c r="J21" s="84">
        <v>1.205246782892172</v>
      </c>
      <c r="K21" s="84">
        <v>-35.990057642864834</v>
      </c>
      <c r="L21" s="64"/>
      <c r="M21" s="188"/>
      <c r="N21" s="183">
        <v>18018.908526472336</v>
      </c>
      <c r="O21" s="183">
        <v>10908.9855525572</v>
      </c>
      <c r="P21" s="183">
        <v>44955.352096715142</v>
      </c>
      <c r="Q21" s="183">
        <v>28775.894963554514</v>
      </c>
      <c r="R21" s="203"/>
      <c r="S21" s="203"/>
      <c r="T21" s="203"/>
      <c r="U21" s="203"/>
      <c r="V21" s="203"/>
      <c r="W21" s="205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8"/>
      <c r="N22" s="87"/>
      <c r="O22" s="87"/>
      <c r="P22" s="87"/>
      <c r="Q22" s="87"/>
      <c r="R22" s="203"/>
      <c r="S22" s="203"/>
      <c r="T22" s="203"/>
      <c r="U22" s="203"/>
      <c r="V22" s="203"/>
      <c r="W22" s="205"/>
    </row>
    <row r="23" spans="1:23" s="65" customFormat="1" x14ac:dyDescent="0.25">
      <c r="A23" s="62"/>
      <c r="B23" s="63"/>
      <c r="C23" s="277" t="s">
        <v>351</v>
      </c>
      <c r="D23" s="277"/>
      <c r="E23" s="277"/>
      <c r="F23" s="277"/>
      <c r="G23" s="277"/>
      <c r="H23" s="277"/>
      <c r="I23" s="277"/>
      <c r="J23" s="277"/>
      <c r="K23" s="277"/>
      <c r="L23" s="64"/>
      <c r="M23" s="188"/>
      <c r="N23" s="88"/>
      <c r="O23" s="87"/>
      <c r="P23" s="87"/>
      <c r="Q23" s="87"/>
      <c r="R23" s="203"/>
      <c r="S23" s="203"/>
      <c r="T23" s="203"/>
      <c r="U23" s="203"/>
      <c r="V23" s="203"/>
      <c r="W23" s="205"/>
    </row>
    <row r="24" spans="1:23" s="65" customFormat="1" ht="15" customHeight="1" x14ac:dyDescent="0.25">
      <c r="A24" s="62"/>
      <c r="B24" s="63"/>
      <c r="C24" s="277" t="s">
        <v>86</v>
      </c>
      <c r="D24" s="277"/>
      <c r="E24" s="310" t="s">
        <v>332</v>
      </c>
      <c r="F24" s="310" t="s">
        <v>314</v>
      </c>
      <c r="G24" s="106"/>
      <c r="H24" s="311" t="s">
        <v>87</v>
      </c>
      <c r="I24" s="311"/>
      <c r="J24" s="310" t="s">
        <v>332</v>
      </c>
      <c r="K24" s="310" t="s">
        <v>314</v>
      </c>
      <c r="L24" s="64"/>
      <c r="M24" s="188"/>
      <c r="N24" s="88"/>
      <c r="O24" s="87"/>
      <c r="P24" s="87"/>
      <c r="Q24" s="87"/>
      <c r="R24" s="203"/>
      <c r="S24" s="203"/>
      <c r="T24" s="203"/>
      <c r="U24" s="203"/>
      <c r="V24" s="203"/>
      <c r="W24" s="205"/>
    </row>
    <row r="25" spans="1:23" s="65" customFormat="1" x14ac:dyDescent="0.25">
      <c r="A25" s="62"/>
      <c r="B25" s="63"/>
      <c r="C25" s="107">
        <v>2015</v>
      </c>
      <c r="D25" s="146">
        <v>2016</v>
      </c>
      <c r="E25" s="285"/>
      <c r="F25" s="285"/>
      <c r="G25" s="106"/>
      <c r="H25" s="107">
        <v>2015</v>
      </c>
      <c r="I25" s="146">
        <v>2016</v>
      </c>
      <c r="J25" s="285"/>
      <c r="K25" s="285"/>
      <c r="L25" s="64"/>
      <c r="M25" s="188"/>
      <c r="N25" s="281" t="s">
        <v>86</v>
      </c>
      <c r="O25" s="281"/>
      <c r="P25" s="281" t="s">
        <v>87</v>
      </c>
      <c r="Q25" s="281"/>
      <c r="R25" s="203"/>
      <c r="S25" s="203"/>
      <c r="T25" s="203"/>
      <c r="U25" s="203"/>
      <c r="V25" s="203"/>
      <c r="W25" s="205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8"/>
      <c r="N26" s="87"/>
      <c r="O26" s="87"/>
      <c r="P26" s="87"/>
      <c r="Q26" s="87"/>
      <c r="R26" s="203"/>
      <c r="S26" s="203"/>
      <c r="T26" s="203"/>
      <c r="U26" s="203"/>
      <c r="V26" s="203"/>
      <c r="W26" s="205"/>
    </row>
    <row r="27" spans="1:23" s="65" customFormat="1" x14ac:dyDescent="0.25">
      <c r="A27" s="62"/>
      <c r="B27" s="99" t="s">
        <v>96</v>
      </c>
      <c r="C27" s="70">
        <v>1918.0950142781869</v>
      </c>
      <c r="D27" s="70">
        <v>1784.37233823057</v>
      </c>
      <c r="E27" s="70">
        <v>100</v>
      </c>
      <c r="F27" s="85">
        <v>-6.9716398328650619</v>
      </c>
      <c r="G27" s="106"/>
      <c r="H27" s="70">
        <v>2264.5257852373543</v>
      </c>
      <c r="I27" s="70">
        <v>2385.1597442951811</v>
      </c>
      <c r="J27" s="70">
        <v>100</v>
      </c>
      <c r="K27" s="85">
        <v>5.3271179265985902</v>
      </c>
      <c r="L27" s="64"/>
      <c r="M27" s="188"/>
      <c r="N27" s="87">
        <v>2015</v>
      </c>
      <c r="O27" s="87">
        <v>2016</v>
      </c>
      <c r="P27" s="87">
        <v>2015</v>
      </c>
      <c r="Q27" s="87">
        <v>2016</v>
      </c>
      <c r="R27" s="203"/>
      <c r="S27" s="203"/>
      <c r="T27" s="203"/>
      <c r="U27" s="203"/>
      <c r="V27" s="203"/>
      <c r="W27" s="205"/>
    </row>
    <row r="28" spans="1:23" s="65" customFormat="1" x14ac:dyDescent="0.25">
      <c r="A28" s="62"/>
      <c r="B28" s="63" t="s">
        <v>45</v>
      </c>
      <c r="C28" s="72">
        <v>763.04227378574706</v>
      </c>
      <c r="D28" s="111">
        <v>741.67417195803648</v>
      </c>
      <c r="E28" s="84">
        <v>41.564989328040127</v>
      </c>
      <c r="F28" s="84">
        <v>-2.8003824377508146</v>
      </c>
      <c r="G28" s="106"/>
      <c r="H28" s="72">
        <v>421.61303364731219</v>
      </c>
      <c r="I28" s="111">
        <v>445.48207494856871</v>
      </c>
      <c r="J28" s="84">
        <v>18.677242730348421</v>
      </c>
      <c r="K28" s="84">
        <v>5.6613622910963946</v>
      </c>
      <c r="L28" s="64"/>
      <c r="M28" s="188"/>
      <c r="N28" s="183">
        <v>763042.27378574701</v>
      </c>
      <c r="O28" s="183">
        <v>741674.17195803649</v>
      </c>
      <c r="P28" s="183">
        <v>421613.0336473122</v>
      </c>
      <c r="Q28" s="183">
        <v>445482.07494856871</v>
      </c>
      <c r="R28" s="203"/>
      <c r="S28" s="203"/>
      <c r="T28" s="203"/>
      <c r="U28" s="203"/>
      <c r="V28" s="203"/>
      <c r="W28" s="205"/>
    </row>
    <row r="29" spans="1:23" s="65" customFormat="1" x14ac:dyDescent="0.25">
      <c r="A29" s="62"/>
      <c r="B29" s="63" t="s">
        <v>23</v>
      </c>
      <c r="C29" s="72">
        <v>155.5082089766924</v>
      </c>
      <c r="D29" s="111">
        <v>129.80977466873566</v>
      </c>
      <c r="E29" s="84">
        <v>7.2748143359730859</v>
      </c>
      <c r="F29" s="84">
        <v>-16.525451921196289</v>
      </c>
      <c r="G29" s="106"/>
      <c r="H29" s="72">
        <v>93.331009771023176</v>
      </c>
      <c r="I29" s="111">
        <v>96.997789843538257</v>
      </c>
      <c r="J29" s="84">
        <v>4.0667209010020109</v>
      </c>
      <c r="K29" s="84">
        <v>3.9287907433029012</v>
      </c>
      <c r="L29" s="64"/>
      <c r="M29" s="188"/>
      <c r="N29" s="183">
        <v>155508.2089766924</v>
      </c>
      <c r="O29" s="183">
        <v>129809.77466873566</v>
      </c>
      <c r="P29" s="183">
        <v>93331.009771023178</v>
      </c>
      <c r="Q29" s="183">
        <v>96997.789843538252</v>
      </c>
      <c r="R29" s="203"/>
      <c r="S29" s="203"/>
      <c r="T29" s="203"/>
      <c r="U29" s="203"/>
      <c r="V29" s="203"/>
      <c r="W29" s="205"/>
    </row>
    <row r="30" spans="1:23" s="65" customFormat="1" x14ac:dyDescent="0.25">
      <c r="A30" s="62"/>
      <c r="B30" s="63" t="s">
        <v>46</v>
      </c>
      <c r="C30" s="72">
        <v>297.1104830905042</v>
      </c>
      <c r="D30" s="111">
        <v>258.21068154387393</v>
      </c>
      <c r="E30" s="84">
        <v>14.470672740865414</v>
      </c>
      <c r="F30" s="84">
        <v>-13.092705831850715</v>
      </c>
      <c r="G30" s="106"/>
      <c r="H30" s="72">
        <v>345.31429738801688</v>
      </c>
      <c r="I30" s="111">
        <v>372.91515216486147</v>
      </c>
      <c r="J30" s="84">
        <v>15.63480823692413</v>
      </c>
      <c r="K30" s="84">
        <v>7.9929661139487962</v>
      </c>
      <c r="L30" s="64"/>
      <c r="M30" s="188"/>
      <c r="N30" s="183">
        <v>297110.48309050419</v>
      </c>
      <c r="O30" s="183">
        <v>258210.68154387394</v>
      </c>
      <c r="P30" s="183">
        <v>345314.29738801689</v>
      </c>
      <c r="Q30" s="183">
        <v>372915.15216486144</v>
      </c>
      <c r="R30" s="203"/>
      <c r="S30" s="203"/>
      <c r="T30" s="203"/>
      <c r="U30" s="203"/>
      <c r="V30" s="203"/>
      <c r="W30" s="205"/>
    </row>
    <row r="31" spans="1:23" s="65" customFormat="1" x14ac:dyDescent="0.25">
      <c r="A31" s="62"/>
      <c r="B31" s="63" t="s">
        <v>353</v>
      </c>
      <c r="C31" s="72">
        <v>335.7354363050971</v>
      </c>
      <c r="D31" s="111">
        <v>319.14855866128124</v>
      </c>
      <c r="E31" s="84">
        <v>17.885760265582086</v>
      </c>
      <c r="F31" s="84">
        <v>-4.9404608063900231</v>
      </c>
      <c r="G31" s="106"/>
      <c r="H31" s="72">
        <v>597.48698577940672</v>
      </c>
      <c r="I31" s="111">
        <v>644.22304705175191</v>
      </c>
      <c r="J31" s="84">
        <v>27.009639442079418</v>
      </c>
      <c r="K31" s="84">
        <v>7.8221053152110365</v>
      </c>
      <c r="L31" s="64"/>
      <c r="M31" s="188"/>
      <c r="N31" s="183">
        <v>335735.43630509707</v>
      </c>
      <c r="O31" s="183">
        <v>319148.55866128125</v>
      </c>
      <c r="P31" s="183">
        <v>597486.98577940674</v>
      </c>
      <c r="Q31" s="183">
        <v>644223.04705175187</v>
      </c>
      <c r="R31" s="203"/>
      <c r="S31" s="203"/>
      <c r="T31" s="203"/>
      <c r="U31" s="203"/>
      <c r="V31" s="203"/>
      <c r="W31" s="205"/>
    </row>
    <row r="32" spans="1:23" s="65" customFormat="1" x14ac:dyDescent="0.25">
      <c r="A32" s="62"/>
      <c r="B32" s="63" t="s">
        <v>48</v>
      </c>
      <c r="C32" s="72">
        <v>162.84359877247306</v>
      </c>
      <c r="D32" s="111">
        <v>143.261287965929</v>
      </c>
      <c r="E32" s="84">
        <v>8.0286655927422981</v>
      </c>
      <c r="F32" s="84">
        <v>-12.025226016961643</v>
      </c>
      <c r="G32" s="106"/>
      <c r="H32" s="72">
        <v>226.44831358095038</v>
      </c>
      <c r="I32" s="111">
        <v>223.61268584158756</v>
      </c>
      <c r="J32" s="84">
        <v>9.3751660188137844</v>
      </c>
      <c r="K32" s="84">
        <v>-1.2522185281583664</v>
      </c>
      <c r="L32" s="64"/>
      <c r="M32" s="188"/>
      <c r="N32" s="183">
        <v>162843.59877247305</v>
      </c>
      <c r="O32" s="183">
        <v>143261.28796592899</v>
      </c>
      <c r="P32" s="183">
        <v>226448.31358095037</v>
      </c>
      <c r="Q32" s="183">
        <v>223612.68584158758</v>
      </c>
      <c r="R32" s="203"/>
      <c r="S32" s="203"/>
      <c r="T32" s="203"/>
      <c r="U32" s="203"/>
      <c r="V32" s="203"/>
      <c r="W32" s="205"/>
    </row>
    <row r="33" spans="1:23" s="65" customFormat="1" x14ac:dyDescent="0.25">
      <c r="A33" s="62"/>
      <c r="B33" s="63" t="s">
        <v>354</v>
      </c>
      <c r="C33" s="72">
        <v>6.3231795716304733</v>
      </c>
      <c r="D33" s="111">
        <v>6.7050899347371082</v>
      </c>
      <c r="E33" s="84">
        <v>0.37576742202729108</v>
      </c>
      <c r="F33" s="84">
        <v>6.0398468647025361</v>
      </c>
      <c r="G33" s="106"/>
      <c r="H33" s="72">
        <v>106.82757343703774</v>
      </c>
      <c r="I33" s="111">
        <v>120.72097226689417</v>
      </c>
      <c r="J33" s="84">
        <v>5.0613369840587943</v>
      </c>
      <c r="K33" s="84">
        <v>13.005442680063251</v>
      </c>
      <c r="L33" s="64"/>
      <c r="M33" s="188"/>
      <c r="N33" s="183">
        <v>6323.1795716304732</v>
      </c>
      <c r="O33" s="183">
        <v>6705.0899347371078</v>
      </c>
      <c r="P33" s="183">
        <v>106827.57343703775</v>
      </c>
      <c r="Q33" s="183">
        <v>120720.97226689417</v>
      </c>
      <c r="R33" s="203"/>
      <c r="S33" s="203"/>
      <c r="T33" s="203"/>
      <c r="U33" s="203"/>
      <c r="V33" s="203"/>
      <c r="W33" s="205"/>
    </row>
    <row r="34" spans="1:23" s="65" customFormat="1" x14ac:dyDescent="0.25">
      <c r="A34" s="62"/>
      <c r="B34" s="63" t="s">
        <v>49</v>
      </c>
      <c r="C34" s="72">
        <v>181.65356095087284</v>
      </c>
      <c r="D34" s="111">
        <v>172.52320945905569</v>
      </c>
      <c r="E34" s="84">
        <v>9.668565565757099</v>
      </c>
      <c r="F34" s="84">
        <v>-5.0262441561970794</v>
      </c>
      <c r="G34" s="106"/>
      <c r="H34" s="72">
        <v>429.4080782827088</v>
      </c>
      <c r="I34" s="111">
        <v>440.55172421523588</v>
      </c>
      <c r="J34" s="84">
        <v>18.470533274299399</v>
      </c>
      <c r="K34" s="84">
        <v>2.5951179067456698</v>
      </c>
      <c r="L34" s="64"/>
      <c r="M34" s="188"/>
      <c r="N34" s="183">
        <v>181653.56095087284</v>
      </c>
      <c r="O34" s="183">
        <v>172523.20945905568</v>
      </c>
      <c r="P34" s="183">
        <v>429408.07828270883</v>
      </c>
      <c r="Q34" s="183">
        <v>440551.72421523585</v>
      </c>
      <c r="R34" s="203"/>
      <c r="S34" s="203"/>
      <c r="T34" s="203"/>
      <c r="U34" s="203"/>
      <c r="V34" s="203"/>
      <c r="W34" s="205"/>
    </row>
    <row r="35" spans="1:23" s="65" customFormat="1" x14ac:dyDescent="0.25">
      <c r="A35" s="62"/>
      <c r="B35" s="63" t="s">
        <v>55</v>
      </c>
      <c r="C35" s="72">
        <v>15.878272825169645</v>
      </c>
      <c r="D35" s="111">
        <v>13.039564038920943</v>
      </c>
      <c r="E35" s="84">
        <v>0.73076474901260313</v>
      </c>
      <c r="F35" s="84">
        <v>-17.877944392975074</v>
      </c>
      <c r="G35" s="106"/>
      <c r="H35" s="72">
        <v>44.096493350898619</v>
      </c>
      <c r="I35" s="111">
        <v>40.656297962742677</v>
      </c>
      <c r="J35" s="84">
        <v>1.7045524124740201</v>
      </c>
      <c r="K35" s="84">
        <v>-7.8015169160516429</v>
      </c>
      <c r="L35" s="64"/>
      <c r="M35" s="188"/>
      <c r="N35" s="183">
        <v>15878.272825169646</v>
      </c>
      <c r="O35" s="183">
        <v>13039.564038920944</v>
      </c>
      <c r="P35" s="183">
        <v>44096.493350898621</v>
      </c>
      <c r="Q35" s="183">
        <v>40656.297962742676</v>
      </c>
      <c r="R35" s="203"/>
      <c r="S35" s="203"/>
      <c r="T35" s="203"/>
      <c r="U35" s="203"/>
      <c r="V35" s="203"/>
      <c r="W35" s="205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8"/>
      <c r="R36" s="203"/>
      <c r="S36" s="203"/>
      <c r="T36" s="203"/>
      <c r="U36" s="203"/>
      <c r="V36" s="203"/>
    </row>
    <row r="37" spans="1:23" ht="15.75" x14ac:dyDescent="0.25">
      <c r="A37" s="312" t="s">
        <v>266</v>
      </c>
      <c r="B37" s="301"/>
      <c r="C37" s="301"/>
      <c r="D37" s="301"/>
      <c r="E37" s="301"/>
      <c r="F37" s="39"/>
      <c r="G37" s="301" t="s">
        <v>267</v>
      </c>
      <c r="H37" s="301"/>
      <c r="I37" s="301"/>
      <c r="J37" s="301"/>
      <c r="K37" s="301"/>
      <c r="L37" s="12"/>
      <c r="M37" s="188"/>
      <c r="R37" s="203"/>
      <c r="S37" s="203"/>
      <c r="T37" s="203"/>
      <c r="U37" s="203"/>
      <c r="V37" s="203"/>
    </row>
    <row r="38" spans="1:23" ht="15.75" x14ac:dyDescent="0.25">
      <c r="A38" s="313" t="s">
        <v>345</v>
      </c>
      <c r="B38" s="300"/>
      <c r="C38" s="300"/>
      <c r="D38" s="300"/>
      <c r="E38" s="300"/>
      <c r="F38" s="39"/>
      <c r="G38" s="309" t="s">
        <v>345</v>
      </c>
      <c r="H38" s="309"/>
      <c r="I38" s="309"/>
      <c r="J38" s="309"/>
      <c r="K38" s="309"/>
      <c r="L38" s="12"/>
      <c r="M38" s="224"/>
      <c r="N38" s="203"/>
      <c r="O38" s="203"/>
      <c r="P38" s="203"/>
      <c r="Q38" s="203"/>
      <c r="R38" s="203"/>
      <c r="S38" s="203"/>
      <c r="T38" s="203"/>
      <c r="U38" s="203"/>
      <c r="V38" s="203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24"/>
      <c r="N39" s="203"/>
      <c r="O39" s="203"/>
      <c r="P39" s="203"/>
      <c r="Q39" s="203"/>
      <c r="R39" s="203"/>
      <c r="S39" s="203"/>
      <c r="T39" s="203"/>
      <c r="U39" s="203"/>
      <c r="V39" s="203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24"/>
      <c r="N40" s="203"/>
      <c r="O40" s="203"/>
      <c r="P40" s="203"/>
      <c r="Q40" s="203"/>
      <c r="R40" s="203"/>
      <c r="S40" s="203"/>
      <c r="T40" s="203"/>
      <c r="U40" s="203"/>
      <c r="V40" s="203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4"/>
      <c r="N41" s="203"/>
      <c r="O41" s="203"/>
      <c r="P41" s="203"/>
      <c r="Q41" s="203"/>
      <c r="R41" s="203"/>
      <c r="S41" s="203"/>
      <c r="T41" s="203"/>
      <c r="U41" s="203"/>
      <c r="V41" s="203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4"/>
      <c r="N42" s="203"/>
      <c r="O42" s="203"/>
      <c r="P42" s="203"/>
      <c r="Q42" s="203"/>
      <c r="R42" s="203"/>
      <c r="S42" s="203"/>
      <c r="T42" s="203"/>
      <c r="U42" s="203"/>
      <c r="V42" s="203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4"/>
      <c r="N43" s="203"/>
      <c r="O43" s="203"/>
      <c r="P43" s="203"/>
      <c r="Q43" s="203"/>
      <c r="R43" s="203"/>
      <c r="S43" s="203"/>
      <c r="T43" s="203"/>
      <c r="U43" s="203"/>
      <c r="V43" s="203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4"/>
      <c r="N44" s="203"/>
      <c r="O44" s="203"/>
      <c r="P44" s="203"/>
      <c r="Q44" s="203"/>
      <c r="R44" s="203"/>
      <c r="S44" s="203"/>
      <c r="T44" s="203"/>
      <c r="U44" s="203"/>
      <c r="V44" s="203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9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9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9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9"/>
    </row>
    <row r="49" spans="1:23" x14ac:dyDescent="0.2">
      <c r="A49" s="131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9"/>
    </row>
    <row r="50" spans="1:23" x14ac:dyDescent="0.2">
      <c r="A50" s="131" t="s">
        <v>318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9"/>
    </row>
    <row r="51" spans="1:23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9"/>
    </row>
    <row r="52" spans="1:23" s="65" customFormat="1" ht="14.25" x14ac:dyDescent="0.2">
      <c r="M52" s="205"/>
      <c r="N52" s="87"/>
      <c r="O52" s="87"/>
      <c r="P52" s="87"/>
      <c r="Q52" s="87"/>
      <c r="R52" s="205"/>
      <c r="S52" s="205"/>
      <c r="T52" s="205"/>
      <c r="U52" s="205"/>
      <c r="V52" s="205"/>
      <c r="W52" s="205"/>
    </row>
    <row r="53" spans="1:23" s="65" customFormat="1" ht="14.25" x14ac:dyDescent="0.2">
      <c r="B53" s="87"/>
      <c r="C53" s="87"/>
      <c r="D53" s="87"/>
      <c r="E53" s="87"/>
      <c r="M53" s="205"/>
      <c r="N53" s="87"/>
      <c r="O53" s="87"/>
      <c r="P53" s="87"/>
      <c r="Q53" s="87"/>
      <c r="R53" s="205"/>
      <c r="S53" s="205"/>
      <c r="T53" s="205"/>
      <c r="U53" s="205"/>
      <c r="V53" s="205"/>
      <c r="W53" s="205"/>
    </row>
    <row r="54" spans="1:23" s="65" customFormat="1" ht="14.25" x14ac:dyDescent="0.2">
      <c r="M54" s="205"/>
      <c r="N54" s="87"/>
      <c r="O54" s="87"/>
      <c r="P54" s="87"/>
      <c r="Q54" s="87"/>
      <c r="R54" s="205"/>
      <c r="S54" s="205"/>
      <c r="T54" s="205"/>
      <c r="U54" s="205"/>
      <c r="V54" s="205"/>
      <c r="W54" s="205"/>
    </row>
    <row r="55" spans="1:23" s="65" customFormat="1" ht="14.25" x14ac:dyDescent="0.2">
      <c r="M55" s="205"/>
      <c r="N55" s="87"/>
      <c r="O55" s="87"/>
      <c r="P55" s="87"/>
      <c r="Q55" s="87"/>
      <c r="R55" s="205"/>
      <c r="S55" s="205"/>
      <c r="T55" s="205"/>
      <c r="U55" s="205"/>
      <c r="V55" s="205"/>
      <c r="W55" s="205"/>
    </row>
    <row r="56" spans="1:23" s="65" customFormat="1" ht="14.25" x14ac:dyDescent="0.2">
      <c r="M56" s="205"/>
      <c r="N56" s="87"/>
      <c r="O56" s="87"/>
      <c r="P56" s="87"/>
      <c r="Q56" s="87"/>
      <c r="R56" s="205"/>
      <c r="S56" s="205"/>
      <c r="T56" s="205"/>
      <c r="U56" s="205"/>
      <c r="V56" s="205"/>
      <c r="W56" s="205"/>
    </row>
    <row r="57" spans="1:23" s="65" customFormat="1" ht="14.25" x14ac:dyDescent="0.2">
      <c r="M57" s="205"/>
      <c r="N57" s="87"/>
      <c r="O57" s="87"/>
      <c r="P57" s="87"/>
      <c r="Q57" s="87"/>
      <c r="R57" s="205"/>
      <c r="S57" s="205"/>
      <c r="T57" s="205"/>
      <c r="U57" s="205"/>
      <c r="V57" s="205"/>
      <c r="W57" s="205"/>
    </row>
    <row r="58" spans="1:23" s="65" customFormat="1" ht="14.25" x14ac:dyDescent="0.2">
      <c r="M58" s="205"/>
      <c r="N58" s="87"/>
      <c r="O58" s="87"/>
      <c r="P58" s="87"/>
      <c r="Q58" s="87"/>
      <c r="R58" s="205"/>
      <c r="S58" s="205"/>
      <c r="T58" s="205"/>
      <c r="U58" s="205"/>
      <c r="V58" s="205"/>
      <c r="W58" s="205"/>
    </row>
    <row r="59" spans="1:23" s="65" customFormat="1" ht="14.25" x14ac:dyDescent="0.2">
      <c r="M59" s="205"/>
      <c r="N59" s="87"/>
      <c r="O59" s="87"/>
      <c r="P59" s="87"/>
      <c r="Q59" s="87"/>
      <c r="R59" s="205"/>
      <c r="S59" s="205"/>
      <c r="T59" s="205"/>
      <c r="U59" s="205"/>
      <c r="V59" s="205"/>
      <c r="W59" s="205"/>
    </row>
    <row r="60" spans="1:23" s="65" customFormat="1" ht="14.25" x14ac:dyDescent="0.2">
      <c r="M60" s="205"/>
      <c r="N60" s="87"/>
      <c r="O60" s="87"/>
      <c r="P60" s="87"/>
      <c r="Q60" s="87"/>
      <c r="R60" s="205"/>
      <c r="S60" s="205"/>
      <c r="T60" s="205"/>
      <c r="U60" s="205"/>
      <c r="V60" s="205"/>
      <c r="W60" s="205"/>
    </row>
    <row r="61" spans="1:23" s="65" customFormat="1" ht="14.25" x14ac:dyDescent="0.2">
      <c r="M61" s="205"/>
      <c r="N61" s="87"/>
      <c r="O61" s="87"/>
      <c r="P61" s="87"/>
      <c r="Q61" s="87"/>
      <c r="R61" s="205"/>
      <c r="S61" s="205"/>
      <c r="T61" s="205"/>
      <c r="U61" s="205"/>
      <c r="V61" s="205"/>
      <c r="W61" s="205"/>
    </row>
    <row r="62" spans="1:23" s="65" customFormat="1" ht="14.25" x14ac:dyDescent="0.2">
      <c r="M62" s="205"/>
      <c r="N62" s="87"/>
      <c r="O62" s="87"/>
      <c r="P62" s="87"/>
      <c r="Q62" s="87"/>
      <c r="R62" s="205"/>
      <c r="S62" s="205"/>
      <c r="T62" s="205"/>
      <c r="U62" s="205"/>
      <c r="V62" s="205"/>
      <c r="W62" s="205"/>
    </row>
    <row r="63" spans="1:23" s="65" customFormat="1" ht="14.25" x14ac:dyDescent="0.2">
      <c r="M63" s="205"/>
      <c r="N63" s="87"/>
      <c r="O63" s="87"/>
      <c r="P63" s="87"/>
      <c r="Q63" s="87"/>
      <c r="R63" s="205"/>
      <c r="S63" s="205"/>
      <c r="T63" s="205"/>
      <c r="U63" s="205"/>
      <c r="V63" s="205"/>
      <c r="W63" s="205"/>
    </row>
    <row r="64" spans="1:23" s="65" customFormat="1" ht="14.25" x14ac:dyDescent="0.2">
      <c r="M64" s="205"/>
      <c r="N64" s="87"/>
      <c r="O64" s="87"/>
      <c r="P64" s="87"/>
      <c r="Q64" s="87"/>
      <c r="R64" s="205"/>
      <c r="S64" s="205"/>
      <c r="T64" s="205"/>
      <c r="U64" s="205"/>
      <c r="V64" s="205"/>
      <c r="W64" s="205"/>
    </row>
    <row r="65" spans="13:23" s="65" customFormat="1" ht="14.25" x14ac:dyDescent="0.2">
      <c r="M65" s="205"/>
      <c r="N65" s="87"/>
      <c r="O65" s="87"/>
      <c r="P65" s="87"/>
      <c r="Q65" s="87"/>
      <c r="R65" s="205"/>
      <c r="S65" s="205"/>
      <c r="T65" s="205"/>
      <c r="U65" s="205"/>
      <c r="V65" s="205"/>
      <c r="W65" s="205"/>
    </row>
    <row r="66" spans="13:23" s="65" customFormat="1" ht="14.25" x14ac:dyDescent="0.2">
      <c r="M66" s="205"/>
      <c r="N66" s="87"/>
      <c r="O66" s="87"/>
      <c r="P66" s="87"/>
      <c r="Q66" s="87"/>
      <c r="R66" s="205"/>
      <c r="S66" s="205"/>
      <c r="T66" s="205"/>
      <c r="U66" s="205"/>
      <c r="V66" s="205"/>
      <c r="W66" s="205"/>
    </row>
    <row r="67" spans="13:23" s="65" customFormat="1" ht="14.25" x14ac:dyDescent="0.2">
      <c r="M67" s="205"/>
      <c r="N67" s="87"/>
      <c r="O67" s="87"/>
      <c r="P67" s="87"/>
      <c r="Q67" s="87"/>
      <c r="R67" s="205"/>
      <c r="S67" s="205"/>
      <c r="T67" s="205"/>
      <c r="U67" s="205"/>
      <c r="V67" s="205"/>
      <c r="W67" s="205"/>
    </row>
    <row r="68" spans="13:23" s="65" customFormat="1" ht="14.25" x14ac:dyDescent="0.2">
      <c r="M68" s="205"/>
      <c r="N68" s="87"/>
      <c r="O68" s="87"/>
      <c r="P68" s="87"/>
      <c r="Q68" s="87"/>
      <c r="R68" s="205"/>
      <c r="S68" s="205"/>
      <c r="T68" s="205"/>
      <c r="U68" s="205"/>
      <c r="V68" s="205"/>
      <c r="W68" s="205"/>
    </row>
    <row r="69" spans="13:23" s="65" customFormat="1" ht="14.25" x14ac:dyDescent="0.2">
      <c r="M69" s="205"/>
      <c r="N69" s="87"/>
      <c r="O69" s="87"/>
      <c r="P69" s="87"/>
      <c r="Q69" s="87"/>
      <c r="R69" s="205"/>
      <c r="S69" s="205"/>
      <c r="T69" s="205"/>
      <c r="U69" s="205"/>
      <c r="V69" s="205"/>
      <c r="W69" s="205"/>
    </row>
    <row r="70" spans="13:23" s="65" customFormat="1" ht="14.25" x14ac:dyDescent="0.2">
      <c r="M70" s="205"/>
      <c r="N70" s="87"/>
      <c r="O70" s="87"/>
      <c r="P70" s="87"/>
      <c r="Q70" s="87"/>
      <c r="R70" s="205"/>
      <c r="S70" s="205"/>
      <c r="T70" s="205"/>
      <c r="U70" s="205"/>
      <c r="V70" s="205"/>
      <c r="W70" s="205"/>
    </row>
    <row r="71" spans="13:23" s="65" customFormat="1" ht="14.25" x14ac:dyDescent="0.2">
      <c r="M71" s="205"/>
      <c r="N71" s="87"/>
      <c r="O71" s="87"/>
      <c r="P71" s="87"/>
      <c r="Q71" s="87"/>
      <c r="R71" s="205"/>
      <c r="S71" s="205"/>
      <c r="T71" s="205"/>
      <c r="U71" s="205"/>
      <c r="V71" s="205"/>
      <c r="W71" s="205"/>
    </row>
    <row r="72" spans="13:23" s="65" customFormat="1" ht="14.25" x14ac:dyDescent="0.2">
      <c r="M72" s="205"/>
      <c r="N72" s="87"/>
      <c r="O72" s="87"/>
      <c r="P72" s="87"/>
      <c r="Q72" s="87"/>
      <c r="R72" s="205"/>
      <c r="S72" s="205"/>
      <c r="T72" s="205"/>
      <c r="U72" s="205"/>
      <c r="V72" s="205"/>
      <c r="W72" s="205"/>
    </row>
    <row r="73" spans="13:23" s="65" customFormat="1" ht="14.25" x14ac:dyDescent="0.2">
      <c r="M73" s="205"/>
      <c r="N73" s="87"/>
      <c r="O73" s="87"/>
      <c r="P73" s="87"/>
      <c r="Q73" s="87"/>
      <c r="R73" s="205"/>
      <c r="S73" s="205"/>
      <c r="T73" s="205"/>
      <c r="U73" s="205"/>
      <c r="V73" s="205"/>
      <c r="W73" s="205"/>
    </row>
    <row r="74" spans="13:23" s="65" customFormat="1" ht="14.25" x14ac:dyDescent="0.2">
      <c r="M74" s="205"/>
      <c r="N74" s="87"/>
      <c r="O74" s="87"/>
      <c r="P74" s="87"/>
      <c r="Q74" s="87"/>
      <c r="R74" s="205"/>
      <c r="S74" s="205"/>
      <c r="T74" s="205"/>
      <c r="U74" s="205"/>
      <c r="V74" s="205"/>
      <c r="W74" s="205"/>
    </row>
    <row r="75" spans="13:23" s="65" customFormat="1" ht="14.25" x14ac:dyDescent="0.2">
      <c r="M75" s="205"/>
      <c r="N75" s="87"/>
      <c r="O75" s="87"/>
      <c r="P75" s="87"/>
      <c r="Q75" s="87"/>
      <c r="R75" s="205"/>
      <c r="S75" s="205"/>
      <c r="T75" s="205"/>
      <c r="U75" s="205"/>
      <c r="V75" s="205"/>
      <c r="W75" s="205"/>
    </row>
    <row r="76" spans="13:23" s="65" customFormat="1" ht="14.25" x14ac:dyDescent="0.2">
      <c r="M76" s="205"/>
      <c r="N76" s="87"/>
      <c r="O76" s="87"/>
      <c r="P76" s="87"/>
      <c r="Q76" s="87"/>
      <c r="R76" s="205"/>
      <c r="S76" s="205"/>
      <c r="T76" s="205"/>
      <c r="U76" s="205"/>
      <c r="V76" s="205"/>
      <c r="W76" s="205"/>
    </row>
    <row r="77" spans="13:23" s="65" customFormat="1" ht="14.25" x14ac:dyDescent="0.2">
      <c r="M77" s="205"/>
      <c r="N77" s="87"/>
      <c r="O77" s="87"/>
      <c r="P77" s="87"/>
      <c r="Q77" s="87"/>
      <c r="R77" s="205"/>
      <c r="S77" s="205"/>
      <c r="T77" s="205"/>
      <c r="U77" s="205"/>
      <c r="V77" s="205"/>
      <c r="W77" s="205"/>
    </row>
    <row r="78" spans="13:23" s="65" customFormat="1" ht="14.25" x14ac:dyDescent="0.2">
      <c r="M78" s="205"/>
      <c r="N78" s="87"/>
      <c r="O78" s="87"/>
      <c r="P78" s="87"/>
      <c r="Q78" s="87"/>
      <c r="R78" s="205"/>
      <c r="S78" s="205"/>
      <c r="T78" s="205"/>
      <c r="U78" s="205"/>
      <c r="V78" s="205"/>
      <c r="W78" s="205"/>
    </row>
    <row r="79" spans="13:23" s="65" customFormat="1" ht="14.25" x14ac:dyDescent="0.2">
      <c r="M79" s="205"/>
      <c r="N79" s="87"/>
      <c r="O79" s="87"/>
      <c r="P79" s="87"/>
      <c r="Q79" s="87"/>
      <c r="R79" s="205"/>
      <c r="S79" s="205"/>
      <c r="T79" s="205"/>
      <c r="U79" s="205"/>
      <c r="V79" s="205"/>
      <c r="W79" s="205"/>
    </row>
    <row r="80" spans="13:23" s="65" customFormat="1" ht="14.25" x14ac:dyDescent="0.2">
      <c r="M80" s="205"/>
      <c r="N80" s="87"/>
      <c r="O80" s="87"/>
      <c r="P80" s="87"/>
      <c r="Q80" s="87"/>
      <c r="R80" s="205"/>
      <c r="S80" s="205"/>
      <c r="T80" s="205"/>
      <c r="U80" s="205"/>
      <c r="V80" s="205"/>
      <c r="W80" s="205"/>
    </row>
    <row r="81" spans="13:23" s="65" customFormat="1" ht="14.25" x14ac:dyDescent="0.2">
      <c r="M81" s="205"/>
      <c r="N81" s="87"/>
      <c r="O81" s="87"/>
      <c r="P81" s="87"/>
      <c r="Q81" s="87"/>
      <c r="R81" s="205"/>
      <c r="S81" s="205"/>
      <c r="T81" s="205"/>
      <c r="U81" s="205"/>
      <c r="V81" s="205"/>
      <c r="W81" s="205"/>
    </row>
    <row r="82" spans="13:23" s="65" customFormat="1" ht="14.25" x14ac:dyDescent="0.2">
      <c r="M82" s="205"/>
      <c r="N82" s="87"/>
      <c r="O82" s="87"/>
      <c r="P82" s="87"/>
      <c r="Q82" s="87"/>
      <c r="R82" s="205"/>
      <c r="S82" s="205"/>
      <c r="T82" s="205"/>
      <c r="U82" s="205"/>
      <c r="V82" s="205"/>
      <c r="W82" s="205"/>
    </row>
    <row r="83" spans="13:23" s="65" customFormat="1" ht="14.25" x14ac:dyDescent="0.2">
      <c r="M83" s="205"/>
      <c r="N83" s="87"/>
      <c r="O83" s="87"/>
      <c r="P83" s="87"/>
      <c r="Q83" s="87"/>
      <c r="R83" s="205"/>
      <c r="S83" s="205"/>
      <c r="T83" s="205"/>
      <c r="U83" s="205"/>
      <c r="V83" s="205"/>
      <c r="W83" s="205"/>
    </row>
    <row r="84" spans="13:23" s="65" customFormat="1" ht="14.25" x14ac:dyDescent="0.2">
      <c r="M84" s="205"/>
      <c r="N84" s="87"/>
      <c r="O84" s="87"/>
      <c r="P84" s="87"/>
      <c r="Q84" s="87"/>
      <c r="R84" s="205"/>
      <c r="S84" s="205"/>
      <c r="T84" s="205"/>
      <c r="U84" s="205"/>
      <c r="V84" s="205"/>
      <c r="W84" s="205"/>
    </row>
    <row r="85" spans="13:23" s="65" customFormat="1" ht="14.25" x14ac:dyDescent="0.2">
      <c r="M85" s="205"/>
      <c r="N85" s="87"/>
      <c r="O85" s="87"/>
      <c r="P85" s="87"/>
      <c r="Q85" s="87"/>
      <c r="R85" s="205"/>
      <c r="S85" s="205"/>
      <c r="T85" s="205"/>
      <c r="U85" s="205"/>
      <c r="V85" s="205"/>
      <c r="W85" s="205"/>
    </row>
    <row r="86" spans="13:23" s="65" customFormat="1" ht="14.25" x14ac:dyDescent="0.2">
      <c r="M86" s="205"/>
      <c r="N86" s="87"/>
      <c r="O86" s="87"/>
      <c r="P86" s="87"/>
      <c r="Q86" s="87"/>
      <c r="R86" s="205"/>
      <c r="S86" s="205"/>
      <c r="T86" s="205"/>
      <c r="U86" s="205"/>
      <c r="V86" s="205"/>
      <c r="W86" s="205"/>
    </row>
    <row r="87" spans="13:23" s="65" customFormat="1" ht="14.25" x14ac:dyDescent="0.2">
      <c r="M87" s="205"/>
      <c r="N87" s="87"/>
      <c r="O87" s="87"/>
      <c r="P87" s="87"/>
      <c r="Q87" s="87"/>
      <c r="R87" s="205"/>
      <c r="S87" s="205"/>
      <c r="T87" s="205"/>
      <c r="U87" s="205"/>
      <c r="V87" s="205"/>
      <c r="W87" s="205"/>
    </row>
    <row r="88" spans="13:23" s="65" customFormat="1" ht="14.25" x14ac:dyDescent="0.2">
      <c r="M88" s="205"/>
      <c r="N88" s="87"/>
      <c r="O88" s="87"/>
      <c r="P88" s="87"/>
      <c r="Q88" s="87"/>
      <c r="R88" s="205"/>
      <c r="S88" s="205"/>
      <c r="T88" s="205"/>
      <c r="U88" s="205"/>
      <c r="V88" s="205"/>
      <c r="W88" s="205"/>
    </row>
    <row r="89" spans="13:23" s="65" customFormat="1" ht="14.25" x14ac:dyDescent="0.2">
      <c r="M89" s="205"/>
      <c r="N89" s="87"/>
      <c r="O89" s="87"/>
      <c r="P89" s="87"/>
      <c r="Q89" s="87"/>
      <c r="R89" s="205"/>
      <c r="S89" s="205"/>
      <c r="T89" s="205"/>
      <c r="U89" s="205"/>
      <c r="V89" s="205"/>
      <c r="W89" s="205"/>
    </row>
    <row r="90" spans="13:23" s="65" customFormat="1" ht="14.25" x14ac:dyDescent="0.2">
      <c r="M90" s="205"/>
      <c r="N90" s="87"/>
      <c r="O90" s="87"/>
      <c r="P90" s="87"/>
      <c r="Q90" s="87"/>
      <c r="R90" s="205"/>
      <c r="S90" s="205"/>
      <c r="T90" s="205"/>
      <c r="U90" s="205"/>
      <c r="V90" s="205"/>
      <c r="W90" s="205"/>
    </row>
    <row r="91" spans="13:23" s="65" customFormat="1" ht="14.25" x14ac:dyDescent="0.2">
      <c r="M91" s="205"/>
      <c r="N91" s="87"/>
      <c r="O91" s="87"/>
      <c r="P91" s="87"/>
      <c r="Q91" s="87"/>
      <c r="R91" s="205"/>
      <c r="S91" s="205"/>
      <c r="T91" s="205"/>
      <c r="U91" s="205"/>
      <c r="V91" s="205"/>
      <c r="W91" s="205"/>
    </row>
    <row r="92" spans="13:23" s="65" customFormat="1" ht="14.25" x14ac:dyDescent="0.2">
      <c r="M92" s="205"/>
      <c r="N92" s="87"/>
      <c r="O92" s="87"/>
      <c r="P92" s="87"/>
      <c r="Q92" s="87"/>
      <c r="R92" s="205"/>
      <c r="S92" s="205"/>
      <c r="T92" s="205"/>
      <c r="U92" s="205"/>
      <c r="V92" s="205"/>
      <c r="W92" s="205"/>
    </row>
    <row r="93" spans="13:23" s="65" customFormat="1" ht="14.25" x14ac:dyDescent="0.2">
      <c r="M93" s="205"/>
      <c r="N93" s="87"/>
      <c r="O93" s="87"/>
      <c r="P93" s="87"/>
      <c r="Q93" s="87"/>
      <c r="R93" s="205"/>
      <c r="S93" s="205"/>
      <c r="T93" s="205"/>
      <c r="U93" s="205"/>
      <c r="V93" s="205"/>
      <c r="W93" s="205"/>
    </row>
    <row r="94" spans="13:23" s="65" customFormat="1" ht="14.25" x14ac:dyDescent="0.2">
      <c r="M94" s="205"/>
      <c r="N94" s="87"/>
      <c r="O94" s="87"/>
      <c r="P94" s="87"/>
      <c r="Q94" s="87"/>
      <c r="R94" s="205"/>
      <c r="S94" s="205"/>
      <c r="T94" s="205"/>
      <c r="U94" s="205"/>
      <c r="V94" s="205"/>
      <c r="W94" s="205"/>
    </row>
    <row r="95" spans="13:23" s="65" customFormat="1" ht="14.25" x14ac:dyDescent="0.2">
      <c r="M95" s="205"/>
      <c r="N95" s="87"/>
      <c r="O95" s="87"/>
      <c r="P95" s="87"/>
      <c r="Q95" s="87"/>
      <c r="R95" s="205"/>
      <c r="S95" s="205"/>
      <c r="T95" s="205"/>
      <c r="U95" s="205"/>
      <c r="V95" s="205"/>
      <c r="W95" s="205"/>
    </row>
    <row r="96" spans="13:23" s="65" customFormat="1" ht="14.25" x14ac:dyDescent="0.2">
      <c r="M96" s="205"/>
      <c r="N96" s="87"/>
      <c r="O96" s="87"/>
      <c r="P96" s="87"/>
      <c r="Q96" s="87"/>
      <c r="R96" s="205"/>
      <c r="S96" s="205"/>
      <c r="T96" s="205"/>
      <c r="U96" s="205"/>
      <c r="V96" s="205"/>
      <c r="W96" s="205"/>
    </row>
    <row r="97" spans="13:23" s="65" customFormat="1" ht="14.25" x14ac:dyDescent="0.2">
      <c r="M97" s="205"/>
      <c r="N97" s="87"/>
      <c r="O97" s="87"/>
      <c r="P97" s="87"/>
      <c r="Q97" s="87"/>
      <c r="R97" s="205"/>
      <c r="S97" s="205"/>
      <c r="T97" s="205"/>
      <c r="U97" s="205"/>
      <c r="V97" s="205"/>
      <c r="W97" s="205"/>
    </row>
    <row r="98" spans="13:23" s="65" customFormat="1" ht="14.25" x14ac:dyDescent="0.2">
      <c r="M98" s="205"/>
      <c r="N98" s="87"/>
      <c r="O98" s="87"/>
      <c r="P98" s="87"/>
      <c r="Q98" s="87"/>
      <c r="R98" s="205"/>
      <c r="S98" s="205"/>
      <c r="T98" s="205"/>
      <c r="U98" s="205"/>
      <c r="V98" s="205"/>
      <c r="W98" s="205"/>
    </row>
    <row r="99" spans="13:23" s="65" customFormat="1" ht="14.25" x14ac:dyDescent="0.2">
      <c r="M99" s="205"/>
      <c r="N99" s="87"/>
      <c r="O99" s="87"/>
      <c r="P99" s="87"/>
      <c r="Q99" s="87"/>
      <c r="R99" s="205"/>
      <c r="S99" s="205"/>
      <c r="T99" s="205"/>
      <c r="U99" s="205"/>
      <c r="V99" s="205"/>
      <c r="W99" s="205"/>
    </row>
    <row r="100" spans="13:23" s="65" customFormat="1" ht="14.25" x14ac:dyDescent="0.2">
      <c r="M100" s="205"/>
      <c r="N100" s="87"/>
      <c r="O100" s="87"/>
      <c r="P100" s="87"/>
      <c r="Q100" s="87"/>
      <c r="R100" s="205"/>
      <c r="S100" s="205"/>
      <c r="T100" s="205"/>
      <c r="U100" s="205"/>
      <c r="V100" s="205"/>
      <c r="W100" s="205"/>
    </row>
    <row r="101" spans="13:23" s="65" customFormat="1" ht="14.25" x14ac:dyDescent="0.2">
      <c r="M101" s="205"/>
      <c r="N101" s="87"/>
      <c r="O101" s="87"/>
      <c r="P101" s="87"/>
      <c r="Q101" s="87"/>
      <c r="R101" s="205"/>
      <c r="S101" s="205"/>
      <c r="T101" s="205"/>
      <c r="U101" s="205"/>
      <c r="V101" s="205"/>
      <c r="W101" s="205"/>
    </row>
    <row r="102" spans="13:23" s="65" customFormat="1" ht="14.25" x14ac:dyDescent="0.2">
      <c r="M102" s="205"/>
      <c r="N102" s="87"/>
      <c r="O102" s="87"/>
      <c r="P102" s="87"/>
      <c r="Q102" s="87"/>
      <c r="R102" s="205"/>
      <c r="S102" s="205"/>
      <c r="T102" s="205"/>
      <c r="U102" s="205"/>
      <c r="V102" s="205"/>
      <c r="W102" s="205"/>
    </row>
    <row r="103" spans="13:23" s="65" customFormat="1" ht="14.25" x14ac:dyDescent="0.2">
      <c r="M103" s="205"/>
      <c r="N103" s="87"/>
      <c r="O103" s="87"/>
      <c r="P103" s="87"/>
      <c r="Q103" s="87"/>
      <c r="R103" s="205"/>
      <c r="S103" s="205"/>
      <c r="T103" s="205"/>
      <c r="U103" s="205"/>
      <c r="V103" s="205"/>
      <c r="W103" s="205"/>
    </row>
    <row r="104" spans="13:23" s="65" customFormat="1" ht="14.25" x14ac:dyDescent="0.2">
      <c r="M104" s="205"/>
      <c r="N104" s="87"/>
      <c r="O104" s="87"/>
      <c r="P104" s="87"/>
      <c r="Q104" s="87"/>
      <c r="R104" s="205"/>
      <c r="S104" s="205"/>
      <c r="T104" s="205"/>
      <c r="U104" s="205"/>
      <c r="V104" s="205"/>
      <c r="W104" s="205"/>
    </row>
    <row r="105" spans="13:23" s="65" customFormat="1" ht="14.25" x14ac:dyDescent="0.2">
      <c r="M105" s="205"/>
      <c r="N105" s="87"/>
      <c r="O105" s="87"/>
      <c r="P105" s="87"/>
      <c r="Q105" s="87"/>
      <c r="R105" s="205"/>
      <c r="S105" s="205"/>
      <c r="T105" s="205"/>
      <c r="U105" s="205"/>
      <c r="V105" s="205"/>
      <c r="W105" s="205"/>
    </row>
    <row r="106" spans="13:23" s="65" customFormat="1" ht="14.25" x14ac:dyDescent="0.2">
      <c r="M106" s="205"/>
      <c r="N106" s="87"/>
      <c r="O106" s="87"/>
      <c r="P106" s="87"/>
      <c r="Q106" s="87"/>
      <c r="R106" s="205"/>
      <c r="S106" s="205"/>
      <c r="T106" s="205"/>
      <c r="U106" s="205"/>
      <c r="V106" s="205"/>
      <c r="W106" s="205"/>
    </row>
    <row r="107" spans="13:23" s="65" customFormat="1" ht="14.25" x14ac:dyDescent="0.2">
      <c r="M107" s="205"/>
      <c r="N107" s="87"/>
      <c r="O107" s="87"/>
      <c r="P107" s="87"/>
      <c r="Q107" s="87"/>
      <c r="R107" s="205"/>
      <c r="S107" s="205"/>
      <c r="T107" s="205"/>
      <c r="U107" s="205"/>
      <c r="V107" s="205"/>
      <c r="W107" s="205"/>
    </row>
    <row r="108" spans="13:23" s="65" customFormat="1" ht="14.25" x14ac:dyDescent="0.2">
      <c r="M108" s="205"/>
      <c r="N108" s="87"/>
      <c r="O108" s="87"/>
      <c r="P108" s="87"/>
      <c r="Q108" s="87"/>
      <c r="R108" s="205"/>
      <c r="S108" s="205"/>
      <c r="T108" s="205"/>
      <c r="U108" s="205"/>
      <c r="V108" s="205"/>
      <c r="W108" s="205"/>
    </row>
    <row r="109" spans="13:23" s="65" customFormat="1" ht="14.25" x14ac:dyDescent="0.2">
      <c r="M109" s="205"/>
      <c r="N109" s="87"/>
      <c r="O109" s="87"/>
      <c r="P109" s="87"/>
      <c r="Q109" s="87"/>
      <c r="R109" s="205"/>
      <c r="S109" s="205"/>
      <c r="T109" s="205"/>
      <c r="U109" s="205"/>
      <c r="V109" s="205"/>
      <c r="W109" s="205"/>
    </row>
    <row r="110" spans="13:23" s="65" customFormat="1" ht="14.25" x14ac:dyDescent="0.2">
      <c r="M110" s="205"/>
      <c r="N110" s="87"/>
      <c r="O110" s="87"/>
      <c r="P110" s="87"/>
      <c r="Q110" s="87"/>
      <c r="R110" s="205"/>
      <c r="S110" s="205"/>
      <c r="T110" s="205"/>
      <c r="U110" s="205"/>
      <c r="V110" s="205"/>
      <c r="W110" s="205"/>
    </row>
    <row r="111" spans="13:23" s="65" customFormat="1" ht="14.25" x14ac:dyDescent="0.2">
      <c r="M111" s="205"/>
      <c r="N111" s="87"/>
      <c r="O111" s="87"/>
      <c r="P111" s="87"/>
      <c r="Q111" s="87"/>
      <c r="R111" s="205"/>
      <c r="S111" s="205"/>
      <c r="T111" s="205"/>
      <c r="U111" s="205"/>
      <c r="V111" s="205"/>
      <c r="W111" s="205"/>
    </row>
    <row r="112" spans="13:23" s="65" customFormat="1" ht="14.25" x14ac:dyDescent="0.2">
      <c r="M112" s="205"/>
      <c r="N112" s="87"/>
      <c r="O112" s="87"/>
      <c r="P112" s="87"/>
      <c r="Q112" s="87"/>
      <c r="R112" s="205"/>
      <c r="S112" s="205"/>
      <c r="T112" s="205"/>
      <c r="U112" s="205"/>
      <c r="V112" s="205"/>
      <c r="W112" s="205"/>
    </row>
    <row r="113" spans="13:23" s="65" customFormat="1" ht="14.25" x14ac:dyDescent="0.2">
      <c r="M113" s="205"/>
      <c r="N113" s="87"/>
      <c r="O113" s="87"/>
      <c r="P113" s="87"/>
      <c r="Q113" s="87"/>
      <c r="R113" s="205"/>
      <c r="S113" s="205"/>
      <c r="T113" s="205"/>
      <c r="U113" s="205"/>
      <c r="V113" s="205"/>
      <c r="W113" s="205"/>
    </row>
    <row r="114" spans="13:23" s="65" customFormat="1" ht="14.25" x14ac:dyDescent="0.2">
      <c r="M114" s="205"/>
      <c r="N114" s="87"/>
      <c r="O114" s="87"/>
      <c r="P114" s="87"/>
      <c r="Q114" s="87"/>
      <c r="R114" s="205"/>
      <c r="S114" s="205"/>
      <c r="T114" s="205"/>
      <c r="U114" s="205"/>
      <c r="V114" s="205"/>
      <c r="W114" s="205"/>
    </row>
    <row r="115" spans="13:23" s="65" customFormat="1" ht="14.25" x14ac:dyDescent="0.2">
      <c r="M115" s="205"/>
      <c r="N115" s="87"/>
      <c r="O115" s="87"/>
      <c r="P115" s="87"/>
      <c r="Q115" s="87"/>
      <c r="R115" s="205"/>
      <c r="S115" s="205"/>
      <c r="T115" s="205"/>
      <c r="U115" s="205"/>
      <c r="V115" s="205"/>
      <c r="W115" s="205"/>
    </row>
    <row r="116" spans="13:23" s="65" customFormat="1" ht="14.25" x14ac:dyDescent="0.2">
      <c r="M116" s="205"/>
      <c r="N116" s="87"/>
      <c r="O116" s="87"/>
      <c r="P116" s="87"/>
      <c r="Q116" s="87"/>
      <c r="R116" s="205"/>
      <c r="S116" s="205"/>
      <c r="T116" s="205"/>
      <c r="U116" s="205"/>
      <c r="V116" s="205"/>
      <c r="W116" s="205"/>
    </row>
    <row r="117" spans="13:23" s="65" customFormat="1" ht="14.25" x14ac:dyDescent="0.2">
      <c r="M117" s="205"/>
      <c r="N117" s="87"/>
      <c r="O117" s="87"/>
      <c r="P117" s="87"/>
      <c r="Q117" s="87"/>
      <c r="R117" s="205"/>
      <c r="S117" s="205"/>
      <c r="T117" s="205"/>
      <c r="U117" s="205"/>
      <c r="V117" s="205"/>
      <c r="W117" s="205"/>
    </row>
    <row r="118" spans="13:23" s="65" customFormat="1" ht="14.25" x14ac:dyDescent="0.2">
      <c r="M118" s="205"/>
      <c r="N118" s="87"/>
      <c r="O118" s="87"/>
      <c r="P118" s="87"/>
      <c r="Q118" s="87"/>
      <c r="R118" s="205"/>
      <c r="S118" s="205"/>
      <c r="T118" s="205"/>
      <c r="U118" s="205"/>
      <c r="V118" s="205"/>
      <c r="W118" s="205"/>
    </row>
    <row r="119" spans="13:23" s="65" customFormat="1" ht="14.25" x14ac:dyDescent="0.2">
      <c r="M119" s="205"/>
      <c r="N119" s="87"/>
      <c r="O119" s="87"/>
      <c r="P119" s="87"/>
      <c r="Q119" s="87"/>
      <c r="R119" s="205"/>
      <c r="S119" s="205"/>
      <c r="T119" s="205"/>
      <c r="U119" s="205"/>
      <c r="V119" s="205"/>
      <c r="W119" s="205"/>
    </row>
    <row r="120" spans="13:23" s="65" customFormat="1" ht="14.25" x14ac:dyDescent="0.2">
      <c r="M120" s="205"/>
      <c r="N120" s="87"/>
      <c r="O120" s="87"/>
      <c r="P120" s="87"/>
      <c r="Q120" s="87"/>
      <c r="R120" s="205"/>
      <c r="S120" s="205"/>
      <c r="T120" s="205"/>
      <c r="U120" s="205"/>
      <c r="V120" s="205"/>
      <c r="W120" s="205"/>
    </row>
    <row r="121" spans="13:23" s="65" customFormat="1" ht="14.25" x14ac:dyDescent="0.2">
      <c r="M121" s="205"/>
      <c r="N121" s="87"/>
      <c r="O121" s="87"/>
      <c r="P121" s="87"/>
      <c r="Q121" s="87"/>
      <c r="R121" s="205"/>
      <c r="S121" s="205"/>
      <c r="T121" s="205"/>
      <c r="U121" s="205"/>
      <c r="V121" s="205"/>
      <c r="W121" s="205"/>
    </row>
    <row r="122" spans="13:23" s="65" customFormat="1" ht="14.25" x14ac:dyDescent="0.2">
      <c r="M122" s="205"/>
      <c r="N122" s="87"/>
      <c r="O122" s="87"/>
      <c r="P122" s="87"/>
      <c r="Q122" s="87"/>
      <c r="R122" s="205"/>
      <c r="S122" s="205"/>
      <c r="T122" s="205"/>
      <c r="U122" s="205"/>
      <c r="V122" s="205"/>
      <c r="W122" s="205"/>
    </row>
    <row r="123" spans="13:23" s="65" customFormat="1" ht="14.25" x14ac:dyDescent="0.2">
      <c r="M123" s="205"/>
      <c r="N123" s="87"/>
      <c r="O123" s="87"/>
      <c r="P123" s="87"/>
      <c r="Q123" s="87"/>
      <c r="R123" s="205"/>
      <c r="S123" s="205"/>
      <c r="T123" s="205"/>
      <c r="U123" s="205"/>
      <c r="V123" s="205"/>
      <c r="W123" s="205"/>
    </row>
    <row r="124" spans="13:23" s="65" customFormat="1" ht="14.25" x14ac:dyDescent="0.2">
      <c r="M124" s="205"/>
      <c r="N124" s="87"/>
      <c r="O124" s="87"/>
      <c r="P124" s="87"/>
      <c r="Q124" s="87"/>
      <c r="R124" s="205"/>
      <c r="S124" s="205"/>
      <c r="T124" s="205"/>
      <c r="U124" s="205"/>
      <c r="V124" s="205"/>
      <c r="W124" s="205"/>
    </row>
    <row r="125" spans="13:23" s="65" customFormat="1" ht="14.25" x14ac:dyDescent="0.2">
      <c r="M125" s="205"/>
      <c r="N125" s="87"/>
      <c r="O125" s="87"/>
      <c r="P125" s="87"/>
      <c r="Q125" s="87"/>
      <c r="R125" s="205"/>
      <c r="S125" s="205"/>
      <c r="T125" s="205"/>
      <c r="U125" s="205"/>
      <c r="V125" s="205"/>
      <c r="W125" s="205"/>
    </row>
    <row r="126" spans="13:23" s="65" customFormat="1" ht="14.25" x14ac:dyDescent="0.2">
      <c r="M126" s="205"/>
      <c r="N126" s="87"/>
      <c r="O126" s="87"/>
      <c r="P126" s="87"/>
      <c r="Q126" s="87"/>
      <c r="R126" s="205"/>
      <c r="S126" s="205"/>
      <c r="T126" s="205"/>
      <c r="U126" s="205"/>
      <c r="V126" s="205"/>
      <c r="W126" s="205"/>
    </row>
    <row r="127" spans="13:23" s="65" customFormat="1" ht="14.25" x14ac:dyDescent="0.2">
      <c r="M127" s="205"/>
      <c r="N127" s="87"/>
      <c r="O127" s="87"/>
      <c r="P127" s="87"/>
      <c r="Q127" s="87"/>
      <c r="R127" s="205"/>
      <c r="S127" s="205"/>
      <c r="T127" s="205"/>
      <c r="U127" s="205"/>
      <c r="V127" s="205"/>
      <c r="W127" s="205"/>
    </row>
    <row r="128" spans="13:23" s="65" customFormat="1" ht="14.25" x14ac:dyDescent="0.2">
      <c r="M128" s="205"/>
      <c r="N128" s="87"/>
      <c r="O128" s="87"/>
      <c r="P128" s="87"/>
      <c r="Q128" s="87"/>
      <c r="R128" s="205"/>
      <c r="S128" s="205"/>
      <c r="T128" s="205"/>
      <c r="U128" s="205"/>
      <c r="V128" s="205"/>
      <c r="W128" s="205"/>
    </row>
    <row r="129" spans="13:23" s="65" customFormat="1" ht="14.25" x14ac:dyDescent="0.2">
      <c r="M129" s="205"/>
      <c r="N129" s="87"/>
      <c r="O129" s="87"/>
      <c r="P129" s="87"/>
      <c r="Q129" s="87"/>
      <c r="R129" s="205"/>
      <c r="S129" s="205"/>
      <c r="T129" s="205"/>
      <c r="U129" s="205"/>
      <c r="V129" s="205"/>
      <c r="W129" s="205"/>
    </row>
    <row r="130" spans="13:23" s="65" customFormat="1" ht="14.25" x14ac:dyDescent="0.2">
      <c r="M130" s="205"/>
      <c r="N130" s="87"/>
      <c r="O130" s="87"/>
      <c r="P130" s="87"/>
      <c r="Q130" s="87"/>
      <c r="R130" s="205"/>
      <c r="S130" s="205"/>
      <c r="T130" s="205"/>
      <c r="U130" s="205"/>
      <c r="V130" s="205"/>
      <c r="W130" s="205"/>
    </row>
    <row r="131" spans="13:23" s="65" customFormat="1" ht="14.25" x14ac:dyDescent="0.2">
      <c r="M131" s="205"/>
      <c r="N131" s="87"/>
      <c r="O131" s="87"/>
      <c r="P131" s="87"/>
      <c r="Q131" s="87"/>
      <c r="R131" s="205"/>
      <c r="S131" s="205"/>
      <c r="T131" s="205"/>
      <c r="U131" s="205"/>
      <c r="V131" s="205"/>
      <c r="W131" s="205"/>
    </row>
    <row r="132" spans="13:23" s="65" customFormat="1" ht="14.25" x14ac:dyDescent="0.2">
      <c r="M132" s="205"/>
      <c r="N132" s="87"/>
      <c r="O132" s="87"/>
      <c r="P132" s="87"/>
      <c r="Q132" s="87"/>
      <c r="R132" s="205"/>
      <c r="S132" s="205"/>
      <c r="T132" s="205"/>
      <c r="U132" s="205"/>
      <c r="V132" s="205"/>
      <c r="W132" s="205"/>
    </row>
    <row r="133" spans="13:23" s="65" customFormat="1" ht="14.25" x14ac:dyDescent="0.2">
      <c r="M133" s="205"/>
      <c r="N133" s="87"/>
      <c r="O133" s="87"/>
      <c r="P133" s="87"/>
      <c r="Q133" s="87"/>
      <c r="R133" s="205"/>
      <c r="S133" s="205"/>
      <c r="T133" s="205"/>
      <c r="U133" s="205"/>
      <c r="V133" s="205"/>
      <c r="W133" s="205"/>
    </row>
    <row r="134" spans="13:23" s="65" customFormat="1" ht="14.25" x14ac:dyDescent="0.2">
      <c r="M134" s="205"/>
      <c r="N134" s="87"/>
      <c r="O134" s="87"/>
      <c r="P134" s="87"/>
      <c r="Q134" s="87"/>
      <c r="R134" s="205"/>
      <c r="S134" s="205"/>
      <c r="T134" s="205"/>
      <c r="U134" s="205"/>
      <c r="V134" s="205"/>
      <c r="W134" s="205"/>
    </row>
    <row r="135" spans="13:23" s="65" customFormat="1" ht="14.25" x14ac:dyDescent="0.2">
      <c r="M135" s="205"/>
      <c r="N135" s="87"/>
      <c r="O135" s="87"/>
      <c r="P135" s="87"/>
      <c r="Q135" s="87"/>
      <c r="R135" s="205"/>
      <c r="S135" s="205"/>
      <c r="T135" s="205"/>
      <c r="U135" s="205"/>
      <c r="V135" s="205"/>
      <c r="W135" s="205"/>
    </row>
    <row r="136" spans="13:23" s="65" customFormat="1" ht="14.25" x14ac:dyDescent="0.2">
      <c r="M136" s="205"/>
      <c r="N136" s="87"/>
      <c r="O136" s="87"/>
      <c r="P136" s="87"/>
      <c r="Q136" s="87"/>
      <c r="R136" s="205"/>
      <c r="S136" s="205"/>
      <c r="T136" s="205"/>
      <c r="U136" s="205"/>
      <c r="V136" s="205"/>
      <c r="W136" s="205"/>
    </row>
    <row r="137" spans="13:23" s="65" customFormat="1" ht="14.25" x14ac:dyDescent="0.2">
      <c r="M137" s="205"/>
      <c r="N137" s="87"/>
      <c r="O137" s="87"/>
      <c r="P137" s="87"/>
      <c r="Q137" s="87"/>
      <c r="R137" s="205"/>
      <c r="S137" s="205"/>
      <c r="T137" s="205"/>
      <c r="U137" s="205"/>
      <c r="V137" s="205"/>
      <c r="W137" s="205"/>
    </row>
    <row r="138" spans="13:23" s="65" customFormat="1" ht="14.25" x14ac:dyDescent="0.2">
      <c r="M138" s="205"/>
      <c r="N138" s="87"/>
      <c r="O138" s="87"/>
      <c r="P138" s="87"/>
      <c r="Q138" s="87"/>
      <c r="R138" s="205"/>
      <c r="S138" s="205"/>
      <c r="T138" s="205"/>
      <c r="U138" s="205"/>
      <c r="V138" s="205"/>
      <c r="W138" s="205"/>
    </row>
    <row r="139" spans="13:23" s="65" customFormat="1" ht="14.25" x14ac:dyDescent="0.2">
      <c r="M139" s="205"/>
      <c r="N139" s="87"/>
      <c r="O139" s="87"/>
      <c r="P139" s="87"/>
      <c r="Q139" s="87"/>
      <c r="R139" s="205"/>
      <c r="S139" s="205"/>
      <c r="T139" s="205"/>
      <c r="U139" s="205"/>
      <c r="V139" s="205"/>
      <c r="W139" s="205"/>
    </row>
    <row r="140" spans="13:23" s="65" customFormat="1" ht="14.25" x14ac:dyDescent="0.2">
      <c r="M140" s="205"/>
      <c r="N140" s="87"/>
      <c r="O140" s="87"/>
      <c r="P140" s="87"/>
      <c r="Q140" s="87"/>
      <c r="R140" s="205"/>
      <c r="S140" s="205"/>
      <c r="T140" s="205"/>
      <c r="U140" s="205"/>
      <c r="V140" s="205"/>
      <c r="W140" s="205"/>
    </row>
    <row r="141" spans="13:23" s="65" customFormat="1" ht="14.25" x14ac:dyDescent="0.2">
      <c r="M141" s="205"/>
      <c r="N141" s="87"/>
      <c r="O141" s="87"/>
      <c r="P141" s="87"/>
      <c r="Q141" s="87"/>
      <c r="R141" s="205"/>
      <c r="S141" s="205"/>
      <c r="T141" s="205"/>
      <c r="U141" s="205"/>
      <c r="V141" s="205"/>
      <c r="W141" s="205"/>
    </row>
    <row r="142" spans="13:23" s="65" customFormat="1" ht="14.25" x14ac:dyDescent="0.2">
      <c r="M142" s="205"/>
      <c r="N142" s="87"/>
      <c r="O142" s="87"/>
      <c r="P142" s="87"/>
      <c r="Q142" s="87"/>
      <c r="R142" s="205"/>
      <c r="S142" s="205"/>
      <c r="T142" s="205"/>
      <c r="U142" s="205"/>
      <c r="V142" s="205"/>
      <c r="W142" s="205"/>
    </row>
    <row r="143" spans="13:23" s="65" customFormat="1" ht="14.25" x14ac:dyDescent="0.2">
      <c r="M143" s="205"/>
      <c r="N143" s="87"/>
      <c r="O143" s="87"/>
      <c r="P143" s="87"/>
      <c r="Q143" s="87"/>
      <c r="R143" s="205"/>
      <c r="S143" s="205"/>
      <c r="T143" s="205"/>
      <c r="U143" s="205"/>
      <c r="V143" s="205"/>
      <c r="W143" s="205"/>
    </row>
    <row r="144" spans="13:23" s="65" customFormat="1" ht="14.25" x14ac:dyDescent="0.2">
      <c r="M144" s="205"/>
      <c r="N144" s="87"/>
      <c r="O144" s="87"/>
      <c r="P144" s="87"/>
      <c r="Q144" s="87"/>
      <c r="R144" s="205"/>
      <c r="S144" s="205"/>
      <c r="T144" s="205"/>
      <c r="U144" s="205"/>
      <c r="V144" s="205"/>
      <c r="W144" s="205"/>
    </row>
    <row r="145" spans="13:23" s="65" customFormat="1" ht="14.25" x14ac:dyDescent="0.2">
      <c r="M145" s="205"/>
      <c r="N145" s="87"/>
      <c r="O145" s="87"/>
      <c r="P145" s="87"/>
      <c r="Q145" s="87"/>
      <c r="R145" s="205"/>
      <c r="S145" s="205"/>
      <c r="T145" s="205"/>
      <c r="U145" s="205"/>
      <c r="V145" s="205"/>
      <c r="W145" s="205"/>
    </row>
    <row r="146" spans="13:23" s="65" customFormat="1" ht="14.25" x14ac:dyDescent="0.2">
      <c r="M146" s="205"/>
      <c r="N146" s="87"/>
      <c r="O146" s="87"/>
      <c r="P146" s="87"/>
      <c r="Q146" s="87"/>
      <c r="R146" s="205"/>
      <c r="S146" s="205"/>
      <c r="T146" s="205"/>
      <c r="U146" s="205"/>
      <c r="V146" s="205"/>
      <c r="W146" s="205"/>
    </row>
    <row r="147" spans="13:23" s="65" customFormat="1" ht="14.25" x14ac:dyDescent="0.2">
      <c r="M147" s="205"/>
      <c r="N147" s="87"/>
      <c r="O147" s="87"/>
      <c r="P147" s="87"/>
      <c r="Q147" s="87"/>
      <c r="R147" s="205"/>
      <c r="S147" s="205"/>
      <c r="T147" s="205"/>
      <c r="U147" s="205"/>
      <c r="V147" s="205"/>
      <c r="W147" s="205"/>
    </row>
    <row r="148" spans="13:23" s="65" customFormat="1" ht="14.25" x14ac:dyDescent="0.2">
      <c r="M148" s="205"/>
      <c r="N148" s="87"/>
      <c r="O148" s="87"/>
      <c r="P148" s="87"/>
      <c r="Q148" s="87"/>
      <c r="R148" s="205"/>
      <c r="S148" s="205"/>
      <c r="T148" s="205"/>
      <c r="U148" s="205"/>
      <c r="V148" s="205"/>
      <c r="W148" s="205"/>
    </row>
    <row r="149" spans="13:23" s="65" customFormat="1" ht="14.25" x14ac:dyDescent="0.2">
      <c r="M149" s="205"/>
      <c r="N149" s="87"/>
      <c r="O149" s="87"/>
      <c r="P149" s="87"/>
      <c r="Q149" s="87"/>
      <c r="R149" s="205"/>
      <c r="S149" s="205"/>
      <c r="T149" s="205"/>
      <c r="U149" s="205"/>
      <c r="V149" s="205"/>
      <c r="W149" s="205"/>
    </row>
    <row r="150" spans="13:23" s="65" customFormat="1" ht="14.25" x14ac:dyDescent="0.2">
      <c r="M150" s="205"/>
      <c r="N150" s="87"/>
      <c r="O150" s="87"/>
      <c r="P150" s="87"/>
      <c r="Q150" s="87"/>
      <c r="R150" s="205"/>
      <c r="S150" s="205"/>
      <c r="T150" s="205"/>
      <c r="U150" s="205"/>
      <c r="V150" s="205"/>
      <c r="W150" s="205"/>
    </row>
    <row r="151" spans="13:23" s="65" customFormat="1" ht="14.25" x14ac:dyDescent="0.2">
      <c r="M151" s="205"/>
      <c r="N151" s="87"/>
      <c r="O151" s="87"/>
      <c r="P151" s="87"/>
      <c r="Q151" s="87"/>
      <c r="R151" s="205"/>
      <c r="S151" s="205"/>
      <c r="T151" s="205"/>
      <c r="U151" s="205"/>
      <c r="V151" s="205"/>
      <c r="W151" s="205"/>
    </row>
    <row r="152" spans="13:23" s="65" customFormat="1" ht="14.25" x14ac:dyDescent="0.2">
      <c r="M152" s="205"/>
      <c r="N152" s="87"/>
      <c r="O152" s="87"/>
      <c r="P152" s="87"/>
      <c r="Q152" s="87"/>
      <c r="R152" s="205"/>
      <c r="S152" s="205"/>
      <c r="T152" s="205"/>
      <c r="U152" s="205"/>
      <c r="V152" s="205"/>
      <c r="W152" s="205"/>
    </row>
    <row r="153" spans="13:23" s="65" customFormat="1" ht="14.25" x14ac:dyDescent="0.2">
      <c r="M153" s="205"/>
      <c r="N153" s="87"/>
      <c r="O153" s="87"/>
      <c r="P153" s="87"/>
      <c r="Q153" s="87"/>
      <c r="R153" s="205"/>
      <c r="S153" s="205"/>
      <c r="T153" s="205"/>
      <c r="U153" s="205"/>
      <c r="V153" s="205"/>
      <c r="W153" s="205"/>
    </row>
    <row r="154" spans="13:23" s="65" customFormat="1" ht="14.25" x14ac:dyDescent="0.2">
      <c r="M154" s="205"/>
      <c r="N154" s="87"/>
      <c r="O154" s="87"/>
      <c r="P154" s="87"/>
      <c r="Q154" s="87"/>
      <c r="R154" s="205"/>
      <c r="S154" s="205"/>
      <c r="T154" s="205"/>
      <c r="U154" s="205"/>
      <c r="V154" s="205"/>
      <c r="W154" s="205"/>
    </row>
    <row r="155" spans="13:23" s="65" customFormat="1" ht="14.25" x14ac:dyDescent="0.2">
      <c r="M155" s="205"/>
      <c r="N155" s="87"/>
      <c r="O155" s="87"/>
      <c r="P155" s="87"/>
      <c r="Q155" s="87"/>
      <c r="R155" s="205"/>
      <c r="S155" s="205"/>
      <c r="T155" s="205"/>
      <c r="U155" s="205"/>
      <c r="V155" s="205"/>
      <c r="W155" s="205"/>
    </row>
    <row r="156" spans="13:23" s="65" customFormat="1" ht="14.25" x14ac:dyDescent="0.2">
      <c r="M156" s="205"/>
      <c r="N156" s="87"/>
      <c r="O156" s="87"/>
      <c r="P156" s="87"/>
      <c r="Q156" s="87"/>
      <c r="R156" s="205"/>
      <c r="S156" s="205"/>
      <c r="T156" s="205"/>
      <c r="U156" s="205"/>
      <c r="V156" s="205"/>
      <c r="W156" s="205"/>
    </row>
    <row r="157" spans="13:23" s="65" customFormat="1" ht="14.25" x14ac:dyDescent="0.2">
      <c r="M157" s="205"/>
      <c r="N157" s="87"/>
      <c r="O157" s="87"/>
      <c r="P157" s="87"/>
      <c r="Q157" s="87"/>
      <c r="R157" s="205"/>
      <c r="S157" s="205"/>
      <c r="T157" s="205"/>
      <c r="U157" s="205"/>
      <c r="V157" s="205"/>
      <c r="W157" s="205"/>
    </row>
    <row r="158" spans="13:23" s="65" customFormat="1" ht="14.25" x14ac:dyDescent="0.2">
      <c r="M158" s="205"/>
      <c r="N158" s="87"/>
      <c r="O158" s="87"/>
      <c r="P158" s="87"/>
      <c r="Q158" s="87"/>
      <c r="R158" s="205"/>
      <c r="S158" s="205"/>
      <c r="T158" s="205"/>
      <c r="U158" s="205"/>
      <c r="V158" s="205"/>
      <c r="W158" s="205"/>
    </row>
    <row r="159" spans="13:23" s="65" customFormat="1" ht="14.25" x14ac:dyDescent="0.2">
      <c r="M159" s="205"/>
      <c r="N159" s="87"/>
      <c r="O159" s="87"/>
      <c r="P159" s="87"/>
      <c r="Q159" s="87"/>
      <c r="R159" s="205"/>
      <c r="S159" s="205"/>
      <c r="T159" s="205"/>
      <c r="U159" s="205"/>
      <c r="V159" s="205"/>
      <c r="W159" s="205"/>
    </row>
    <row r="160" spans="13:23" s="65" customFormat="1" ht="14.25" x14ac:dyDescent="0.2">
      <c r="M160" s="205"/>
      <c r="N160" s="87"/>
      <c r="O160" s="87"/>
      <c r="P160" s="87"/>
      <c r="Q160" s="87"/>
      <c r="R160" s="205"/>
      <c r="S160" s="205"/>
      <c r="T160" s="205"/>
      <c r="U160" s="205"/>
      <c r="V160" s="205"/>
      <c r="W160" s="205"/>
    </row>
    <row r="161" spans="13:23" s="65" customFormat="1" ht="14.25" x14ac:dyDescent="0.2">
      <c r="M161" s="205"/>
      <c r="N161" s="87"/>
      <c r="O161" s="87"/>
      <c r="P161" s="87"/>
      <c r="Q161" s="87"/>
      <c r="R161" s="205"/>
      <c r="S161" s="205"/>
      <c r="T161" s="205"/>
      <c r="U161" s="205"/>
      <c r="V161" s="205"/>
      <c r="W161" s="205"/>
    </row>
    <row r="162" spans="13:23" s="65" customFormat="1" ht="14.25" x14ac:dyDescent="0.2">
      <c r="M162" s="205"/>
      <c r="N162" s="87"/>
      <c r="O162" s="87"/>
      <c r="P162" s="87"/>
      <c r="Q162" s="87"/>
      <c r="R162" s="205"/>
      <c r="S162" s="205"/>
      <c r="T162" s="205"/>
      <c r="U162" s="205"/>
      <c r="V162" s="205"/>
      <c r="W162" s="205"/>
    </row>
    <row r="163" spans="13:23" s="65" customFormat="1" ht="14.25" x14ac:dyDescent="0.2">
      <c r="M163" s="205"/>
      <c r="N163" s="87"/>
      <c r="O163" s="87"/>
      <c r="P163" s="87"/>
      <c r="Q163" s="87"/>
      <c r="R163" s="205"/>
      <c r="S163" s="205"/>
      <c r="T163" s="205"/>
      <c r="U163" s="205"/>
      <c r="V163" s="205"/>
      <c r="W163" s="205"/>
    </row>
    <row r="164" spans="13:23" s="65" customFormat="1" ht="14.25" x14ac:dyDescent="0.2">
      <c r="M164" s="205"/>
      <c r="N164" s="87"/>
      <c r="O164" s="87"/>
      <c r="P164" s="87"/>
      <c r="Q164" s="87"/>
      <c r="R164" s="205"/>
      <c r="S164" s="205"/>
      <c r="T164" s="205"/>
      <c r="U164" s="205"/>
      <c r="V164" s="205"/>
      <c r="W164" s="205"/>
    </row>
    <row r="165" spans="13:23" s="65" customFormat="1" ht="14.25" x14ac:dyDescent="0.2">
      <c r="M165" s="205"/>
      <c r="N165" s="87"/>
      <c r="O165" s="87"/>
      <c r="P165" s="87"/>
      <c r="Q165" s="87"/>
      <c r="R165" s="205"/>
      <c r="S165" s="205"/>
      <c r="T165" s="205"/>
      <c r="U165" s="205"/>
      <c r="V165" s="205"/>
      <c r="W165" s="205"/>
    </row>
    <row r="166" spans="13:23" s="65" customFormat="1" ht="14.25" x14ac:dyDescent="0.2">
      <c r="M166" s="205"/>
      <c r="N166" s="87"/>
      <c r="O166" s="87"/>
      <c r="P166" s="87"/>
      <c r="Q166" s="87"/>
      <c r="R166" s="205"/>
      <c r="S166" s="205"/>
      <c r="T166" s="205"/>
      <c r="U166" s="205"/>
      <c r="V166" s="205"/>
      <c r="W166" s="205"/>
    </row>
    <row r="167" spans="13:23" s="65" customFormat="1" ht="14.25" x14ac:dyDescent="0.2">
      <c r="M167" s="205"/>
      <c r="N167" s="87"/>
      <c r="O167" s="87"/>
      <c r="P167" s="87"/>
      <c r="Q167" s="87"/>
      <c r="R167" s="205"/>
      <c r="S167" s="205"/>
      <c r="T167" s="205"/>
      <c r="U167" s="205"/>
      <c r="V167" s="205"/>
      <c r="W167" s="205"/>
    </row>
    <row r="168" spans="13:23" s="65" customFormat="1" ht="14.25" x14ac:dyDescent="0.2">
      <c r="M168" s="205"/>
      <c r="N168" s="87"/>
      <c r="O168" s="87"/>
      <c r="P168" s="87"/>
      <c r="Q168" s="87"/>
      <c r="R168" s="205"/>
      <c r="S168" s="205"/>
      <c r="T168" s="205"/>
      <c r="U168" s="205"/>
      <c r="V168" s="205"/>
      <c r="W168" s="205"/>
    </row>
    <row r="169" spans="13:23" s="65" customFormat="1" ht="14.25" x14ac:dyDescent="0.2">
      <c r="M169" s="205"/>
      <c r="N169" s="87"/>
      <c r="O169" s="87"/>
      <c r="P169" s="87"/>
      <c r="Q169" s="87"/>
      <c r="R169" s="205"/>
      <c r="S169" s="205"/>
      <c r="T169" s="205"/>
      <c r="U169" s="205"/>
      <c r="V169" s="205"/>
      <c r="W169" s="205"/>
    </row>
    <row r="170" spans="13:23" s="65" customFormat="1" ht="14.25" x14ac:dyDescent="0.2">
      <c r="M170" s="205"/>
      <c r="N170" s="87"/>
      <c r="O170" s="87"/>
      <c r="P170" s="87"/>
      <c r="Q170" s="87"/>
      <c r="R170" s="205"/>
      <c r="S170" s="205"/>
      <c r="T170" s="205"/>
      <c r="U170" s="205"/>
      <c r="V170" s="205"/>
      <c r="W170" s="205"/>
    </row>
    <row r="171" spans="13:23" s="65" customFormat="1" ht="14.25" x14ac:dyDescent="0.2">
      <c r="M171" s="205"/>
      <c r="N171" s="87"/>
      <c r="O171" s="87"/>
      <c r="P171" s="87"/>
      <c r="Q171" s="87"/>
      <c r="R171" s="205"/>
      <c r="S171" s="205"/>
      <c r="T171" s="205"/>
      <c r="U171" s="205"/>
      <c r="V171" s="205"/>
      <c r="W171" s="205"/>
    </row>
    <row r="172" spans="13:23" s="65" customFormat="1" ht="14.25" x14ac:dyDescent="0.2">
      <c r="M172" s="205"/>
      <c r="N172" s="87"/>
      <c r="O172" s="87"/>
      <c r="P172" s="87"/>
      <c r="Q172" s="87"/>
      <c r="R172" s="205"/>
      <c r="S172" s="205"/>
      <c r="T172" s="205"/>
      <c r="U172" s="205"/>
      <c r="V172" s="205"/>
      <c r="W172" s="205"/>
    </row>
    <row r="173" spans="13:23" s="65" customFormat="1" ht="14.25" x14ac:dyDescent="0.2">
      <c r="M173" s="205"/>
      <c r="N173" s="87"/>
      <c r="O173" s="87"/>
      <c r="P173" s="87"/>
      <c r="Q173" s="87"/>
      <c r="R173" s="205"/>
      <c r="S173" s="205"/>
      <c r="T173" s="205"/>
      <c r="U173" s="205"/>
      <c r="V173" s="205"/>
      <c r="W173" s="205"/>
    </row>
    <row r="174" spans="13:23" s="65" customFormat="1" ht="14.25" x14ac:dyDescent="0.2">
      <c r="M174" s="205"/>
      <c r="N174" s="87"/>
      <c r="O174" s="87"/>
      <c r="P174" s="87"/>
      <c r="Q174" s="87"/>
      <c r="R174" s="205"/>
      <c r="S174" s="205"/>
      <c r="T174" s="205"/>
      <c r="U174" s="205"/>
      <c r="V174" s="205"/>
      <c r="W174" s="205"/>
    </row>
    <row r="175" spans="13:23" s="65" customFormat="1" ht="14.25" x14ac:dyDescent="0.2">
      <c r="M175" s="205"/>
      <c r="N175" s="87"/>
      <c r="O175" s="87"/>
      <c r="P175" s="87"/>
      <c r="Q175" s="87"/>
      <c r="R175" s="205"/>
      <c r="S175" s="205"/>
      <c r="T175" s="205"/>
      <c r="U175" s="205"/>
      <c r="V175" s="205"/>
      <c r="W175" s="205"/>
    </row>
    <row r="176" spans="13:23" s="65" customFormat="1" ht="14.25" x14ac:dyDescent="0.2">
      <c r="M176" s="205"/>
      <c r="N176" s="87"/>
      <c r="O176" s="87"/>
      <c r="P176" s="87"/>
      <c r="Q176" s="87"/>
      <c r="R176" s="205"/>
      <c r="S176" s="205"/>
      <c r="T176" s="205"/>
      <c r="U176" s="205"/>
      <c r="V176" s="205"/>
      <c r="W176" s="205"/>
    </row>
    <row r="177" spans="13:23" s="65" customFormat="1" ht="14.25" x14ac:dyDescent="0.2">
      <c r="M177" s="205"/>
      <c r="N177" s="87"/>
      <c r="O177" s="87"/>
      <c r="P177" s="87"/>
      <c r="Q177" s="87"/>
      <c r="R177" s="205"/>
      <c r="S177" s="205"/>
      <c r="T177" s="205"/>
      <c r="U177" s="205"/>
      <c r="V177" s="205"/>
      <c r="W177" s="205"/>
    </row>
    <row r="178" spans="13:23" s="65" customFormat="1" ht="14.25" x14ac:dyDescent="0.2">
      <c r="M178" s="205"/>
      <c r="N178" s="87"/>
      <c r="O178" s="87"/>
      <c r="P178" s="87"/>
      <c r="Q178" s="87"/>
      <c r="R178" s="205"/>
      <c r="S178" s="205"/>
      <c r="T178" s="205"/>
      <c r="U178" s="205"/>
      <c r="V178" s="205"/>
      <c r="W178" s="205"/>
    </row>
    <row r="179" spans="13:23" s="65" customFormat="1" ht="14.25" x14ac:dyDescent="0.2">
      <c r="M179" s="205"/>
      <c r="N179" s="87"/>
      <c r="O179" s="87"/>
      <c r="P179" s="87"/>
      <c r="Q179" s="87"/>
      <c r="R179" s="205"/>
      <c r="S179" s="205"/>
      <c r="T179" s="205"/>
      <c r="U179" s="205"/>
      <c r="V179" s="205"/>
      <c r="W179" s="205"/>
    </row>
    <row r="180" spans="13:23" s="65" customFormat="1" ht="14.25" x14ac:dyDescent="0.2">
      <c r="M180" s="205"/>
      <c r="N180" s="87"/>
      <c r="O180" s="87"/>
      <c r="P180" s="87"/>
      <c r="Q180" s="87"/>
      <c r="R180" s="205"/>
      <c r="S180" s="205"/>
      <c r="T180" s="205"/>
      <c r="U180" s="205"/>
      <c r="V180" s="205"/>
      <c r="W180" s="205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topLeftCell="A4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5"/>
    <col min="14" max="17" width="10.28515625" style="87" bestFit="1" customWidth="1"/>
    <col min="18" max="18" width="10.85546875" style="87"/>
    <col min="19" max="19" width="10.85546875" style="205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9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9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9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9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9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9"/>
    </row>
    <row r="7" spans="1:19" ht="15.75" x14ac:dyDescent="0.25">
      <c r="A7" s="8"/>
      <c r="B7" s="9"/>
      <c r="C7" s="282" t="s">
        <v>110</v>
      </c>
      <c r="D7" s="282"/>
      <c r="E7" s="282"/>
      <c r="F7" s="282"/>
      <c r="G7" s="282"/>
      <c r="H7" s="282"/>
      <c r="I7" s="282"/>
      <c r="J7" s="282"/>
      <c r="K7" s="282"/>
      <c r="L7" s="12"/>
      <c r="M7" s="209"/>
    </row>
    <row r="8" spans="1:19" ht="15.75" x14ac:dyDescent="0.25">
      <c r="A8" s="8"/>
      <c r="B8" s="9"/>
      <c r="C8" s="282" t="s">
        <v>350</v>
      </c>
      <c r="D8" s="282"/>
      <c r="E8" s="282"/>
      <c r="F8" s="282"/>
      <c r="G8" s="282"/>
      <c r="H8" s="282"/>
      <c r="I8" s="282"/>
      <c r="J8" s="282"/>
      <c r="K8" s="282"/>
      <c r="L8" s="12"/>
      <c r="M8" s="209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9"/>
    </row>
    <row r="10" spans="1:19" s="65" customFormat="1" ht="15.75" customHeight="1" x14ac:dyDescent="0.25">
      <c r="A10" s="62"/>
      <c r="B10" s="63"/>
      <c r="C10" s="277" t="s">
        <v>86</v>
      </c>
      <c r="D10" s="277"/>
      <c r="E10" s="310" t="s">
        <v>332</v>
      </c>
      <c r="F10" s="310" t="s">
        <v>314</v>
      </c>
      <c r="G10" s="106"/>
      <c r="H10" s="277" t="s">
        <v>87</v>
      </c>
      <c r="I10" s="277"/>
      <c r="J10" s="310" t="s">
        <v>332</v>
      </c>
      <c r="K10" s="310" t="s">
        <v>314</v>
      </c>
      <c r="L10" s="64"/>
      <c r="M10" s="209"/>
      <c r="N10" s="87"/>
      <c r="O10" s="87"/>
      <c r="P10" s="87"/>
      <c r="Q10" s="87"/>
      <c r="R10" s="87"/>
      <c r="S10" s="205"/>
    </row>
    <row r="11" spans="1:19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285"/>
      <c r="G11" s="106"/>
      <c r="H11" s="107">
        <v>2015</v>
      </c>
      <c r="I11" s="146">
        <v>2016</v>
      </c>
      <c r="J11" s="285"/>
      <c r="K11" s="285"/>
      <c r="L11" s="64"/>
      <c r="M11" s="205"/>
      <c r="N11" s="281" t="s">
        <v>86</v>
      </c>
      <c r="O11" s="281"/>
      <c r="P11" s="281" t="s">
        <v>87</v>
      </c>
      <c r="Q11" s="281"/>
      <c r="R11" s="87"/>
      <c r="S11" s="205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9"/>
      <c r="N12" s="87"/>
      <c r="O12" s="87"/>
      <c r="P12" s="87"/>
      <c r="Q12" s="87"/>
      <c r="R12" s="87"/>
      <c r="S12" s="205"/>
    </row>
    <row r="13" spans="1:19" s="65" customFormat="1" x14ac:dyDescent="0.25">
      <c r="A13" s="62"/>
      <c r="B13" s="99" t="s">
        <v>96</v>
      </c>
      <c r="C13" s="70">
        <v>1901.3453072043244</v>
      </c>
      <c r="D13" s="70">
        <v>1794.1101079043108</v>
      </c>
      <c r="E13" s="70">
        <v>100</v>
      </c>
      <c r="F13" s="85">
        <v>-5.6399644448429376</v>
      </c>
      <c r="G13" s="106"/>
      <c r="H13" s="70">
        <v>2275.3888277013548</v>
      </c>
      <c r="I13" s="70">
        <v>2387.5521073370896</v>
      </c>
      <c r="J13" s="70">
        <v>100</v>
      </c>
      <c r="K13" s="85">
        <v>4.9294115480493339</v>
      </c>
      <c r="L13" s="64"/>
      <c r="M13" s="209"/>
      <c r="N13" s="87">
        <v>2015</v>
      </c>
      <c r="O13" s="87">
        <v>2016</v>
      </c>
      <c r="P13" s="87">
        <v>2015</v>
      </c>
      <c r="Q13" s="87">
        <v>2016</v>
      </c>
      <c r="R13" s="87"/>
      <c r="S13" s="205"/>
    </row>
    <row r="14" spans="1:19" s="65" customFormat="1" x14ac:dyDescent="0.25">
      <c r="A14" s="62"/>
      <c r="B14" s="63" t="s">
        <v>51</v>
      </c>
      <c r="C14" s="72">
        <v>112.7480874286401</v>
      </c>
      <c r="D14" s="111">
        <v>98.637449465515246</v>
      </c>
      <c r="E14" s="84">
        <v>5.4978481549682066</v>
      </c>
      <c r="F14" s="84">
        <v>-12.515190532216957</v>
      </c>
      <c r="G14" s="106"/>
      <c r="H14" s="72">
        <v>49.129375856505277</v>
      </c>
      <c r="I14" s="111">
        <v>48.641239250348882</v>
      </c>
      <c r="J14" s="84">
        <v>2.0372849288135519</v>
      </c>
      <c r="K14" s="84">
        <v>-0.99357379906905852</v>
      </c>
      <c r="L14" s="64"/>
      <c r="M14" s="209"/>
      <c r="N14" s="183">
        <v>112748.08742864011</v>
      </c>
      <c r="O14" s="183">
        <v>98637.449465515252</v>
      </c>
      <c r="P14" s="183">
        <v>49129.375856505278</v>
      </c>
      <c r="Q14" s="183">
        <v>48641.239250348881</v>
      </c>
      <c r="R14" s="87"/>
      <c r="S14" s="205"/>
    </row>
    <row r="15" spans="1:19" s="65" customFormat="1" x14ac:dyDescent="0.25">
      <c r="A15" s="62"/>
      <c r="B15" s="63" t="s">
        <v>52</v>
      </c>
      <c r="C15" s="72">
        <v>575.89471751806457</v>
      </c>
      <c r="D15" s="111">
        <v>557.68004425848073</v>
      </c>
      <c r="E15" s="84">
        <v>31.083936364970565</v>
      </c>
      <c r="F15" s="84">
        <v>-3.1628477750384132</v>
      </c>
      <c r="G15" s="106"/>
      <c r="H15" s="72">
        <v>1745.1093308675152</v>
      </c>
      <c r="I15" s="111">
        <v>1787.1231187096375</v>
      </c>
      <c r="J15" s="84">
        <v>74.851690701019763</v>
      </c>
      <c r="K15" s="84">
        <v>2.407516085037309</v>
      </c>
      <c r="L15" s="64"/>
      <c r="M15" s="209"/>
      <c r="N15" s="183">
        <v>575894.71751806454</v>
      </c>
      <c r="O15" s="183">
        <v>557680.04425848078</v>
      </c>
      <c r="P15" s="183">
        <v>1745109.3308675152</v>
      </c>
      <c r="Q15" s="183">
        <v>1787123.1187096376</v>
      </c>
      <c r="R15" s="87"/>
      <c r="S15" s="205"/>
    </row>
    <row r="16" spans="1:19" s="65" customFormat="1" x14ac:dyDescent="0.25">
      <c r="A16" s="62"/>
      <c r="B16" s="63" t="s">
        <v>53</v>
      </c>
      <c r="C16" s="72">
        <v>0</v>
      </c>
      <c r="D16" s="111">
        <v>0.88639567254541629</v>
      </c>
      <c r="E16" s="84">
        <v>4.9405868047909821E-2</v>
      </c>
      <c r="F16" s="84" t="s">
        <v>39</v>
      </c>
      <c r="G16" s="106"/>
      <c r="H16" s="72">
        <v>130.51456623862549</v>
      </c>
      <c r="I16" s="111">
        <v>145.60307839594401</v>
      </c>
      <c r="J16" s="84">
        <v>6.0984251589105458</v>
      </c>
      <c r="K16" s="84">
        <v>11.560787881508583</v>
      </c>
      <c r="L16" s="64"/>
      <c r="M16" s="209"/>
      <c r="N16" s="183">
        <v>0</v>
      </c>
      <c r="O16" s="183">
        <v>886.39567254541635</v>
      </c>
      <c r="P16" s="183">
        <v>130514.56623862548</v>
      </c>
      <c r="Q16" s="183">
        <v>145603.078395944</v>
      </c>
      <c r="R16" s="87"/>
      <c r="S16" s="205"/>
    </row>
    <row r="17" spans="1:19" s="65" customFormat="1" x14ac:dyDescent="0.25">
      <c r="A17" s="62"/>
      <c r="B17" s="63" t="s">
        <v>55</v>
      </c>
      <c r="C17" s="72">
        <v>69.974736583105752</v>
      </c>
      <c r="D17" s="111">
        <v>73.62359436430539</v>
      </c>
      <c r="E17" s="84">
        <v>4.1036274217475244</v>
      </c>
      <c r="F17" s="84">
        <v>5.2145359302154137</v>
      </c>
      <c r="G17" s="106"/>
      <c r="H17" s="72">
        <v>10.460240975461021</v>
      </c>
      <c r="I17" s="111">
        <v>10.33073357951962</v>
      </c>
      <c r="J17" s="84">
        <v>0.43269143939404137</v>
      </c>
      <c r="K17" s="84">
        <v>-1.2380918971677257</v>
      </c>
      <c r="L17" s="64"/>
      <c r="M17" s="209"/>
      <c r="N17" s="183">
        <v>69974.736583105754</v>
      </c>
      <c r="O17" s="183">
        <v>73623.594364305391</v>
      </c>
      <c r="P17" s="183">
        <v>10460.240975461022</v>
      </c>
      <c r="Q17" s="183">
        <v>10330.73357951962</v>
      </c>
      <c r="R17" s="87"/>
      <c r="S17" s="205"/>
    </row>
    <row r="18" spans="1:19" s="65" customFormat="1" x14ac:dyDescent="0.25">
      <c r="A18" s="62"/>
      <c r="B18" s="63" t="s">
        <v>192</v>
      </c>
      <c r="C18" s="72">
        <v>149.19541319979288</v>
      </c>
      <c r="D18" s="111">
        <v>95.499699189321134</v>
      </c>
      <c r="E18" s="84">
        <v>5.3229564210456273</v>
      </c>
      <c r="F18" s="84">
        <v>-35.990190890497352</v>
      </c>
      <c r="G18" s="106"/>
      <c r="H18" s="72">
        <v>58.837600687524692</v>
      </c>
      <c r="I18" s="111">
        <v>58.758457713312993</v>
      </c>
      <c r="J18" s="84">
        <v>2.4610335218546542</v>
      </c>
      <c r="K18" s="84">
        <v>-0.1345108795853367</v>
      </c>
      <c r="L18" s="64"/>
      <c r="M18" s="209"/>
      <c r="N18" s="183">
        <v>149195.41319979288</v>
      </c>
      <c r="O18" s="183">
        <v>95499.699189321138</v>
      </c>
      <c r="P18" s="183">
        <v>58837.600687524689</v>
      </c>
      <c r="Q18" s="183">
        <v>58758.457713312993</v>
      </c>
      <c r="R18" s="87"/>
      <c r="S18" s="205"/>
    </row>
    <row r="19" spans="1:19" s="65" customFormat="1" x14ac:dyDescent="0.25">
      <c r="A19" s="62"/>
      <c r="B19" s="63" t="s">
        <v>54</v>
      </c>
      <c r="C19" s="72">
        <v>993.53235247472105</v>
      </c>
      <c r="D19" s="111">
        <v>967.7829249541428</v>
      </c>
      <c r="E19" s="84">
        <v>53.942225769220165</v>
      </c>
      <c r="F19" s="84">
        <v>-2.591704986399368</v>
      </c>
      <c r="G19" s="106"/>
      <c r="H19" s="72">
        <v>281.33771307572346</v>
      </c>
      <c r="I19" s="111">
        <v>337.09547968832658</v>
      </c>
      <c r="J19" s="84">
        <v>14.118874250007449</v>
      </c>
      <c r="K19" s="84">
        <v>19.818802819938909</v>
      </c>
      <c r="L19" s="64"/>
      <c r="M19" s="209"/>
      <c r="N19" s="183">
        <v>993532.35247472103</v>
      </c>
      <c r="O19" s="183">
        <v>967782.92495414277</v>
      </c>
      <c r="P19" s="183">
        <v>281337.71307572344</v>
      </c>
      <c r="Q19" s="183">
        <v>337095.4796883266</v>
      </c>
      <c r="R19" s="87"/>
      <c r="S19" s="205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9"/>
      <c r="N20" s="87"/>
      <c r="O20" s="87"/>
      <c r="P20" s="87"/>
      <c r="Q20" s="87"/>
      <c r="R20" s="87"/>
      <c r="S20" s="205"/>
    </row>
    <row r="21" spans="1:19" s="65" customFormat="1" ht="14.25" x14ac:dyDescent="0.2">
      <c r="A21" s="62"/>
      <c r="B21" s="63" t="s">
        <v>76</v>
      </c>
      <c r="C21" s="72">
        <v>575.89471751806457</v>
      </c>
      <c r="D21" s="111">
        <v>558.56643993102614</v>
      </c>
      <c r="E21" s="84">
        <v>31.133342233018475</v>
      </c>
      <c r="F21" s="84">
        <v>-3.0089315043065779</v>
      </c>
      <c r="G21" s="63"/>
      <c r="H21" s="72">
        <v>1875.6238971061407</v>
      </c>
      <c r="I21" s="111">
        <v>1932.7261971055816</v>
      </c>
      <c r="J21" s="84">
        <v>80.950115859930307</v>
      </c>
      <c r="K21" s="84">
        <v>3.0444429764166836</v>
      </c>
      <c r="L21" s="64"/>
      <c r="M21" s="209"/>
      <c r="N21" s="87"/>
      <c r="O21" s="87"/>
      <c r="P21" s="87"/>
      <c r="Q21" s="87"/>
      <c r="R21" s="87"/>
      <c r="S21" s="205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9"/>
      <c r="N22" s="87"/>
      <c r="O22" s="87"/>
      <c r="P22" s="87"/>
      <c r="Q22" s="87"/>
      <c r="R22" s="87"/>
      <c r="S22" s="205"/>
    </row>
    <row r="23" spans="1:19" s="65" customFormat="1" x14ac:dyDescent="0.25">
      <c r="A23" s="62"/>
      <c r="B23" s="63"/>
      <c r="C23" s="277" t="s">
        <v>351</v>
      </c>
      <c r="D23" s="277"/>
      <c r="E23" s="277"/>
      <c r="F23" s="277"/>
      <c r="G23" s="277"/>
      <c r="H23" s="277"/>
      <c r="I23" s="277"/>
      <c r="J23" s="277"/>
      <c r="K23" s="277"/>
      <c r="L23" s="64"/>
      <c r="M23" s="209"/>
      <c r="N23" s="87"/>
      <c r="O23" s="87"/>
      <c r="P23" s="87"/>
      <c r="Q23" s="87"/>
      <c r="R23" s="87"/>
      <c r="S23" s="205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9"/>
      <c r="N24" s="88"/>
      <c r="O24" s="87"/>
      <c r="P24" s="87"/>
      <c r="Q24" s="87"/>
      <c r="R24" s="87"/>
      <c r="S24" s="205"/>
    </row>
    <row r="25" spans="1:19" s="65" customFormat="1" ht="15" customHeight="1" x14ac:dyDescent="0.25">
      <c r="A25" s="62"/>
      <c r="B25" s="63"/>
      <c r="C25" s="277" t="s">
        <v>86</v>
      </c>
      <c r="D25" s="277"/>
      <c r="E25" s="310" t="s">
        <v>332</v>
      </c>
      <c r="F25" s="310" t="s">
        <v>314</v>
      </c>
      <c r="G25" s="106"/>
      <c r="H25" s="277" t="s">
        <v>87</v>
      </c>
      <c r="I25" s="277"/>
      <c r="J25" s="310" t="s">
        <v>332</v>
      </c>
      <c r="K25" s="310" t="s">
        <v>314</v>
      </c>
      <c r="L25" s="64"/>
      <c r="M25" s="209"/>
      <c r="N25" s="88"/>
      <c r="O25" s="87"/>
      <c r="P25" s="87"/>
      <c r="Q25" s="87"/>
      <c r="R25" s="87"/>
      <c r="S25" s="205"/>
    </row>
    <row r="26" spans="1:19" s="65" customFormat="1" x14ac:dyDescent="0.25">
      <c r="A26" s="62"/>
      <c r="B26" s="63"/>
      <c r="C26" s="107">
        <v>2015</v>
      </c>
      <c r="D26" s="146">
        <v>2016</v>
      </c>
      <c r="E26" s="285"/>
      <c r="F26" s="285"/>
      <c r="G26" s="106"/>
      <c r="H26" s="107">
        <v>2015</v>
      </c>
      <c r="I26" s="146">
        <v>2016</v>
      </c>
      <c r="J26" s="285"/>
      <c r="K26" s="285"/>
      <c r="L26" s="64"/>
      <c r="M26" s="209"/>
      <c r="N26" s="281" t="s">
        <v>86</v>
      </c>
      <c r="O26" s="281"/>
      <c r="P26" s="281" t="s">
        <v>87</v>
      </c>
      <c r="Q26" s="281"/>
      <c r="R26" s="87"/>
      <c r="S26" s="205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9"/>
      <c r="N27" s="87"/>
      <c r="O27" s="87"/>
      <c r="P27" s="87"/>
      <c r="Q27" s="87"/>
      <c r="R27" s="87"/>
      <c r="S27" s="205"/>
    </row>
    <row r="28" spans="1:19" s="65" customFormat="1" x14ac:dyDescent="0.25">
      <c r="A28" s="62"/>
      <c r="B28" s="99" t="s">
        <v>96</v>
      </c>
      <c r="C28" s="70">
        <v>1918.0950142781867</v>
      </c>
      <c r="D28" s="70">
        <v>1783.1699280637754</v>
      </c>
      <c r="E28" s="70">
        <v>100</v>
      </c>
      <c r="F28" s="85">
        <v>-7.0343275598985899</v>
      </c>
      <c r="G28" s="106"/>
      <c r="H28" s="70">
        <v>2261.9731282729012</v>
      </c>
      <c r="I28" s="70">
        <v>2382.9857765431552</v>
      </c>
      <c r="J28" s="70">
        <v>100</v>
      </c>
      <c r="K28" s="85">
        <v>5.349871170337539</v>
      </c>
      <c r="L28" s="64"/>
      <c r="M28" s="209"/>
      <c r="N28" s="87">
        <v>2015</v>
      </c>
      <c r="O28" s="87">
        <v>2016</v>
      </c>
      <c r="P28" s="87">
        <v>2015</v>
      </c>
      <c r="Q28" s="87">
        <v>2016</v>
      </c>
      <c r="R28" s="87"/>
      <c r="S28" s="205"/>
    </row>
    <row r="29" spans="1:19" s="65" customFormat="1" x14ac:dyDescent="0.25">
      <c r="A29" s="62"/>
      <c r="B29" s="63" t="s">
        <v>51</v>
      </c>
      <c r="C29" s="72">
        <v>104.1579422918785</v>
      </c>
      <c r="D29" s="111">
        <v>101.18053244005968</v>
      </c>
      <c r="E29" s="84">
        <v>5.674194637744078</v>
      </c>
      <c r="F29" s="84">
        <v>-2.8585528729775822</v>
      </c>
      <c r="G29" s="106"/>
      <c r="H29" s="72">
        <v>56.311325607786799</v>
      </c>
      <c r="I29" s="111">
        <v>51.485792778128378</v>
      </c>
      <c r="J29" s="84">
        <v>2.1605581235493365</v>
      </c>
      <c r="K29" s="84">
        <v>-8.569382406780246</v>
      </c>
      <c r="L29" s="64"/>
      <c r="M29" s="209"/>
      <c r="N29" s="183">
        <v>104157.9422918785</v>
      </c>
      <c r="O29" s="183">
        <v>101180.53244005967</v>
      </c>
      <c r="P29" s="183">
        <v>56311.325607786799</v>
      </c>
      <c r="Q29" s="183">
        <v>51485.79277812838</v>
      </c>
      <c r="R29" s="87"/>
      <c r="S29" s="205"/>
    </row>
    <row r="30" spans="1:19" s="65" customFormat="1" x14ac:dyDescent="0.25">
      <c r="A30" s="62"/>
      <c r="B30" s="63" t="s">
        <v>52</v>
      </c>
      <c r="C30" s="72">
        <v>576.15176126145957</v>
      </c>
      <c r="D30" s="111">
        <v>529.33000785455943</v>
      </c>
      <c r="E30" s="84">
        <v>29.684776505250028</v>
      </c>
      <c r="F30" s="84">
        <v>-8.1266354726376111</v>
      </c>
      <c r="G30" s="106"/>
      <c r="H30" s="72">
        <v>1700.5924866912014</v>
      </c>
      <c r="I30" s="111">
        <v>1775.4074398096559</v>
      </c>
      <c r="J30" s="84">
        <v>74.50348454807505</v>
      </c>
      <c r="K30" s="84">
        <v>4.3993463280565193</v>
      </c>
      <c r="L30" s="64"/>
      <c r="M30" s="209"/>
      <c r="N30" s="183">
        <v>576151.76126145956</v>
      </c>
      <c r="O30" s="183">
        <v>529330.00785455946</v>
      </c>
      <c r="P30" s="183">
        <v>1700592.4866912013</v>
      </c>
      <c r="Q30" s="183">
        <v>1775407.439809656</v>
      </c>
      <c r="R30" s="87"/>
      <c r="S30" s="205"/>
    </row>
    <row r="31" spans="1:19" s="65" customFormat="1" x14ac:dyDescent="0.25">
      <c r="A31" s="62"/>
      <c r="B31" s="63" t="s">
        <v>53</v>
      </c>
      <c r="C31" s="72">
        <v>1.5569257275482751</v>
      </c>
      <c r="D31" s="111">
        <v>1.2517736582759471</v>
      </c>
      <c r="E31" s="84">
        <v>7.0199347722017955E-2</v>
      </c>
      <c r="F31" s="84">
        <v>-19.599654875821059</v>
      </c>
      <c r="G31" s="106"/>
      <c r="H31" s="72">
        <v>146.41524052611473</v>
      </c>
      <c r="I31" s="111">
        <v>159.98165557630742</v>
      </c>
      <c r="J31" s="84">
        <v>6.7134960330473543</v>
      </c>
      <c r="K31" s="84">
        <v>9.2657123680871081</v>
      </c>
      <c r="L31" s="64"/>
      <c r="M31" s="209"/>
      <c r="N31" s="183">
        <v>1556.9257275482751</v>
      </c>
      <c r="O31" s="183">
        <v>1251.7736582759471</v>
      </c>
      <c r="P31" s="183">
        <v>146415.24052611474</v>
      </c>
      <c r="Q31" s="183">
        <v>159981.65557630741</v>
      </c>
      <c r="R31" s="87"/>
      <c r="S31" s="205"/>
    </row>
    <row r="32" spans="1:19" s="65" customFormat="1" x14ac:dyDescent="0.25">
      <c r="A32" s="62"/>
      <c r="B32" s="63" t="s">
        <v>55</v>
      </c>
      <c r="C32" s="72">
        <v>71.0640147631795</v>
      </c>
      <c r="D32" s="111">
        <v>76.325666138345852</v>
      </c>
      <c r="E32" s="84">
        <v>4.2803360990515795</v>
      </c>
      <c r="F32" s="84">
        <v>7.4041009260464419</v>
      </c>
      <c r="G32" s="106"/>
      <c r="H32" s="72">
        <v>12.708386591229532</v>
      </c>
      <c r="I32" s="111">
        <v>13.942158857442175</v>
      </c>
      <c r="J32" s="84">
        <v>0.5850710060748735</v>
      </c>
      <c r="K32" s="84">
        <v>9.7083312453219541</v>
      </c>
      <c r="L32" s="64"/>
      <c r="M32" s="209"/>
      <c r="N32" s="183">
        <v>71064.014763179497</v>
      </c>
      <c r="O32" s="183">
        <v>76325.666138345856</v>
      </c>
      <c r="P32" s="183">
        <v>12708.386591229531</v>
      </c>
      <c r="Q32" s="183">
        <v>13942.158857442175</v>
      </c>
      <c r="R32" s="87"/>
      <c r="S32" s="205"/>
    </row>
    <row r="33" spans="1:19" s="65" customFormat="1" x14ac:dyDescent="0.25">
      <c r="A33" s="62"/>
      <c r="B33" s="63" t="s">
        <v>192</v>
      </c>
      <c r="C33" s="72">
        <v>143.81295095951563</v>
      </c>
      <c r="D33" s="111">
        <v>102.75464473584964</v>
      </c>
      <c r="E33" s="84">
        <v>5.7624707056059439</v>
      </c>
      <c r="F33" s="84">
        <v>-28.549797462416436</v>
      </c>
      <c r="G33" s="106"/>
      <c r="H33" s="72">
        <v>56.505236070975613</v>
      </c>
      <c r="I33" s="111">
        <v>57.272937335674513</v>
      </c>
      <c r="J33" s="84">
        <v>2.4034107924369019</v>
      </c>
      <c r="K33" s="84">
        <v>1.3586373902315874</v>
      </c>
      <c r="L33" s="64"/>
      <c r="M33" s="209"/>
      <c r="N33" s="183">
        <v>143812.95095951564</v>
      </c>
      <c r="O33" s="183">
        <v>102754.64473584964</v>
      </c>
      <c r="P33" s="183">
        <v>56505.23607097561</v>
      </c>
      <c r="Q33" s="183">
        <v>57272.937335674513</v>
      </c>
      <c r="R33" s="87"/>
      <c r="S33" s="205"/>
    </row>
    <row r="34" spans="1:19" s="65" customFormat="1" x14ac:dyDescent="0.25">
      <c r="A34" s="62"/>
      <c r="B34" s="63" t="s">
        <v>54</v>
      </c>
      <c r="C34" s="72">
        <v>1021.3514192746053</v>
      </c>
      <c r="D34" s="111">
        <v>972.32730323668488</v>
      </c>
      <c r="E34" s="84">
        <v>54.528022704626352</v>
      </c>
      <c r="F34" s="84">
        <v>-4.7999263635173488</v>
      </c>
      <c r="G34" s="106"/>
      <c r="H34" s="72">
        <v>289.44045278559315</v>
      </c>
      <c r="I34" s="111">
        <v>324.8957921859469</v>
      </c>
      <c r="J34" s="84">
        <v>13.633979496816487</v>
      </c>
      <c r="K34" s="84">
        <v>12.249614405702225</v>
      </c>
      <c r="L34" s="64"/>
      <c r="M34" s="209"/>
      <c r="N34" s="183">
        <v>1021351.4192746053</v>
      </c>
      <c r="O34" s="183">
        <v>972327.30323668488</v>
      </c>
      <c r="P34" s="183">
        <v>289440.45278559317</v>
      </c>
      <c r="Q34" s="183">
        <v>324895.79218594689</v>
      </c>
      <c r="R34" s="87"/>
      <c r="S34" s="205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9"/>
      <c r="N35" s="87"/>
      <c r="O35" s="87"/>
      <c r="P35" s="87"/>
      <c r="Q35" s="87"/>
      <c r="R35" s="87"/>
      <c r="S35" s="205"/>
    </row>
    <row r="36" spans="1:19" s="65" customFormat="1" ht="14.25" x14ac:dyDescent="0.2">
      <c r="A36" s="62"/>
      <c r="B36" s="63" t="s">
        <v>76</v>
      </c>
      <c r="C36" s="72">
        <v>577.70868698900779</v>
      </c>
      <c r="D36" s="111">
        <v>530.58178151283539</v>
      </c>
      <c r="E36" s="84">
        <v>29.754975852972049</v>
      </c>
      <c r="F36" s="84">
        <v>-8.1575552761367973</v>
      </c>
      <c r="G36" s="63"/>
      <c r="H36" s="72">
        <v>1847.0077272173162</v>
      </c>
      <c r="I36" s="111">
        <v>1935.3890953859634</v>
      </c>
      <c r="J36" s="84">
        <v>81.216980581122414</v>
      </c>
      <c r="K36" s="84">
        <v>4.785110904858092</v>
      </c>
      <c r="L36" s="64"/>
      <c r="M36" s="209"/>
      <c r="N36" s="87"/>
      <c r="O36" s="87"/>
      <c r="P36" s="87"/>
      <c r="Q36" s="87"/>
      <c r="R36" s="87"/>
      <c r="S36" s="205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9"/>
    </row>
    <row r="38" spans="1:19" ht="15.75" x14ac:dyDescent="0.2">
      <c r="A38" s="8"/>
      <c r="B38" s="275" t="s">
        <v>270</v>
      </c>
      <c r="C38" s="275"/>
      <c r="D38" s="275"/>
      <c r="E38" s="275"/>
      <c r="F38" s="275"/>
      <c r="G38" s="275" t="s">
        <v>269</v>
      </c>
      <c r="H38" s="275"/>
      <c r="I38" s="275"/>
      <c r="J38" s="275"/>
      <c r="K38" s="275"/>
      <c r="L38" s="314"/>
      <c r="M38" s="209"/>
    </row>
    <row r="39" spans="1:19" ht="15.75" x14ac:dyDescent="0.2">
      <c r="A39" s="8"/>
      <c r="B39" s="275" t="s">
        <v>345</v>
      </c>
      <c r="C39" s="275"/>
      <c r="D39" s="275"/>
      <c r="E39" s="275"/>
      <c r="F39" s="275"/>
      <c r="G39" s="275" t="s">
        <v>345</v>
      </c>
      <c r="H39" s="275"/>
      <c r="I39" s="275"/>
      <c r="J39" s="275"/>
      <c r="K39" s="275"/>
      <c r="L39" s="12"/>
      <c r="M39" s="209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9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9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9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9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9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9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9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9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9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9"/>
    </row>
    <row r="50" spans="1:19" x14ac:dyDescent="0.2">
      <c r="A50" s="131" t="s">
        <v>346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9"/>
    </row>
    <row r="51" spans="1:19" x14ac:dyDescent="0.2">
      <c r="A51" s="131" t="s">
        <v>268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9"/>
    </row>
    <row r="52" spans="1:19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9"/>
    </row>
    <row r="53" spans="1:19" s="65" customFormat="1" ht="14.25" x14ac:dyDescent="0.2">
      <c r="M53" s="205"/>
      <c r="N53" s="87"/>
      <c r="O53" s="87"/>
      <c r="P53" s="87"/>
      <c r="Q53" s="87"/>
      <c r="R53" s="87"/>
      <c r="S53" s="205"/>
    </row>
    <row r="54" spans="1:19" s="65" customFormat="1" ht="14.25" x14ac:dyDescent="0.2">
      <c r="M54" s="205"/>
      <c r="N54" s="87"/>
      <c r="O54" s="87"/>
      <c r="P54" s="87"/>
      <c r="Q54" s="87"/>
      <c r="R54" s="87"/>
      <c r="S54" s="205"/>
    </row>
    <row r="55" spans="1:19" s="65" customFormat="1" ht="14.25" x14ac:dyDescent="0.2">
      <c r="F55" s="87"/>
      <c r="G55" s="87"/>
      <c r="H55" s="87"/>
      <c r="I55" s="87"/>
      <c r="M55" s="205"/>
      <c r="N55" s="87"/>
      <c r="O55" s="87"/>
      <c r="P55" s="87"/>
      <c r="Q55" s="87"/>
      <c r="R55" s="87"/>
      <c r="S55" s="205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5"/>
      <c r="N56" s="87"/>
      <c r="O56" s="87"/>
      <c r="P56" s="87"/>
      <c r="Q56" s="87"/>
      <c r="R56" s="87"/>
      <c r="S56" s="205"/>
    </row>
    <row r="57" spans="1:19" s="65" customFormat="1" ht="14.25" x14ac:dyDescent="0.2">
      <c r="F57" s="87" t="s">
        <v>76</v>
      </c>
      <c r="G57" s="88">
        <v>530.58178151283539</v>
      </c>
      <c r="H57" s="88">
        <v>1935.3890953859634</v>
      </c>
      <c r="I57" s="87"/>
      <c r="M57" s="205"/>
      <c r="N57" s="87"/>
      <c r="O57" s="87"/>
      <c r="P57" s="87"/>
      <c r="Q57" s="87"/>
      <c r="R57" s="87"/>
      <c r="S57" s="205"/>
    </row>
    <row r="58" spans="1:19" s="65" customFormat="1" ht="14.25" x14ac:dyDescent="0.2">
      <c r="F58" s="87" t="s">
        <v>106</v>
      </c>
      <c r="G58" s="88">
        <v>1252.5881465509401</v>
      </c>
      <c r="H58" s="88">
        <v>447.59668115719182</v>
      </c>
      <c r="I58" s="87"/>
      <c r="M58" s="205"/>
      <c r="N58" s="87"/>
      <c r="O58" s="87"/>
      <c r="P58" s="87"/>
      <c r="Q58" s="87"/>
      <c r="R58" s="87"/>
      <c r="S58" s="205"/>
    </row>
    <row r="59" spans="1:19" s="65" customFormat="1" ht="14.25" x14ac:dyDescent="0.2">
      <c r="F59" s="87"/>
      <c r="G59" s="87"/>
      <c r="H59" s="87"/>
      <c r="I59" s="87"/>
      <c r="M59" s="205"/>
      <c r="N59" s="87"/>
      <c r="O59" s="87"/>
      <c r="P59" s="87"/>
      <c r="Q59" s="87"/>
      <c r="R59" s="87"/>
      <c r="S59" s="205"/>
    </row>
    <row r="60" spans="1:19" s="65" customFormat="1" ht="14.25" x14ac:dyDescent="0.2">
      <c r="F60" s="87"/>
      <c r="G60" s="87"/>
      <c r="H60" s="87"/>
      <c r="I60" s="87"/>
      <c r="M60" s="205"/>
      <c r="N60" s="87"/>
      <c r="O60" s="87"/>
      <c r="P60" s="87"/>
      <c r="Q60" s="87"/>
      <c r="R60" s="87"/>
      <c r="S60" s="205"/>
    </row>
    <row r="61" spans="1:19" s="65" customFormat="1" ht="14.25" x14ac:dyDescent="0.2">
      <c r="M61" s="205"/>
      <c r="N61" s="87"/>
      <c r="O61" s="87"/>
      <c r="P61" s="87"/>
      <c r="Q61" s="87"/>
      <c r="R61" s="87"/>
      <c r="S61" s="205"/>
    </row>
    <row r="62" spans="1:19" s="65" customFormat="1" ht="14.25" x14ac:dyDescent="0.2">
      <c r="M62" s="205"/>
      <c r="N62" s="87"/>
      <c r="O62" s="87"/>
      <c r="P62" s="87"/>
      <c r="Q62" s="87"/>
      <c r="R62" s="87"/>
      <c r="S62" s="205"/>
    </row>
    <row r="63" spans="1:19" s="65" customFormat="1" ht="14.25" x14ac:dyDescent="0.2">
      <c r="M63" s="205"/>
      <c r="N63" s="87"/>
      <c r="O63" s="87"/>
      <c r="P63" s="87"/>
      <c r="Q63" s="87"/>
      <c r="R63" s="87"/>
      <c r="S63" s="205"/>
    </row>
    <row r="64" spans="1:19" s="65" customFormat="1" ht="14.25" x14ac:dyDescent="0.2">
      <c r="M64" s="205"/>
      <c r="N64" s="87"/>
      <c r="O64" s="87"/>
      <c r="P64" s="87"/>
      <c r="Q64" s="87"/>
      <c r="R64" s="87"/>
      <c r="S64" s="205"/>
    </row>
    <row r="65" spans="13:19" s="65" customFormat="1" ht="14.25" x14ac:dyDescent="0.2">
      <c r="M65" s="205"/>
      <c r="N65" s="87"/>
      <c r="O65" s="87"/>
      <c r="P65" s="87"/>
      <c r="Q65" s="87"/>
      <c r="R65" s="87"/>
      <c r="S65" s="205"/>
    </row>
    <row r="66" spans="13:19" s="65" customFormat="1" ht="14.25" x14ac:dyDescent="0.2">
      <c r="M66" s="205"/>
      <c r="N66" s="87"/>
      <c r="O66" s="87"/>
      <c r="P66" s="87"/>
      <c r="Q66" s="87"/>
      <c r="R66" s="87"/>
      <c r="S66" s="205"/>
    </row>
    <row r="67" spans="13:19" s="65" customFormat="1" ht="14.25" x14ac:dyDescent="0.2">
      <c r="M67" s="205"/>
      <c r="N67" s="87"/>
      <c r="O67" s="87"/>
      <c r="P67" s="87"/>
      <c r="Q67" s="87"/>
      <c r="R67" s="87"/>
      <c r="S67" s="205"/>
    </row>
    <row r="68" spans="13:19" s="65" customFormat="1" ht="14.25" x14ac:dyDescent="0.2">
      <c r="M68" s="205"/>
      <c r="N68" s="87"/>
      <c r="O68" s="87"/>
      <c r="P68" s="87"/>
      <c r="Q68" s="87"/>
      <c r="R68" s="87"/>
      <c r="S68" s="205"/>
    </row>
    <row r="69" spans="13:19" s="65" customFormat="1" ht="14.25" x14ac:dyDescent="0.2">
      <c r="M69" s="205"/>
      <c r="N69" s="87"/>
      <c r="O69" s="87"/>
      <c r="P69" s="87"/>
      <c r="Q69" s="87"/>
      <c r="R69" s="87"/>
      <c r="S69" s="205"/>
    </row>
    <row r="70" spans="13:19" s="65" customFormat="1" ht="14.25" x14ac:dyDescent="0.2">
      <c r="M70" s="205"/>
      <c r="N70" s="87"/>
      <c r="O70" s="87"/>
      <c r="P70" s="87"/>
      <c r="Q70" s="87"/>
      <c r="R70" s="87"/>
      <c r="S70" s="205"/>
    </row>
    <row r="71" spans="13:19" s="65" customFormat="1" ht="14.25" x14ac:dyDescent="0.2">
      <c r="M71" s="205"/>
      <c r="N71" s="87"/>
      <c r="O71" s="87"/>
      <c r="P71" s="87"/>
      <c r="Q71" s="87"/>
      <c r="R71" s="87"/>
      <c r="S71" s="205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5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82" t="s">
        <v>109</v>
      </c>
      <c r="D7" s="282"/>
      <c r="E7" s="282"/>
      <c r="F7" s="282"/>
      <c r="G7" s="282"/>
      <c r="H7" s="282"/>
      <c r="I7" s="282"/>
      <c r="J7" s="282"/>
      <c r="K7" s="282"/>
      <c r="L7" s="12"/>
      <c r="M7" s="63"/>
    </row>
    <row r="8" spans="1:22" ht="15.75" x14ac:dyDescent="0.25">
      <c r="A8" s="8"/>
      <c r="B8" s="9"/>
      <c r="C8" s="282" t="s">
        <v>350</v>
      </c>
      <c r="D8" s="282"/>
      <c r="E8" s="282"/>
      <c r="F8" s="282"/>
      <c r="G8" s="282"/>
      <c r="H8" s="282"/>
      <c r="I8" s="282"/>
      <c r="J8" s="282"/>
      <c r="K8" s="282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77" t="s">
        <v>86</v>
      </c>
      <c r="D10" s="277"/>
      <c r="E10" s="310" t="s">
        <v>332</v>
      </c>
      <c r="F10" s="310" t="s">
        <v>314</v>
      </c>
      <c r="G10" s="106"/>
      <c r="H10" s="277" t="s">
        <v>87</v>
      </c>
      <c r="I10" s="277"/>
      <c r="J10" s="310" t="s">
        <v>332</v>
      </c>
      <c r="K10" s="310" t="s">
        <v>314</v>
      </c>
      <c r="L10" s="64"/>
      <c r="M10" s="63"/>
      <c r="N10" s="87"/>
      <c r="O10" s="87"/>
      <c r="P10" s="87"/>
      <c r="Q10" s="87"/>
      <c r="R10" s="87"/>
      <c r="S10" s="87"/>
      <c r="T10" s="205"/>
      <c r="U10" s="205"/>
      <c r="V10" s="205"/>
    </row>
    <row r="11" spans="1:22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285"/>
      <c r="G11" s="106"/>
      <c r="H11" s="107">
        <v>2015</v>
      </c>
      <c r="I11" s="146">
        <v>2016</v>
      </c>
      <c r="J11" s="285"/>
      <c r="K11" s="285"/>
      <c r="L11" s="64"/>
      <c r="N11" s="295" t="s">
        <v>86</v>
      </c>
      <c r="O11" s="295"/>
      <c r="P11" s="281" t="s">
        <v>87</v>
      </c>
      <c r="Q11" s="281"/>
      <c r="R11" s="87"/>
      <c r="S11" s="87"/>
      <c r="T11" s="205"/>
      <c r="U11" s="205"/>
      <c r="V11" s="205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5"/>
      <c r="U12" s="205"/>
      <c r="V12" s="205"/>
    </row>
    <row r="13" spans="1:22" s="65" customFormat="1" x14ac:dyDescent="0.25">
      <c r="A13" s="62"/>
      <c r="B13" s="99" t="s">
        <v>98</v>
      </c>
      <c r="C13" s="70">
        <v>1903.3065775209318</v>
      </c>
      <c r="D13" s="70">
        <v>1796.1256203124522</v>
      </c>
      <c r="E13" s="70">
        <v>100</v>
      </c>
      <c r="F13" s="85">
        <v>-5.631302832362584</v>
      </c>
      <c r="G13" s="106"/>
      <c r="H13" s="70">
        <v>2275.3888277013566</v>
      </c>
      <c r="I13" s="70">
        <v>2388.8722783548087</v>
      </c>
      <c r="J13" s="70">
        <v>100</v>
      </c>
      <c r="K13" s="85">
        <v>4.9874311270173166</v>
      </c>
      <c r="L13" s="64"/>
      <c r="M13" s="63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5"/>
      <c r="U13" s="205"/>
      <c r="V13" s="205"/>
    </row>
    <row r="14" spans="1:22" s="65" customFormat="1" x14ac:dyDescent="0.25">
      <c r="A14" s="62"/>
      <c r="B14" s="63" t="s">
        <v>56</v>
      </c>
      <c r="C14" s="72">
        <v>28.916504771340929</v>
      </c>
      <c r="D14" s="111">
        <v>35.095746377971523</v>
      </c>
      <c r="E14" s="84">
        <v>1.9539694763591371</v>
      </c>
      <c r="F14" s="84">
        <v>21.369254878808253</v>
      </c>
      <c r="G14" s="106"/>
      <c r="H14" s="72">
        <v>6.8630096492209676</v>
      </c>
      <c r="I14" s="111">
        <v>4.8942109438909203</v>
      </c>
      <c r="J14" s="84">
        <v>0.20487537103748016</v>
      </c>
      <c r="K14" s="84">
        <v>-28.687103850327954</v>
      </c>
      <c r="L14" s="64"/>
      <c r="M14" s="63"/>
      <c r="N14" s="183">
        <v>28916.504771340929</v>
      </c>
      <c r="O14" s="183">
        <v>35095.746377971525</v>
      </c>
      <c r="P14" s="183">
        <v>6863.0096492209677</v>
      </c>
      <c r="Q14" s="183">
        <v>4894.2109438909201</v>
      </c>
      <c r="R14" s="87"/>
      <c r="S14" s="87"/>
      <c r="T14" s="205"/>
      <c r="U14" s="205"/>
      <c r="V14" s="205"/>
    </row>
    <row r="15" spans="1:22" s="65" customFormat="1" x14ac:dyDescent="0.25">
      <c r="A15" s="62"/>
      <c r="B15" s="63" t="s">
        <v>97</v>
      </c>
      <c r="C15" s="72">
        <v>5.883810949824638</v>
      </c>
      <c r="D15" s="111">
        <v>3.0232686122124668</v>
      </c>
      <c r="E15" s="84">
        <v>0.16832166848589034</v>
      </c>
      <c r="F15" s="84">
        <v>-48.617169416318987</v>
      </c>
      <c r="G15" s="106"/>
      <c r="H15" s="72">
        <v>0</v>
      </c>
      <c r="I15" s="111">
        <v>1.9802565265807028</v>
      </c>
      <c r="J15" s="84">
        <v>8.2895035641858794E-2</v>
      </c>
      <c r="K15" s="84" t="s">
        <v>39</v>
      </c>
      <c r="L15" s="64"/>
      <c r="M15" s="63"/>
      <c r="N15" s="183">
        <v>5883.8109498246376</v>
      </c>
      <c r="O15" s="183">
        <v>3023.2686122124669</v>
      </c>
      <c r="P15" s="183">
        <v>0</v>
      </c>
      <c r="Q15" s="183">
        <v>1980.2565265807029</v>
      </c>
      <c r="R15" s="87"/>
      <c r="S15" s="87"/>
      <c r="T15" s="205"/>
      <c r="U15" s="205"/>
      <c r="V15" s="205"/>
    </row>
    <row r="16" spans="1:22" s="65" customFormat="1" x14ac:dyDescent="0.25">
      <c r="A16" s="62"/>
      <c r="B16" s="63" t="s">
        <v>57</v>
      </c>
      <c r="C16" s="72">
        <v>8.9554755593580442</v>
      </c>
      <c r="D16" s="111">
        <v>20.562287100225632</v>
      </c>
      <c r="E16" s="84">
        <v>1.1448134177078682</v>
      </c>
      <c r="F16" s="84">
        <v>129.60575308297305</v>
      </c>
      <c r="G16" s="106"/>
      <c r="H16" s="72">
        <v>183.31993773149907</v>
      </c>
      <c r="I16" s="111">
        <v>261.20191823270989</v>
      </c>
      <c r="J16" s="84">
        <v>10.93410981404987</v>
      </c>
      <c r="K16" s="84">
        <v>42.484184461856643</v>
      </c>
      <c r="L16" s="64"/>
      <c r="M16" s="63"/>
      <c r="N16" s="183">
        <v>8955.4755593580448</v>
      </c>
      <c r="O16" s="183">
        <v>20562.287100225632</v>
      </c>
      <c r="P16" s="183">
        <v>183319.93773149906</v>
      </c>
      <c r="Q16" s="183">
        <v>261201.9182327099</v>
      </c>
      <c r="R16" s="87"/>
      <c r="S16" s="87"/>
      <c r="T16" s="205"/>
      <c r="U16" s="205"/>
      <c r="V16" s="205"/>
    </row>
    <row r="17" spans="1:22" s="65" customFormat="1" x14ac:dyDescent="0.25">
      <c r="A17" s="62"/>
      <c r="B17" s="63" t="s">
        <v>58</v>
      </c>
      <c r="C17" s="72">
        <v>487.50327870666763</v>
      </c>
      <c r="D17" s="111">
        <v>420.85464424913818</v>
      </c>
      <c r="E17" s="84">
        <v>23.431247764058213</v>
      </c>
      <c r="F17" s="84">
        <v>-13.671422812651922</v>
      </c>
      <c r="G17" s="106"/>
      <c r="H17" s="72">
        <v>193.79602232715916</v>
      </c>
      <c r="I17" s="111">
        <v>199.04249211320732</v>
      </c>
      <c r="J17" s="84">
        <v>8.3320692326960994</v>
      </c>
      <c r="K17" s="84">
        <v>2.7072123168716322</v>
      </c>
      <c r="L17" s="64"/>
      <c r="M17" s="63"/>
      <c r="N17" s="183">
        <v>487503.27870666765</v>
      </c>
      <c r="O17" s="183">
        <v>420854.64424913819</v>
      </c>
      <c r="P17" s="183">
        <v>193796.02232715915</v>
      </c>
      <c r="Q17" s="183">
        <v>199042.49211320732</v>
      </c>
      <c r="R17" s="87"/>
      <c r="S17" s="87"/>
      <c r="T17" s="205"/>
      <c r="U17" s="205"/>
      <c r="V17" s="205"/>
    </row>
    <row r="18" spans="1:22" s="65" customFormat="1" x14ac:dyDescent="0.25">
      <c r="A18" s="62"/>
      <c r="B18" s="63" t="s">
        <v>59</v>
      </c>
      <c r="C18" s="72">
        <v>1127.6094680763238</v>
      </c>
      <c r="D18" s="111">
        <v>1104.6706041123848</v>
      </c>
      <c r="E18" s="84">
        <v>61.502970149728029</v>
      </c>
      <c r="F18" s="84">
        <v>-2.0342915356211133</v>
      </c>
      <c r="G18" s="106"/>
      <c r="H18" s="72">
        <v>1088.1032444777866</v>
      </c>
      <c r="I18" s="111">
        <v>1133.045195755778</v>
      </c>
      <c r="J18" s="84">
        <v>47.43012868549399</v>
      </c>
      <c r="K18" s="84">
        <v>4.1303021111347205</v>
      </c>
      <c r="L18" s="64"/>
      <c r="M18" s="63"/>
      <c r="N18" s="183">
        <v>1127609.4680763239</v>
      </c>
      <c r="O18" s="183">
        <v>1104670.6041123848</v>
      </c>
      <c r="P18" s="183">
        <v>1088103.2444777866</v>
      </c>
      <c r="Q18" s="183">
        <v>1133045.1957557779</v>
      </c>
      <c r="R18" s="87"/>
      <c r="S18" s="87"/>
      <c r="T18" s="205"/>
      <c r="U18" s="205"/>
      <c r="V18" s="205"/>
    </row>
    <row r="19" spans="1:22" s="65" customFormat="1" x14ac:dyDescent="0.25">
      <c r="A19" s="62"/>
      <c r="B19" s="63" t="s">
        <v>60</v>
      </c>
      <c r="C19" s="72">
        <v>175.48602226108849</v>
      </c>
      <c r="D19" s="111">
        <v>128.30549470138106</v>
      </c>
      <c r="E19" s="84">
        <v>7.1434588566840427</v>
      </c>
      <c r="F19" s="84">
        <v>-26.885632799581117</v>
      </c>
      <c r="G19" s="106"/>
      <c r="H19" s="72">
        <v>426.57626380068103</v>
      </c>
      <c r="I19" s="111">
        <v>373.81726187124383</v>
      </c>
      <c r="J19" s="84">
        <v>15.648273256730489</v>
      </c>
      <c r="K19" s="84">
        <v>-12.368011632754373</v>
      </c>
      <c r="L19" s="64"/>
      <c r="M19" s="63"/>
      <c r="N19" s="183">
        <v>175486.02226108848</v>
      </c>
      <c r="O19" s="183">
        <v>128305.49470138107</v>
      </c>
      <c r="P19" s="183">
        <v>426576.26380068104</v>
      </c>
      <c r="Q19" s="183">
        <v>373817.26187124383</v>
      </c>
      <c r="R19" s="87"/>
      <c r="S19" s="87"/>
      <c r="T19" s="205"/>
      <c r="U19" s="205"/>
      <c r="V19" s="205"/>
    </row>
    <row r="20" spans="1:22" s="65" customFormat="1" x14ac:dyDescent="0.25">
      <c r="A20" s="62"/>
      <c r="B20" s="105" t="s">
        <v>61</v>
      </c>
      <c r="C20" s="72">
        <v>68.952017196328384</v>
      </c>
      <c r="D20" s="111">
        <v>83.613575159138577</v>
      </c>
      <c r="E20" s="84">
        <v>4.6552186669768254</v>
      </c>
      <c r="F20" s="84">
        <v>21.263421374698964</v>
      </c>
      <c r="G20" s="106"/>
      <c r="H20" s="72">
        <v>376.73034971500988</v>
      </c>
      <c r="I20" s="111">
        <v>414.89094291139838</v>
      </c>
      <c r="J20" s="84">
        <v>17.367648604350226</v>
      </c>
      <c r="K20" s="84">
        <v>10.129418355929198</v>
      </c>
      <c r="L20" s="64"/>
      <c r="M20" s="63"/>
      <c r="N20" s="183">
        <v>68952.017196328379</v>
      </c>
      <c r="O20" s="183">
        <v>83613.575159138578</v>
      </c>
      <c r="P20" s="183">
        <v>376730.34971500986</v>
      </c>
      <c r="Q20" s="183">
        <v>414890.94291139836</v>
      </c>
      <c r="R20" s="87"/>
      <c r="S20" s="87"/>
      <c r="T20" s="205"/>
      <c r="U20" s="205"/>
      <c r="V20" s="205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5"/>
      <c r="U21" s="205"/>
      <c r="V21" s="205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5"/>
      <c r="U22" s="205"/>
      <c r="V22" s="205"/>
    </row>
    <row r="23" spans="1:22" s="65" customFormat="1" x14ac:dyDescent="0.25">
      <c r="A23" s="62"/>
      <c r="B23" s="63"/>
      <c r="C23" s="277" t="s">
        <v>351</v>
      </c>
      <c r="D23" s="277"/>
      <c r="E23" s="277"/>
      <c r="F23" s="277"/>
      <c r="G23" s="277"/>
      <c r="H23" s="277"/>
      <c r="I23" s="277"/>
      <c r="J23" s="277"/>
      <c r="K23" s="277"/>
      <c r="L23" s="64"/>
      <c r="M23" s="63"/>
      <c r="N23" s="87"/>
      <c r="O23" s="87"/>
      <c r="P23" s="87"/>
      <c r="Q23" s="87"/>
      <c r="R23" s="87"/>
      <c r="S23" s="87"/>
      <c r="T23" s="205"/>
      <c r="U23" s="205"/>
      <c r="V23" s="205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5"/>
      <c r="U24" s="205"/>
      <c r="V24" s="205"/>
    </row>
    <row r="25" spans="1:22" s="65" customFormat="1" ht="15" customHeight="1" x14ac:dyDescent="0.25">
      <c r="A25" s="62"/>
      <c r="B25" s="63"/>
      <c r="C25" s="277" t="s">
        <v>86</v>
      </c>
      <c r="D25" s="277"/>
      <c r="E25" s="310" t="s">
        <v>332</v>
      </c>
      <c r="F25" s="310" t="s">
        <v>314</v>
      </c>
      <c r="G25" s="106"/>
      <c r="H25" s="277" t="s">
        <v>87</v>
      </c>
      <c r="I25" s="277"/>
      <c r="J25" s="310" t="s">
        <v>332</v>
      </c>
      <c r="K25" s="310" t="s">
        <v>314</v>
      </c>
      <c r="L25" s="64"/>
      <c r="M25" s="63"/>
      <c r="N25" s="87"/>
      <c r="O25" s="88"/>
      <c r="P25" s="87"/>
      <c r="Q25" s="87"/>
      <c r="R25" s="87"/>
      <c r="S25" s="87"/>
      <c r="T25" s="205"/>
      <c r="U25" s="205"/>
      <c r="V25" s="205"/>
    </row>
    <row r="26" spans="1:22" s="65" customFormat="1" x14ac:dyDescent="0.25">
      <c r="A26" s="62"/>
      <c r="B26" s="63"/>
      <c r="C26" s="107">
        <v>2015</v>
      </c>
      <c r="D26" s="146">
        <v>2016</v>
      </c>
      <c r="E26" s="285"/>
      <c r="F26" s="285"/>
      <c r="G26" s="106"/>
      <c r="H26" s="107">
        <v>2015</v>
      </c>
      <c r="I26" s="146">
        <v>2016</v>
      </c>
      <c r="J26" s="285"/>
      <c r="K26" s="285"/>
      <c r="L26" s="64"/>
      <c r="M26" s="63"/>
      <c r="N26" s="295" t="s">
        <v>86</v>
      </c>
      <c r="O26" s="295"/>
      <c r="P26" s="281" t="s">
        <v>87</v>
      </c>
      <c r="Q26" s="281"/>
      <c r="R26" s="87"/>
      <c r="S26" s="87"/>
      <c r="T26" s="205"/>
      <c r="U26" s="205"/>
      <c r="V26" s="205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5"/>
      <c r="U27" s="205"/>
      <c r="V27" s="205"/>
    </row>
    <row r="28" spans="1:22" s="65" customFormat="1" x14ac:dyDescent="0.25">
      <c r="A28" s="62"/>
      <c r="B28" s="99" t="s">
        <v>96</v>
      </c>
      <c r="C28" s="70">
        <v>1919.0415394298393</v>
      </c>
      <c r="D28" s="70">
        <v>1784.7850950925645</v>
      </c>
      <c r="E28" s="70">
        <v>100</v>
      </c>
      <c r="F28" s="85">
        <v>-6.9960155410269786</v>
      </c>
      <c r="G28" s="106"/>
      <c r="H28" s="70">
        <v>2262.4019075012229</v>
      </c>
      <c r="I28" s="70">
        <v>2383.6492544726671</v>
      </c>
      <c r="J28" s="70">
        <v>100</v>
      </c>
      <c r="K28" s="85">
        <v>5.3592311149242011</v>
      </c>
      <c r="L28" s="64"/>
      <c r="M28" s="63"/>
      <c r="N28" s="87">
        <v>2015</v>
      </c>
      <c r="O28" s="87">
        <v>2016</v>
      </c>
      <c r="P28" s="87">
        <v>2015</v>
      </c>
      <c r="Q28" s="87">
        <v>2016</v>
      </c>
      <c r="R28" s="87"/>
      <c r="S28" s="87"/>
      <c r="T28" s="205"/>
      <c r="U28" s="205"/>
      <c r="V28" s="205"/>
    </row>
    <row r="29" spans="1:22" s="65" customFormat="1" x14ac:dyDescent="0.25">
      <c r="A29" s="62"/>
      <c r="B29" s="63" t="s">
        <v>56</v>
      </c>
      <c r="C29" s="72">
        <v>30.82419550940352</v>
      </c>
      <c r="D29" s="111">
        <v>31.710181802523955</v>
      </c>
      <c r="E29" s="84">
        <v>1.7766946782396436</v>
      </c>
      <c r="F29" s="84">
        <v>2.8743208978484036</v>
      </c>
      <c r="G29" s="106"/>
      <c r="H29" s="72">
        <v>6.2515404654448892</v>
      </c>
      <c r="I29" s="111">
        <v>6.8427381245656838</v>
      </c>
      <c r="J29" s="84">
        <v>0.28706984098965088</v>
      </c>
      <c r="K29" s="84">
        <v>9.456831678345722</v>
      </c>
      <c r="L29" s="64"/>
      <c r="M29" s="63"/>
      <c r="N29" s="183">
        <v>30824.195509403518</v>
      </c>
      <c r="O29" s="183">
        <v>31710.181802523955</v>
      </c>
      <c r="P29" s="183">
        <v>6251.5404654448894</v>
      </c>
      <c r="Q29" s="183">
        <v>6842.7381245656834</v>
      </c>
      <c r="R29" s="87"/>
      <c r="S29" s="87"/>
      <c r="T29" s="205"/>
      <c r="U29" s="205"/>
      <c r="V29" s="205"/>
    </row>
    <row r="30" spans="1:22" s="65" customFormat="1" x14ac:dyDescent="0.25">
      <c r="A30" s="62"/>
      <c r="B30" s="63" t="s">
        <v>97</v>
      </c>
      <c r="C30" s="72">
        <v>2.8395754549564249</v>
      </c>
      <c r="D30" s="111">
        <v>3.6341258147752087</v>
      </c>
      <c r="E30" s="84">
        <v>0.20361699706970782</v>
      </c>
      <c r="F30" s="84">
        <v>27.981308206898014</v>
      </c>
      <c r="G30" s="106"/>
      <c r="H30" s="72">
        <v>1.2863376849659169</v>
      </c>
      <c r="I30" s="111">
        <v>1.4928253414033319</v>
      </c>
      <c r="J30" s="84">
        <v>6.2627726734636069E-2</v>
      </c>
      <c r="K30" s="84">
        <v>16.052367807515957</v>
      </c>
      <c r="L30" s="64"/>
      <c r="M30" s="63" t="s">
        <v>39</v>
      </c>
      <c r="N30" s="183">
        <v>2839.5754549564249</v>
      </c>
      <c r="O30" s="183">
        <v>3634.1258147752087</v>
      </c>
      <c r="P30" s="183">
        <v>1286.3376849659169</v>
      </c>
      <c r="Q30" s="183">
        <v>1492.825341403332</v>
      </c>
      <c r="R30" s="87"/>
      <c r="S30" s="87"/>
      <c r="T30" s="205"/>
      <c r="U30" s="205"/>
      <c r="V30" s="205"/>
    </row>
    <row r="31" spans="1:22" s="65" customFormat="1" x14ac:dyDescent="0.25">
      <c r="A31" s="62"/>
      <c r="B31" s="63" t="s">
        <v>57</v>
      </c>
      <c r="C31" s="72">
        <v>21.520290753781968</v>
      </c>
      <c r="D31" s="111">
        <v>16.14930004801629</v>
      </c>
      <c r="E31" s="84">
        <v>0.90483162888463819</v>
      </c>
      <c r="F31" s="84">
        <v>-24.957798048438463</v>
      </c>
      <c r="G31" s="106"/>
      <c r="H31" s="72">
        <v>195.8374574838713</v>
      </c>
      <c r="I31" s="111">
        <v>239.21858639413105</v>
      </c>
      <c r="J31" s="84">
        <v>10.035813194632665</v>
      </c>
      <c r="K31" s="84">
        <v>22.151599325084437</v>
      </c>
      <c r="L31" s="64"/>
      <c r="M31" s="63"/>
      <c r="N31" s="183">
        <v>21520.290753781966</v>
      </c>
      <c r="O31" s="183">
        <v>16149.30004801629</v>
      </c>
      <c r="P31" s="183">
        <v>195837.45748387132</v>
      </c>
      <c r="Q31" s="183">
        <v>239218.58639413104</v>
      </c>
      <c r="R31" s="87"/>
      <c r="S31" s="87"/>
      <c r="T31" s="205"/>
      <c r="U31" s="205"/>
      <c r="V31" s="205"/>
    </row>
    <row r="32" spans="1:22" s="65" customFormat="1" x14ac:dyDescent="0.25">
      <c r="A32" s="62"/>
      <c r="B32" s="63" t="s">
        <v>58</v>
      </c>
      <c r="C32" s="72">
        <v>491.40257860513674</v>
      </c>
      <c r="D32" s="111">
        <v>416.97402459286383</v>
      </c>
      <c r="E32" s="84">
        <v>23.362702083257719</v>
      </c>
      <c r="F32" s="84">
        <v>-15.146146408824501</v>
      </c>
      <c r="G32" s="106"/>
      <c r="H32" s="72">
        <v>193.89036396656925</v>
      </c>
      <c r="I32" s="111">
        <v>187.8650652824162</v>
      </c>
      <c r="J32" s="84">
        <v>7.8814055771799136</v>
      </c>
      <c r="K32" s="84">
        <v>-3.107580263860843</v>
      </c>
      <c r="L32" s="64"/>
      <c r="M32" s="63"/>
      <c r="N32" s="183">
        <v>491402.57860513672</v>
      </c>
      <c r="O32" s="183">
        <v>416974.0245928638</v>
      </c>
      <c r="P32" s="183">
        <v>193890.36396656925</v>
      </c>
      <c r="Q32" s="183">
        <v>187865.06528241621</v>
      </c>
      <c r="R32" s="87"/>
      <c r="S32" s="87"/>
      <c r="T32" s="205"/>
      <c r="U32" s="205"/>
      <c r="V32" s="205"/>
    </row>
    <row r="33" spans="1:22" s="65" customFormat="1" x14ac:dyDescent="0.25">
      <c r="A33" s="62"/>
      <c r="B33" s="63" t="s">
        <v>59</v>
      </c>
      <c r="C33" s="72">
        <v>1127.4775414943854</v>
      </c>
      <c r="D33" s="111">
        <v>1098.97515164943</v>
      </c>
      <c r="E33" s="84">
        <v>61.574648660567945</v>
      </c>
      <c r="F33" s="84">
        <v>-2.5279785003236133</v>
      </c>
      <c r="G33" s="106"/>
      <c r="H33" s="72">
        <v>1062.8597203403233</v>
      </c>
      <c r="I33" s="111">
        <v>1157.2598648179462</v>
      </c>
      <c r="J33" s="84">
        <v>48.549922462227599</v>
      </c>
      <c r="K33" s="84">
        <v>8.8817124848231455</v>
      </c>
      <c r="L33" s="64"/>
      <c r="M33" s="63"/>
      <c r="N33" s="183">
        <v>1127477.5414943853</v>
      </c>
      <c r="O33" s="183">
        <v>1098975.1516494299</v>
      </c>
      <c r="P33" s="183">
        <v>1062859.7203403234</v>
      </c>
      <c r="Q33" s="183">
        <v>1157259.8648179462</v>
      </c>
      <c r="R33" s="87"/>
      <c r="S33" s="87"/>
      <c r="T33" s="205"/>
      <c r="U33" s="205"/>
      <c r="V33" s="205"/>
    </row>
    <row r="34" spans="1:22" s="65" customFormat="1" x14ac:dyDescent="0.25">
      <c r="A34" s="62"/>
      <c r="B34" s="63" t="s">
        <v>60</v>
      </c>
      <c r="C34" s="72">
        <v>171.59450388202686</v>
      </c>
      <c r="D34" s="111">
        <v>137.19583828515024</v>
      </c>
      <c r="E34" s="84">
        <v>7.6869668321627742</v>
      </c>
      <c r="F34" s="84">
        <v>-20.046484484448335</v>
      </c>
      <c r="G34" s="106"/>
      <c r="H34" s="72">
        <v>442.16775054600691</v>
      </c>
      <c r="I34" s="111">
        <v>392.05534155629783</v>
      </c>
      <c r="J34" s="84">
        <v>16.447694257896678</v>
      </c>
      <c r="K34" s="84">
        <v>-11.333347791155779</v>
      </c>
      <c r="L34" s="64"/>
      <c r="M34" s="63"/>
      <c r="N34" s="183">
        <v>171594.50388202685</v>
      </c>
      <c r="O34" s="183">
        <v>137195.83828515024</v>
      </c>
      <c r="P34" s="183">
        <v>442167.75054600689</v>
      </c>
      <c r="Q34" s="183">
        <v>392055.34155629785</v>
      </c>
      <c r="R34" s="87"/>
      <c r="S34" s="87"/>
      <c r="T34" s="205"/>
      <c r="U34" s="205"/>
      <c r="V34" s="205"/>
    </row>
    <row r="35" spans="1:22" s="65" customFormat="1" x14ac:dyDescent="0.25">
      <c r="A35" s="62"/>
      <c r="B35" s="105" t="s">
        <v>61</v>
      </c>
      <c r="C35" s="72">
        <v>73.382853730148383</v>
      </c>
      <c r="D35" s="111">
        <v>80.14647289980492</v>
      </c>
      <c r="E35" s="84">
        <v>4.4905391198175755</v>
      </c>
      <c r="F35" s="84">
        <v>9.2168930831287632</v>
      </c>
      <c r="G35" s="106"/>
      <c r="H35" s="72">
        <v>360.10873701404137</v>
      </c>
      <c r="I35" s="111">
        <v>398.91483295590672</v>
      </c>
      <c r="J35" s="84">
        <v>16.735466940338853</v>
      </c>
      <c r="K35" s="84">
        <v>10.776216168382557</v>
      </c>
      <c r="L35" s="64"/>
      <c r="M35" s="63"/>
      <c r="N35" s="183">
        <v>73382.853730148388</v>
      </c>
      <c r="O35" s="183">
        <v>80146.472899804925</v>
      </c>
      <c r="P35" s="183">
        <v>360108.73701404134</v>
      </c>
      <c r="Q35" s="183">
        <v>398914.83295590669</v>
      </c>
      <c r="R35" s="87"/>
      <c r="S35" s="87"/>
      <c r="T35" s="205"/>
      <c r="U35" s="205"/>
      <c r="V35" s="205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01" t="s">
        <v>271</v>
      </c>
      <c r="C37" s="301"/>
      <c r="D37" s="301"/>
      <c r="E37" s="301"/>
      <c r="F37" s="10"/>
      <c r="G37" s="301" t="s">
        <v>272</v>
      </c>
      <c r="H37" s="301"/>
      <c r="I37" s="301"/>
      <c r="J37" s="301"/>
      <c r="K37" s="301"/>
      <c r="L37" s="12"/>
      <c r="M37" s="63"/>
    </row>
    <row r="38" spans="1:22" ht="14.25" customHeight="1" x14ac:dyDescent="0.25">
      <c r="A38" s="8"/>
      <c r="B38" s="300" t="s">
        <v>345</v>
      </c>
      <c r="C38" s="300"/>
      <c r="D38" s="300"/>
      <c r="E38" s="300"/>
      <c r="F38" s="10"/>
      <c r="G38" s="300" t="s">
        <v>345</v>
      </c>
      <c r="H38" s="300"/>
      <c r="I38" s="300"/>
      <c r="J38" s="300"/>
      <c r="K38" s="300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x14ac:dyDescent="0.2">
      <c r="A49" s="131" t="s">
        <v>346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22" x14ac:dyDescent="0.2">
      <c r="A50" s="135" t="s">
        <v>211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22" s="65" customFormat="1" ht="14.25" x14ac:dyDescent="0.2">
      <c r="N51" s="87"/>
      <c r="O51" s="87"/>
      <c r="P51" s="87"/>
      <c r="Q51" s="87"/>
      <c r="R51" s="87"/>
      <c r="S51" s="87"/>
      <c r="T51" s="205"/>
      <c r="U51" s="205"/>
      <c r="V51" s="205"/>
    </row>
    <row r="52" spans="1:22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87"/>
      <c r="S52" s="87"/>
      <c r="T52" s="205"/>
      <c r="U52" s="205"/>
      <c r="V52" s="205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5"/>
      <c r="U53" s="205"/>
      <c r="V53" s="205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5"/>
      <c r="U54" s="205"/>
      <c r="V54" s="205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5"/>
      <c r="U55" s="205"/>
      <c r="V55" s="205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5"/>
      <c r="U56" s="205"/>
      <c r="V56" s="205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5"/>
      <c r="U57" s="205"/>
      <c r="V57" s="205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5"/>
      <c r="U58" s="205"/>
      <c r="V58" s="205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5"/>
      <c r="U59" s="205"/>
      <c r="V59" s="205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5"/>
      <c r="U60" s="205"/>
      <c r="V60" s="205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5"/>
      <c r="U61" s="205"/>
      <c r="V61" s="205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5"/>
      <c r="U62" s="205"/>
      <c r="V62" s="205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5"/>
      <c r="U63" s="205"/>
      <c r="V63" s="205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5"/>
      <c r="U64" s="205"/>
      <c r="V64" s="205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5"/>
      <c r="U65" s="205"/>
      <c r="V65" s="205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5"/>
      <c r="U66" s="205"/>
      <c r="V66" s="205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5"/>
      <c r="U67" s="205"/>
      <c r="V67" s="205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5"/>
      <c r="U68" s="205"/>
      <c r="V68" s="205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5"/>
      <c r="U69" s="205"/>
      <c r="V69" s="205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5"/>
      <c r="U70" s="205"/>
      <c r="V70" s="205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5"/>
      <c r="U71" s="205"/>
      <c r="V71" s="205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5"/>
      <c r="U72" s="205"/>
      <c r="V72" s="205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5"/>
      <c r="U73" s="205"/>
      <c r="V73" s="205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5"/>
      <c r="U74" s="205"/>
      <c r="V74" s="205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5"/>
      <c r="U75" s="205"/>
      <c r="V75" s="205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5"/>
      <c r="U76" s="205"/>
      <c r="V76" s="205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5"/>
      <c r="U77" s="205"/>
      <c r="V77" s="205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5"/>
      <c r="U78" s="205"/>
      <c r="V78" s="205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5"/>
      <c r="U79" s="205"/>
      <c r="V79" s="205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5"/>
      <c r="U80" s="205"/>
      <c r="V80" s="205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5"/>
      <c r="U81" s="205"/>
      <c r="V81" s="205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5"/>
      <c r="U82" s="205"/>
      <c r="V82" s="205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5"/>
      <c r="U83" s="205"/>
      <c r="V83" s="205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5"/>
      <c r="U84" s="205"/>
      <c r="V84" s="205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5"/>
      <c r="U85" s="205"/>
      <c r="V85" s="205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5"/>
      <c r="U86" s="205"/>
      <c r="V86" s="205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5"/>
      <c r="U87" s="205"/>
      <c r="V87" s="205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5"/>
      <c r="U88" s="205"/>
      <c r="V88" s="205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5"/>
      <c r="U89" s="205"/>
      <c r="V89" s="205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5"/>
      <c r="U90" s="205"/>
      <c r="V90" s="205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5"/>
      <c r="U91" s="205"/>
      <c r="V91" s="205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5"/>
      <c r="U92" s="205"/>
      <c r="V92" s="205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5"/>
      <c r="U93" s="205"/>
      <c r="V93" s="205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5"/>
      <c r="U94" s="205"/>
      <c r="V94" s="205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5"/>
      <c r="U95" s="205"/>
      <c r="V95" s="205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5"/>
      <c r="U96" s="205"/>
      <c r="V96" s="205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5"/>
      <c r="U97" s="205"/>
      <c r="V97" s="205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5"/>
      <c r="U98" s="205"/>
      <c r="V98" s="205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5"/>
      <c r="U99" s="205"/>
      <c r="V99" s="205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5"/>
      <c r="U100" s="205"/>
      <c r="V100" s="205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5"/>
      <c r="U101" s="205"/>
      <c r="V101" s="205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5"/>
      <c r="U102" s="205"/>
      <c r="V102" s="205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5"/>
      <c r="U103" s="205"/>
      <c r="V103" s="205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5"/>
      <c r="U104" s="205"/>
      <c r="V104" s="205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5"/>
      <c r="U105" s="205"/>
      <c r="V105" s="205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5"/>
      <c r="U106" s="205"/>
      <c r="V106" s="205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5"/>
      <c r="U107" s="205"/>
      <c r="V107" s="205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5"/>
      <c r="U108" s="205"/>
      <c r="V108" s="205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5"/>
      <c r="U109" s="205"/>
      <c r="V109" s="205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5"/>
      <c r="U110" s="205"/>
      <c r="V110" s="205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5"/>
      <c r="U111" s="205"/>
      <c r="V111" s="205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5"/>
      <c r="U112" s="205"/>
      <c r="V112" s="205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5"/>
      <c r="U113" s="205"/>
      <c r="V113" s="205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5"/>
      <c r="U114" s="205"/>
      <c r="V114" s="205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5"/>
      <c r="U115" s="205"/>
      <c r="V115" s="205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5"/>
      <c r="U116" s="205"/>
      <c r="V116" s="205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5"/>
      <c r="U117" s="205"/>
      <c r="V117" s="205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5"/>
      <c r="U118" s="205"/>
      <c r="V118" s="205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5"/>
      <c r="U119" s="205"/>
      <c r="V119" s="205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5"/>
      <c r="U120" s="205"/>
      <c r="V120" s="205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5"/>
      <c r="U121" s="205"/>
      <c r="V121" s="205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5"/>
      <c r="U122" s="205"/>
      <c r="V122" s="205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5"/>
      <c r="U123" s="205"/>
      <c r="V123" s="205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5"/>
      <c r="U124" s="205"/>
      <c r="V124" s="205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5"/>
      <c r="U125" s="205"/>
      <c r="V125" s="205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5"/>
      <c r="U126" s="205"/>
      <c r="V126" s="205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5"/>
      <c r="U127" s="205"/>
      <c r="V127" s="205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5"/>
      <c r="U128" s="205"/>
      <c r="V128" s="205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5"/>
      <c r="U129" s="205"/>
      <c r="V129" s="205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5"/>
      <c r="U130" s="205"/>
      <c r="V130" s="205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5"/>
      <c r="U131" s="205"/>
      <c r="V131" s="205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5"/>
      <c r="U132" s="205"/>
      <c r="V132" s="205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5"/>
      <c r="U133" s="205"/>
      <c r="V133" s="205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5"/>
      <c r="U134" s="205"/>
      <c r="V134" s="205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5"/>
      <c r="U135" s="205"/>
      <c r="V135" s="205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5"/>
      <c r="U136" s="205"/>
      <c r="V136" s="205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5"/>
      <c r="U137" s="205"/>
      <c r="V137" s="205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5"/>
      <c r="U138" s="205"/>
      <c r="V138" s="205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="85" zoomScaleNormal="85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5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89" t="s">
        <v>100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250"/>
      <c r="Q7" s="250"/>
      <c r="R7" s="250"/>
      <c r="S7" s="250"/>
      <c r="T7" s="250"/>
    </row>
    <row r="8" spans="1:21" ht="15.75" x14ac:dyDescent="0.25">
      <c r="A8" s="8"/>
      <c r="B8" s="9"/>
      <c r="C8" s="282" t="s">
        <v>102</v>
      </c>
      <c r="D8" s="282"/>
      <c r="E8" s="282"/>
      <c r="F8" s="282"/>
      <c r="G8" s="282"/>
      <c r="H8" s="282"/>
      <c r="I8" s="282"/>
      <c r="J8" s="282"/>
      <c r="K8" s="282"/>
      <c r="L8" s="282"/>
      <c r="M8" s="282"/>
      <c r="N8" s="282"/>
      <c r="O8" s="12"/>
      <c r="P8" s="250"/>
      <c r="Q8" s="250"/>
      <c r="R8" s="250"/>
      <c r="S8" s="250"/>
      <c r="T8" s="250"/>
      <c r="U8" s="203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</row>
    <row r="10" spans="1:21" s="65" customFormat="1" ht="15.75" customHeight="1" x14ac:dyDescent="0.25">
      <c r="A10" s="62"/>
      <c r="B10" s="63"/>
      <c r="C10" s="277" t="s">
        <v>181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</row>
    <row r="13" spans="1:21" s="65" customFormat="1" x14ac:dyDescent="0.25">
      <c r="A13" s="62"/>
      <c r="B13" s="107"/>
      <c r="C13" s="277" t="s">
        <v>99</v>
      </c>
      <c r="D13" s="277"/>
      <c r="E13" s="277"/>
      <c r="F13" s="277"/>
      <c r="G13" s="277"/>
      <c r="H13" s="277"/>
      <c r="I13" s="277"/>
      <c r="J13" s="277"/>
      <c r="K13" s="277"/>
      <c r="L13" s="277"/>
      <c r="M13" s="277"/>
      <c r="N13" s="277"/>
      <c r="O13" s="64"/>
      <c r="P13" s="87"/>
      <c r="Q13" s="87"/>
      <c r="R13" s="87"/>
      <c r="S13" s="87"/>
      <c r="T13" s="87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P14" s="87"/>
      <c r="Q14" s="87"/>
      <c r="R14" s="87"/>
      <c r="S14" s="87"/>
      <c r="T14" s="87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4">
        <v>20.563766093974753</v>
      </c>
      <c r="G16" s="84">
        <v>20.61442647806842</v>
      </c>
      <c r="H16" s="84">
        <v>18.643699092876922</v>
      </c>
      <c r="I16" s="85">
        <v>18.643699092876922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87"/>
      <c r="T17" s="87"/>
    </row>
    <row r="18" spans="1:20" s="65" customFormat="1" x14ac:dyDescent="0.25">
      <c r="A18" s="62"/>
      <c r="B18" s="176" t="s">
        <v>321</v>
      </c>
      <c r="C18" s="84">
        <v>5.0858745519758983</v>
      </c>
      <c r="D18" s="84">
        <v>3.8313614867474985</v>
      </c>
      <c r="E18" s="84">
        <v>3.6440694338106212</v>
      </c>
      <c r="F18" s="84">
        <v>2.4120112541446197</v>
      </c>
      <c r="G18" s="84">
        <v>2.2351534446723562</v>
      </c>
      <c r="H18" s="84">
        <v>-3.7597975939743122E-2</v>
      </c>
      <c r="I18" s="85">
        <v>-0.17368454784267584</v>
      </c>
      <c r="J18" s="84"/>
      <c r="K18" s="84"/>
      <c r="L18" s="84"/>
      <c r="M18" s="84"/>
      <c r="N18" s="84"/>
      <c r="O18" s="64"/>
      <c r="P18" s="185" t="s">
        <v>212</v>
      </c>
      <c r="Q18" s="186">
        <v>18.357063851181497</v>
      </c>
      <c r="R18" s="186"/>
      <c r="S18" s="87"/>
      <c r="T18" s="87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5" t="s">
        <v>213</v>
      </c>
      <c r="Q19" s="186">
        <v>19.644279537456008</v>
      </c>
      <c r="R19" s="186"/>
      <c r="S19" s="87"/>
      <c r="T19" s="87"/>
    </row>
    <row r="20" spans="1:20" ht="15.75" x14ac:dyDescent="0.25">
      <c r="A20" s="8"/>
      <c r="B20" s="54"/>
      <c r="C20" s="301" t="s">
        <v>100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12"/>
      <c r="P20" s="185" t="s">
        <v>214</v>
      </c>
      <c r="Q20" s="186">
        <v>19.008071301247771</v>
      </c>
      <c r="R20" s="186"/>
      <c r="S20" s="87"/>
      <c r="T20" s="87"/>
    </row>
    <row r="21" spans="1:20" ht="15.75" x14ac:dyDescent="0.25">
      <c r="A21" s="8"/>
      <c r="B21" s="10"/>
      <c r="C21" s="300" t="s">
        <v>102</v>
      </c>
      <c r="D21" s="300"/>
      <c r="E21" s="300"/>
      <c r="F21" s="300"/>
      <c r="G21" s="300"/>
      <c r="H21" s="300"/>
      <c r="I21" s="300"/>
      <c r="J21" s="300"/>
      <c r="K21" s="300"/>
      <c r="L21" s="300"/>
      <c r="M21" s="300"/>
      <c r="N21" s="300"/>
      <c r="O21" s="12"/>
      <c r="P21" s="185" t="s">
        <v>215</v>
      </c>
      <c r="Q21" s="186">
        <v>20.549642119519213</v>
      </c>
      <c r="R21" s="186"/>
      <c r="S21" s="87"/>
      <c r="T21" s="87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5" t="s">
        <v>216</v>
      </c>
      <c r="Q22" s="186">
        <v>21.174975452852536</v>
      </c>
      <c r="R22" s="186"/>
      <c r="S22" s="87"/>
      <c r="T22" s="87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5" t="s">
        <v>217</v>
      </c>
      <c r="Q23" s="186">
        <v>19.2774071775065</v>
      </c>
      <c r="R23" s="186"/>
      <c r="S23" s="87"/>
      <c r="T23" s="87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5" t="s">
        <v>218</v>
      </c>
      <c r="Q24" s="186">
        <v>17.358930041152266</v>
      </c>
      <c r="R24" s="186"/>
      <c r="S24" s="87"/>
      <c r="T24" s="87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5" t="s">
        <v>219</v>
      </c>
      <c r="Q25" s="186">
        <v>16.108335725906802</v>
      </c>
      <c r="R25" s="186"/>
      <c r="S25" s="87"/>
      <c r="T25" s="87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5" t="s">
        <v>184</v>
      </c>
      <c r="Q26" s="186">
        <v>19.510146425495268</v>
      </c>
      <c r="R26" s="186"/>
      <c r="S26" s="87"/>
      <c r="T26" s="87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5" t="s">
        <v>220</v>
      </c>
      <c r="Q27" s="186">
        <v>18.741627906976763</v>
      </c>
      <c r="R27" s="186"/>
      <c r="S27" s="87"/>
      <c r="T27" s="87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5" t="s">
        <v>245</v>
      </c>
      <c r="Q28" s="186">
        <v>16.991111111111135</v>
      </c>
      <c r="R28" s="186"/>
      <c r="S28" s="87"/>
      <c r="T28" s="87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5" t="s">
        <v>246</v>
      </c>
      <c r="Q29" s="186">
        <v>13.0650679456435</v>
      </c>
      <c r="R29" s="186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5" t="s">
        <v>283</v>
      </c>
      <c r="Q30" s="186">
        <v>12.428493871569401</v>
      </c>
      <c r="R30" s="186"/>
      <c r="S30" s="87"/>
      <c r="T30" s="87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5" t="s">
        <v>285</v>
      </c>
      <c r="Q31" s="186">
        <v>14.958638513252501</v>
      </c>
      <c r="R31" s="186"/>
      <c r="S31" s="87"/>
      <c r="T31" s="87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5" t="s">
        <v>286</v>
      </c>
      <c r="Q32" s="186">
        <v>17.026187055064231</v>
      </c>
      <c r="R32" s="186"/>
      <c r="S32" s="87"/>
      <c r="T32" s="87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5" t="s">
        <v>287</v>
      </c>
      <c r="Q33" s="186">
        <v>18.151754839830133</v>
      </c>
      <c r="R33" s="186"/>
      <c r="S33" s="87"/>
      <c r="T33" s="87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5" t="s">
        <v>296</v>
      </c>
      <c r="Q34" s="186">
        <v>18.379273033396064</v>
      </c>
      <c r="R34" s="186"/>
      <c r="S34" s="87"/>
      <c r="T34" s="87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5" t="s">
        <v>297</v>
      </c>
      <c r="Q35" s="186">
        <v>18.681297068816665</v>
      </c>
      <c r="R35" s="186"/>
      <c r="S35" s="87"/>
      <c r="T35" s="87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5" t="s">
        <v>298</v>
      </c>
      <c r="Q36" s="186">
        <v>18.817383640719598</v>
      </c>
      <c r="R36" s="186"/>
      <c r="S36" s="87"/>
      <c r="T36" s="87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5" t="s">
        <v>299</v>
      </c>
      <c r="Q37" s="186">
        <v>18.442909838659599</v>
      </c>
      <c r="R37" s="186"/>
      <c r="S37" s="87"/>
      <c r="T37" s="87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5" t="s">
        <v>300</v>
      </c>
      <c r="Q38" s="186">
        <v>18.411537289639998</v>
      </c>
      <c r="R38" s="186"/>
      <c r="S38" s="87"/>
      <c r="T38" s="87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5" t="s">
        <v>302</v>
      </c>
      <c r="Q39" s="186">
        <v>18.426355996944235</v>
      </c>
      <c r="R39" s="186"/>
      <c r="S39" s="87"/>
      <c r="T39" s="87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5" t="s">
        <v>310</v>
      </c>
      <c r="Q40" s="186">
        <v>17.299149869738105</v>
      </c>
      <c r="R40" s="186"/>
      <c r="S40" s="87"/>
      <c r="T40" s="87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5" t="s">
        <v>320</v>
      </c>
      <c r="Q41" s="186">
        <v>17.632158569906917</v>
      </c>
      <c r="R41" s="186"/>
      <c r="S41" s="87"/>
      <c r="T41" s="87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5" t="s">
        <v>322</v>
      </c>
      <c r="Q42" s="186">
        <v>17.514368423545299</v>
      </c>
      <c r="R42" s="186"/>
      <c r="S42" s="87"/>
      <c r="T42" s="87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5" t="s">
        <v>323</v>
      </c>
      <c r="Q43" s="186">
        <v>18.79</v>
      </c>
      <c r="R43" s="186"/>
      <c r="S43" s="87"/>
      <c r="T43" s="87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5" t="s">
        <v>331</v>
      </c>
      <c r="Q44" s="186">
        <v>20.670256488874852</v>
      </c>
      <c r="R44" s="186"/>
      <c r="S44" s="87"/>
      <c r="T44" s="87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5" t="s">
        <v>333</v>
      </c>
      <c r="Q45" s="186">
        <v>20.563766093974753</v>
      </c>
      <c r="R45" s="186"/>
      <c r="S45" s="87"/>
      <c r="T45" s="87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5" t="s">
        <v>341</v>
      </c>
      <c r="Q46" s="186">
        <v>20.61442647806842</v>
      </c>
      <c r="R46" s="186"/>
      <c r="S46" s="87"/>
      <c r="T46" s="87"/>
    </row>
    <row r="47" spans="1:20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5" t="s">
        <v>342</v>
      </c>
      <c r="Q47" s="187">
        <v>18.643699092876922</v>
      </c>
      <c r="R47" s="186"/>
      <c r="S47" s="87"/>
      <c r="T47" s="87"/>
    </row>
    <row r="48" spans="1:20" ht="15.75" x14ac:dyDescent="0.25">
      <c r="A48" s="131" t="s">
        <v>346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5" t="s">
        <v>349</v>
      </c>
      <c r="Q48" s="187">
        <v>18.643699092876922</v>
      </c>
      <c r="S48" s="87"/>
      <c r="T48" s="87"/>
    </row>
    <row r="49" spans="1:36" x14ac:dyDescent="0.2">
      <c r="A49" s="135" t="s">
        <v>211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5"/>
      <c r="Q49" s="187"/>
      <c r="S49" s="87"/>
      <c r="T49" s="87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5"/>
      <c r="Q50" s="187"/>
      <c r="S50" s="87"/>
      <c r="T50" s="87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5"/>
      <c r="Q51" s="186"/>
      <c r="S51" s="87"/>
      <c r="T51" s="87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5"/>
      <c r="Q52" s="186"/>
      <c r="S52" s="87"/>
      <c r="T52" s="87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5"/>
      <c r="Q53" s="187"/>
      <c r="S53" s="87"/>
      <c r="T53" s="87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5"/>
      <c r="Q54" s="87"/>
      <c r="R54" s="87"/>
      <c r="S54" s="203"/>
      <c r="T54" s="203"/>
      <c r="U54" s="203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S55" s="203"/>
      <c r="T55" s="203"/>
      <c r="U55" s="203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S56" s="203"/>
      <c r="T56" s="203"/>
      <c r="U56" s="203"/>
    </row>
    <row r="57" spans="1:36" s="65" customFormat="1" ht="14.25" x14ac:dyDescent="0.2">
      <c r="H57" s="132"/>
      <c r="P57" s="87"/>
      <c r="Q57" s="87"/>
      <c r="R57" s="87"/>
      <c r="S57" s="203"/>
      <c r="T57" s="203"/>
      <c r="U57" s="203"/>
    </row>
    <row r="58" spans="1:36" s="65" customFormat="1" ht="14.25" x14ac:dyDescent="0.2">
      <c r="H58" s="132"/>
      <c r="P58" s="87"/>
      <c r="Q58" s="87"/>
      <c r="R58" s="87"/>
      <c r="S58" s="203"/>
      <c r="T58" s="203"/>
      <c r="U58" s="203"/>
    </row>
    <row r="59" spans="1:36" s="65" customFormat="1" ht="14.25" x14ac:dyDescent="0.2">
      <c r="H59" s="132"/>
      <c r="P59" s="87"/>
      <c r="Q59" s="87"/>
      <c r="R59" s="87"/>
      <c r="S59" s="203"/>
      <c r="T59" s="203"/>
      <c r="U59" s="203"/>
    </row>
    <row r="60" spans="1:36" s="65" customFormat="1" ht="14.25" x14ac:dyDescent="0.2">
      <c r="H60" s="132"/>
      <c r="P60" s="87"/>
      <c r="Q60" s="87"/>
      <c r="R60" s="87"/>
      <c r="S60" s="203"/>
      <c r="T60" s="203"/>
      <c r="U60" s="203"/>
    </row>
    <row r="61" spans="1:36" s="65" customFormat="1" ht="14.25" x14ac:dyDescent="0.2">
      <c r="H61" s="132"/>
      <c r="P61" s="87"/>
      <c r="Q61" s="87"/>
      <c r="R61" s="87"/>
      <c r="S61" s="203"/>
      <c r="T61" s="203"/>
      <c r="U61" s="203"/>
    </row>
    <row r="62" spans="1:36" s="65" customFormat="1" ht="14.25" x14ac:dyDescent="0.2">
      <c r="P62" s="87"/>
      <c r="Q62" s="87"/>
      <c r="R62" s="87"/>
      <c r="S62" s="203"/>
      <c r="T62" s="203"/>
      <c r="U62" s="203"/>
    </row>
    <row r="63" spans="1:36" s="65" customFormat="1" ht="14.25" x14ac:dyDescent="0.2">
      <c r="P63" s="87"/>
      <c r="Q63" s="87"/>
      <c r="R63" s="87"/>
      <c r="S63" s="203"/>
      <c r="T63" s="203"/>
      <c r="U63" s="203"/>
    </row>
    <row r="64" spans="1:36" s="65" customFormat="1" ht="14.25" x14ac:dyDescent="0.2">
      <c r="P64" s="87"/>
      <c r="Q64" s="87"/>
      <c r="R64" s="87"/>
      <c r="S64" s="203"/>
      <c r="T64" s="203"/>
      <c r="U64" s="203"/>
    </row>
    <row r="65" spans="1:21" s="65" customFormat="1" ht="14.25" x14ac:dyDescent="0.2">
      <c r="P65" s="87"/>
      <c r="Q65" s="87"/>
      <c r="R65" s="87"/>
      <c r="S65" s="203"/>
      <c r="T65" s="203"/>
      <c r="U65" s="203"/>
    </row>
    <row r="66" spans="1:21" s="65" customFormat="1" ht="14.25" x14ac:dyDescent="0.2">
      <c r="P66" s="87"/>
      <c r="Q66" s="87"/>
      <c r="R66" s="87"/>
      <c r="S66" s="203"/>
      <c r="T66" s="203"/>
      <c r="U66" s="203"/>
    </row>
    <row r="67" spans="1:21" s="65" customFormat="1" ht="14.25" x14ac:dyDescent="0.2">
      <c r="P67" s="87"/>
      <c r="Q67" s="87"/>
      <c r="R67" s="87"/>
      <c r="S67" s="203"/>
      <c r="T67" s="203"/>
      <c r="U67" s="203"/>
    </row>
    <row r="68" spans="1:21" s="65" customFormat="1" ht="14.25" x14ac:dyDescent="0.2">
      <c r="P68" s="203"/>
      <c r="Q68" s="203"/>
      <c r="R68" s="203"/>
      <c r="S68" s="203"/>
      <c r="T68" s="203"/>
      <c r="U68" s="203"/>
    </row>
    <row r="69" spans="1:21" s="65" customFormat="1" ht="14.25" x14ac:dyDescent="0.2">
      <c r="P69" s="203"/>
      <c r="Q69" s="203"/>
      <c r="R69" s="203"/>
      <c r="S69" s="203"/>
      <c r="T69" s="203"/>
      <c r="U69" s="203"/>
    </row>
    <row r="70" spans="1:21" s="65" customFormat="1" ht="14.25" x14ac:dyDescent="0.2">
      <c r="P70" s="203"/>
      <c r="Q70" s="203"/>
      <c r="R70" s="203"/>
      <c r="S70" s="203"/>
      <c r="T70" s="203"/>
      <c r="U70" s="203"/>
    </row>
    <row r="71" spans="1:21" s="65" customFormat="1" ht="14.25" x14ac:dyDescent="0.2">
      <c r="P71" s="203"/>
      <c r="Q71" s="203"/>
      <c r="R71" s="203"/>
      <c r="S71" s="203"/>
      <c r="T71" s="203"/>
      <c r="U71" s="203"/>
    </row>
    <row r="72" spans="1:21" s="65" customFormat="1" ht="14.25" x14ac:dyDescent="0.2">
      <c r="P72" s="203"/>
      <c r="Q72" s="203"/>
      <c r="R72" s="203"/>
      <c r="S72" s="203"/>
      <c r="T72" s="203"/>
      <c r="U72" s="203"/>
    </row>
    <row r="73" spans="1:21" s="65" customFormat="1" ht="14.25" x14ac:dyDescent="0.2">
      <c r="P73" s="203"/>
      <c r="Q73" s="203"/>
      <c r="R73" s="203"/>
      <c r="S73" s="203"/>
      <c r="T73" s="203"/>
      <c r="U73" s="203"/>
    </row>
    <row r="74" spans="1:21" s="65" customFormat="1" ht="14.25" x14ac:dyDescent="0.2">
      <c r="P74" s="203"/>
      <c r="Q74" s="203"/>
      <c r="R74" s="203"/>
      <c r="S74" s="203"/>
      <c r="T74" s="203"/>
      <c r="U74" s="203"/>
    </row>
    <row r="75" spans="1:21" s="65" customFormat="1" ht="14.25" x14ac:dyDescent="0.2">
      <c r="P75" s="203"/>
      <c r="Q75" s="203"/>
      <c r="R75" s="203"/>
      <c r="S75" s="203"/>
      <c r="T75" s="203"/>
      <c r="U75" s="203"/>
    </row>
    <row r="76" spans="1:21" s="65" customFormat="1" ht="14.25" x14ac:dyDescent="0.2">
      <c r="P76" s="87"/>
      <c r="Q76" s="87"/>
      <c r="R76" s="87"/>
      <c r="S76" s="205"/>
      <c r="T76" s="205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5"/>
      <c r="T77" s="205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5"/>
      <c r="T78" s="205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5"/>
      <c r="T79" s="205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5"/>
      <c r="T80" s="205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5"/>
      <c r="T81" s="205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205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9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9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9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9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82" t="s">
        <v>101</v>
      </c>
      <c r="D7" s="282"/>
      <c r="E7" s="282"/>
      <c r="F7" s="282"/>
      <c r="G7" s="282"/>
      <c r="H7" s="282"/>
      <c r="I7" s="282"/>
      <c r="J7" s="12"/>
      <c r="K7" s="188"/>
      <c r="L7" s="203"/>
      <c r="M7" s="203"/>
      <c r="N7" s="203"/>
      <c r="O7" s="203"/>
      <c r="P7" s="203"/>
      <c r="Q7" s="203"/>
      <c r="R7" s="203"/>
      <c r="S7" s="203"/>
      <c r="T7" s="203"/>
      <c r="U7" s="203"/>
      <c r="V7" s="203"/>
      <c r="W7" s="203"/>
      <c r="X7" s="203"/>
    </row>
    <row r="8" spans="1:27" ht="15.75" x14ac:dyDescent="0.25">
      <c r="A8" s="8"/>
      <c r="B8" s="9"/>
      <c r="C8" s="282" t="s">
        <v>102</v>
      </c>
      <c r="D8" s="282"/>
      <c r="E8" s="282"/>
      <c r="F8" s="282"/>
      <c r="G8" s="282"/>
      <c r="H8" s="282"/>
      <c r="I8" s="282"/>
      <c r="J8" s="12"/>
      <c r="K8" s="188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77" t="s">
        <v>343</v>
      </c>
      <c r="D10" s="277"/>
      <c r="E10" s="285" t="s">
        <v>316</v>
      </c>
      <c r="F10" s="107"/>
      <c r="G10" s="277" t="s">
        <v>344</v>
      </c>
      <c r="H10" s="277"/>
      <c r="I10" s="285" t="s">
        <v>316</v>
      </c>
      <c r="J10" s="64"/>
      <c r="K10" s="18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6">
        <v>2016</v>
      </c>
      <c r="E11" s="285"/>
      <c r="F11" s="107"/>
      <c r="G11" s="107">
        <v>2015</v>
      </c>
      <c r="H11" s="146">
        <v>2016</v>
      </c>
      <c r="I11" s="28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8"/>
      <c r="L12" s="269"/>
      <c r="M12" s="269" t="s">
        <v>102</v>
      </c>
      <c r="N12" s="87"/>
      <c r="O12" s="87"/>
      <c r="P12" s="87"/>
      <c r="Q12" s="87"/>
      <c r="R12" s="87"/>
      <c r="S12" s="87"/>
      <c r="T12" s="87"/>
      <c r="U12" s="87"/>
      <c r="V12" s="269"/>
      <c r="W12" s="269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30.476261063425763</v>
      </c>
      <c r="D13" s="104">
        <v>29.722115643487818</v>
      </c>
      <c r="E13" s="84">
        <v>-0.75414541993794515</v>
      </c>
      <c r="F13" s="167"/>
      <c r="G13" s="84">
        <v>32.543212197159562</v>
      </c>
      <c r="H13" s="104">
        <v>31.225065930303867</v>
      </c>
      <c r="I13" s="84">
        <v>-1.3181462668556954</v>
      </c>
      <c r="J13" s="64"/>
      <c r="K13" s="188"/>
      <c r="L13" s="191" t="s">
        <v>37</v>
      </c>
      <c r="M13" s="191">
        <v>29.722115643487818</v>
      </c>
      <c r="N13" s="87"/>
      <c r="O13" s="87"/>
      <c r="P13" s="87" t="s">
        <v>37</v>
      </c>
      <c r="Q13" s="87">
        <v>30.476261063425763</v>
      </c>
      <c r="R13" s="87">
        <v>29.722115643487818</v>
      </c>
      <c r="S13" s="87">
        <v>32.543212197159562</v>
      </c>
      <c r="T13" s="87">
        <v>31.225065930303867</v>
      </c>
      <c r="U13" s="87"/>
      <c r="V13" s="191" t="s">
        <v>37</v>
      </c>
      <c r="W13" s="191">
        <v>29.722115643487818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36</v>
      </c>
      <c r="C14" s="84">
        <v>22.447872602992053</v>
      </c>
      <c r="D14" s="104">
        <v>26.17620205416468</v>
      </c>
      <c r="E14" s="84">
        <v>3.7283294511726268</v>
      </c>
      <c r="F14" s="165"/>
      <c r="G14" s="84">
        <v>20.09385542642308</v>
      </c>
      <c r="H14" s="104">
        <v>28.021537528695074</v>
      </c>
      <c r="I14" s="84">
        <v>7.9276821022719943</v>
      </c>
      <c r="J14" s="64"/>
      <c r="K14" s="188"/>
      <c r="L14" s="191" t="s">
        <v>36</v>
      </c>
      <c r="M14" s="191">
        <v>26.17620205416468</v>
      </c>
      <c r="N14" s="87"/>
      <c r="O14" s="87"/>
      <c r="P14" s="87" t="s">
        <v>36</v>
      </c>
      <c r="Q14" s="87">
        <v>22.447872602992053</v>
      </c>
      <c r="R14" s="87">
        <v>26.17620205416468</v>
      </c>
      <c r="S14" s="87">
        <v>20.09385542642308</v>
      </c>
      <c r="T14" s="87">
        <v>28.021537528695074</v>
      </c>
      <c r="U14" s="87"/>
      <c r="V14" s="191" t="s">
        <v>36</v>
      </c>
      <c r="W14" s="191">
        <v>26.17620205416468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34</v>
      </c>
      <c r="C15" s="84">
        <v>28.698140096003652</v>
      </c>
      <c r="D15" s="104">
        <v>25.527989244252396</v>
      </c>
      <c r="E15" s="84">
        <v>-3.1701508517512558</v>
      </c>
      <c r="F15" s="175"/>
      <c r="G15" s="84">
        <v>30.206855236478301</v>
      </c>
      <c r="H15" s="104">
        <v>24.643099189367845</v>
      </c>
      <c r="I15" s="84">
        <v>-5.5637560471104557</v>
      </c>
      <c r="J15" s="64"/>
      <c r="K15" s="188"/>
      <c r="L15" s="191" t="s">
        <v>34</v>
      </c>
      <c r="M15" s="191">
        <v>25.527989244252396</v>
      </c>
      <c r="N15" s="87"/>
      <c r="O15" s="87"/>
      <c r="P15" s="87" t="s">
        <v>34</v>
      </c>
      <c r="Q15" s="87">
        <v>28.698140096003652</v>
      </c>
      <c r="R15" s="87">
        <v>25.527989244252396</v>
      </c>
      <c r="S15" s="87">
        <v>30.206855236478301</v>
      </c>
      <c r="T15" s="87">
        <v>24.643099189367845</v>
      </c>
      <c r="U15" s="87"/>
      <c r="V15" s="191" t="s">
        <v>34</v>
      </c>
      <c r="W15" s="191">
        <v>25.527989244252396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38</v>
      </c>
      <c r="C16" s="84">
        <v>21.768008502900802</v>
      </c>
      <c r="D16" s="104">
        <v>23.958893657338415</v>
      </c>
      <c r="E16" s="84">
        <v>2.1908851544376127</v>
      </c>
      <c r="F16" s="163"/>
      <c r="G16" s="84">
        <v>21.310458247593811</v>
      </c>
      <c r="H16" s="104">
        <v>24.258172846058585</v>
      </c>
      <c r="I16" s="84">
        <v>2.9477145984647741</v>
      </c>
      <c r="J16" s="64"/>
      <c r="K16" s="188"/>
      <c r="L16" s="191" t="s">
        <v>38</v>
      </c>
      <c r="M16" s="191">
        <v>23.958893657338415</v>
      </c>
      <c r="N16" s="87"/>
      <c r="O16" s="87"/>
      <c r="P16" s="87" t="s">
        <v>38</v>
      </c>
      <c r="Q16" s="87">
        <v>21.768008502900802</v>
      </c>
      <c r="R16" s="87">
        <v>23.958893657338415</v>
      </c>
      <c r="S16" s="87">
        <v>21.310458247593811</v>
      </c>
      <c r="T16" s="87">
        <v>24.258172846058585</v>
      </c>
      <c r="U16" s="87"/>
      <c r="V16" s="191" t="s">
        <v>38</v>
      </c>
      <c r="W16" s="191">
        <v>23.958893657338415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31</v>
      </c>
      <c r="C17" s="84">
        <v>20.961048828501404</v>
      </c>
      <c r="D17" s="104">
        <v>22.831868791510541</v>
      </c>
      <c r="E17" s="84">
        <v>1.8708199630091364</v>
      </c>
      <c r="F17" s="150"/>
      <c r="G17" s="84">
        <v>21.185134941142692</v>
      </c>
      <c r="H17" s="104">
        <v>25.789353052170657</v>
      </c>
      <c r="I17" s="84">
        <v>4.604218111027965</v>
      </c>
      <c r="J17" s="64"/>
      <c r="K17" s="188"/>
      <c r="L17" s="191" t="s">
        <v>31</v>
      </c>
      <c r="M17" s="191">
        <v>22.831868791510541</v>
      </c>
      <c r="N17" s="87"/>
      <c r="O17" s="87"/>
      <c r="P17" s="87" t="s">
        <v>31</v>
      </c>
      <c r="Q17" s="87">
        <v>20.961048828501404</v>
      </c>
      <c r="R17" s="87">
        <v>22.831868791510541</v>
      </c>
      <c r="S17" s="87">
        <v>21.185134941142692</v>
      </c>
      <c r="T17" s="87">
        <v>25.789353052170657</v>
      </c>
      <c r="U17" s="87"/>
      <c r="V17" s="191" t="s">
        <v>31</v>
      </c>
      <c r="W17" s="191">
        <v>22.831868791510541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99" t="s">
        <v>182</v>
      </c>
      <c r="C18" s="71">
        <v>19.809671352358997</v>
      </c>
      <c r="D18" s="85">
        <v>20.37307293570257</v>
      </c>
      <c r="E18" s="71">
        <v>0.56340158334357326</v>
      </c>
      <c r="F18" s="270"/>
      <c r="G18" s="71">
        <v>20.25979383265155</v>
      </c>
      <c r="H18" s="85">
        <v>21.458006389790189</v>
      </c>
      <c r="I18" s="71">
        <v>1.1982125571386391</v>
      </c>
      <c r="J18" s="64"/>
      <c r="K18" s="188"/>
      <c r="L18" s="191" t="s">
        <v>182</v>
      </c>
      <c r="M18" s="191">
        <v>20.37307293570257</v>
      </c>
      <c r="N18" s="87"/>
      <c r="O18" s="87"/>
      <c r="P18" s="87" t="s">
        <v>182</v>
      </c>
      <c r="Q18" s="87">
        <v>19.809671352358997</v>
      </c>
      <c r="R18" s="87">
        <v>20.37307293570257</v>
      </c>
      <c r="S18" s="87">
        <v>20.25979383265155</v>
      </c>
      <c r="T18" s="87">
        <v>21.458006389790189</v>
      </c>
      <c r="U18" s="87"/>
      <c r="V18" s="191" t="s">
        <v>182</v>
      </c>
      <c r="W18" s="191">
        <v>20.37307293570257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35</v>
      </c>
      <c r="C19" s="84">
        <v>21.977053298010713</v>
      </c>
      <c r="D19" s="104">
        <v>20.136773404692647</v>
      </c>
      <c r="E19" s="84">
        <v>-1.8402798933180655</v>
      </c>
      <c r="F19" s="270"/>
      <c r="G19" s="84">
        <v>20.398982581538363</v>
      </c>
      <c r="H19" s="104">
        <v>24.784722004251616</v>
      </c>
      <c r="I19" s="84">
        <v>4.3857394227132538</v>
      </c>
      <c r="J19" s="64"/>
      <c r="K19" s="188"/>
      <c r="L19" s="191" t="s">
        <v>35</v>
      </c>
      <c r="M19" s="191">
        <v>20.136773404692647</v>
      </c>
      <c r="N19" s="87"/>
      <c r="O19" s="87"/>
      <c r="P19" s="87" t="s">
        <v>35</v>
      </c>
      <c r="Q19" s="87">
        <v>21.977053298010713</v>
      </c>
      <c r="R19" s="87">
        <v>20.136773404692647</v>
      </c>
      <c r="S19" s="87">
        <v>20.398982581538363</v>
      </c>
      <c r="T19" s="87">
        <v>24.784722004251616</v>
      </c>
      <c r="U19" s="87"/>
      <c r="V19" s="191" t="s">
        <v>35</v>
      </c>
      <c r="W19" s="191">
        <v>20.136773404692647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99" t="s">
        <v>1</v>
      </c>
      <c r="C20" s="85">
        <v>16.465877450706376</v>
      </c>
      <c r="D20" s="85">
        <v>20.024502429441114</v>
      </c>
      <c r="E20" s="85">
        <v>3.5586249787347377</v>
      </c>
      <c r="F20" s="270"/>
      <c r="G20" s="85">
        <v>18.817383640719594</v>
      </c>
      <c r="H20" s="85">
        <v>21.995372770803254</v>
      </c>
      <c r="I20" s="85">
        <v>3.1779891300836596</v>
      </c>
      <c r="J20" s="64"/>
      <c r="K20" s="188"/>
      <c r="L20" s="191" t="s">
        <v>1</v>
      </c>
      <c r="M20" s="191">
        <v>20.024502429441114</v>
      </c>
      <c r="N20" s="87"/>
      <c r="O20" s="87"/>
      <c r="P20" s="87" t="s">
        <v>1</v>
      </c>
      <c r="Q20" s="87">
        <v>16.465877450706376</v>
      </c>
      <c r="R20" s="87">
        <v>20.024502429441114</v>
      </c>
      <c r="S20" s="87">
        <v>18.817383640719594</v>
      </c>
      <c r="T20" s="87">
        <v>21.995372770803254</v>
      </c>
      <c r="U20" s="87"/>
      <c r="V20" s="191" t="s">
        <v>1</v>
      </c>
      <c r="W20" s="191">
        <v>20.024502429441114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29</v>
      </c>
      <c r="C21" s="84">
        <v>20.233470816733487</v>
      </c>
      <c r="D21" s="104">
        <v>20.017544252885791</v>
      </c>
      <c r="E21" s="84">
        <v>-0.21592656384769526</v>
      </c>
      <c r="F21" s="262"/>
      <c r="G21" s="84">
        <v>19.005079070916729</v>
      </c>
      <c r="H21" s="104">
        <v>20.659897267040126</v>
      </c>
      <c r="I21" s="84">
        <v>1.6548181961233972</v>
      </c>
      <c r="J21" s="64"/>
      <c r="K21" s="188"/>
      <c r="L21" s="191" t="s">
        <v>29</v>
      </c>
      <c r="M21" s="191">
        <v>20.017544252885791</v>
      </c>
      <c r="N21" s="87"/>
      <c r="O21" s="87"/>
      <c r="P21" s="87" t="s">
        <v>29</v>
      </c>
      <c r="Q21" s="87">
        <v>20.233470816733487</v>
      </c>
      <c r="R21" s="87">
        <v>20.017544252885791</v>
      </c>
      <c r="S21" s="87">
        <v>19.005079070916729</v>
      </c>
      <c r="T21" s="87">
        <v>20.659897267040126</v>
      </c>
      <c r="U21" s="87"/>
      <c r="V21" s="191" t="s">
        <v>29</v>
      </c>
      <c r="W21" s="191">
        <v>20.017544252885791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63" t="s">
        <v>30</v>
      </c>
      <c r="C22" s="84">
        <v>22.104991395441207</v>
      </c>
      <c r="D22" s="104">
        <v>18.542701930288839</v>
      </c>
      <c r="E22" s="84">
        <v>-3.562289465152368</v>
      </c>
      <c r="F22" s="262"/>
      <c r="G22" s="84">
        <v>21.95045045045045</v>
      </c>
      <c r="H22" s="104">
        <v>20.746929409616758</v>
      </c>
      <c r="I22" s="84">
        <v>-1.2035210408336923</v>
      </c>
      <c r="J22" s="64"/>
      <c r="K22" s="188"/>
      <c r="L22" s="191" t="s">
        <v>30</v>
      </c>
      <c r="M22" s="191">
        <v>18.542701930288839</v>
      </c>
      <c r="N22" s="87"/>
      <c r="O22" s="87"/>
      <c r="P22" s="87" t="s">
        <v>30</v>
      </c>
      <c r="Q22" s="87">
        <v>22.104991395441207</v>
      </c>
      <c r="R22" s="87">
        <v>18.542701930288839</v>
      </c>
      <c r="S22" s="87">
        <v>21.95045045045045</v>
      </c>
      <c r="T22" s="87">
        <v>20.746929409616758</v>
      </c>
      <c r="U22" s="87"/>
      <c r="V22" s="191" t="s">
        <v>30</v>
      </c>
      <c r="W22" s="191">
        <v>18.542701930288839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28</v>
      </c>
      <c r="C23" s="84">
        <v>17.309651697902229</v>
      </c>
      <c r="D23" s="104">
        <v>18.349281577178093</v>
      </c>
      <c r="E23" s="84">
        <v>1.0396298792758643</v>
      </c>
      <c r="F23" s="175"/>
      <c r="G23" s="84">
        <v>17.45291826432177</v>
      </c>
      <c r="H23" s="104">
        <v>18.789759498836997</v>
      </c>
      <c r="I23" s="84">
        <v>1.3368412345152265</v>
      </c>
      <c r="J23" s="64"/>
      <c r="K23" s="188"/>
      <c r="L23" s="191" t="s">
        <v>28</v>
      </c>
      <c r="M23" s="191">
        <v>18.349281577178093</v>
      </c>
      <c r="N23" s="87"/>
      <c r="O23" s="87"/>
      <c r="P23" s="87" t="s">
        <v>28</v>
      </c>
      <c r="Q23" s="87">
        <v>17.309651697902229</v>
      </c>
      <c r="R23" s="87">
        <v>18.349281577178093</v>
      </c>
      <c r="S23" s="87">
        <v>17.45291826432177</v>
      </c>
      <c r="T23" s="87">
        <v>18.789759498836997</v>
      </c>
      <c r="U23" s="87"/>
      <c r="V23" s="191" t="s">
        <v>28</v>
      </c>
      <c r="W23" s="191">
        <v>18.349281577178093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175</v>
      </c>
      <c r="C24" s="84">
        <v>13.596346614523368</v>
      </c>
      <c r="D24" s="104">
        <v>14.192561634186934</v>
      </c>
      <c r="E24" s="84">
        <v>0.59621501966356583</v>
      </c>
      <c r="F24" s="175"/>
      <c r="G24" s="84">
        <v>15.452137963619185</v>
      </c>
      <c r="H24" s="104">
        <v>13.223863240201204</v>
      </c>
      <c r="I24" s="84">
        <v>-2.2282747234179805</v>
      </c>
      <c r="J24" s="64"/>
      <c r="K24" s="188"/>
      <c r="L24" s="191" t="s">
        <v>175</v>
      </c>
      <c r="M24" s="191">
        <v>14.192561634186934</v>
      </c>
      <c r="N24" s="87"/>
      <c r="O24" s="87"/>
      <c r="P24" s="87" t="s">
        <v>175</v>
      </c>
      <c r="Q24" s="87">
        <v>13.596346614523368</v>
      </c>
      <c r="R24" s="87">
        <v>14.192561634186934</v>
      </c>
      <c r="S24" s="87">
        <v>15.452137963619185</v>
      </c>
      <c r="T24" s="87">
        <v>13.223863240201204</v>
      </c>
      <c r="U24" s="87"/>
      <c r="V24" s="191" t="s">
        <v>175</v>
      </c>
      <c r="W24" s="191">
        <v>14.192561634186934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11.057474904877264</v>
      </c>
      <c r="D25" s="104">
        <v>13.158884293353191</v>
      </c>
      <c r="E25" s="84">
        <v>2.1014093884759273</v>
      </c>
      <c r="F25" s="175"/>
      <c r="G25" s="84">
        <v>13.831275720164607</v>
      </c>
      <c r="H25" s="104">
        <v>13.416509344012205</v>
      </c>
      <c r="I25" s="84">
        <v>-0.41476637615240186</v>
      </c>
      <c r="J25" s="64"/>
      <c r="K25" s="188"/>
      <c r="L25" s="191" t="s">
        <v>33</v>
      </c>
      <c r="M25" s="191">
        <v>13.158884293353191</v>
      </c>
      <c r="N25" s="87"/>
      <c r="O25" s="87"/>
      <c r="P25" s="87" t="s">
        <v>33</v>
      </c>
      <c r="Q25" s="87">
        <v>11.057474904877264</v>
      </c>
      <c r="R25" s="87">
        <v>13.158884293353191</v>
      </c>
      <c r="S25" s="87">
        <v>13.831275720164607</v>
      </c>
      <c r="T25" s="87">
        <v>13.416509344012205</v>
      </c>
      <c r="U25" s="87"/>
      <c r="V25" s="191" t="s">
        <v>33</v>
      </c>
      <c r="W25" s="191">
        <v>13.158884293353191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10.429530308648598</v>
      </c>
      <c r="D26" s="104">
        <v>12.210629251352854</v>
      </c>
      <c r="E26" s="84">
        <v>1.7810989427042561</v>
      </c>
      <c r="F26" s="174"/>
      <c r="G26" s="84">
        <v>11.129576083941989</v>
      </c>
      <c r="H26" s="104">
        <v>11.399800985914306</v>
      </c>
      <c r="I26" s="84">
        <v>0.27022490197231619</v>
      </c>
      <c r="J26" s="64"/>
      <c r="K26" s="188"/>
      <c r="L26" s="191" t="s">
        <v>32</v>
      </c>
      <c r="M26" s="191">
        <v>12.210629251352854</v>
      </c>
      <c r="N26" s="87"/>
      <c r="O26" s="87"/>
      <c r="P26" s="87" t="s">
        <v>32</v>
      </c>
      <c r="Q26" s="87">
        <v>10.429530308648598</v>
      </c>
      <c r="R26" s="87">
        <v>12.210629251352854</v>
      </c>
      <c r="S26" s="87">
        <v>11.129576083941989</v>
      </c>
      <c r="T26" s="87">
        <v>11.399800985914306</v>
      </c>
      <c r="U26" s="87"/>
      <c r="V26" s="191" t="s">
        <v>32</v>
      </c>
      <c r="W26" s="191">
        <v>12.210629251352854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8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-3.3437939016526208</v>
      </c>
      <c r="D28" s="85">
        <v>-0.34857050626145636</v>
      </c>
      <c r="E28" s="105"/>
      <c r="F28" s="105"/>
      <c r="G28" s="71">
        <v>-1.4424101919319554</v>
      </c>
      <c r="H28" s="85">
        <v>0.53736638101306511</v>
      </c>
      <c r="I28" s="105"/>
      <c r="J28" s="64"/>
      <c r="K28" s="188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75" t="s">
        <v>199</v>
      </c>
      <c r="D30" s="275"/>
      <c r="E30" s="275"/>
      <c r="F30" s="275"/>
      <c r="G30" s="275"/>
      <c r="H30" s="275"/>
      <c r="I30" s="275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75" t="s">
        <v>356</v>
      </c>
      <c r="D31" s="275"/>
      <c r="E31" s="275"/>
      <c r="F31" s="275"/>
      <c r="G31" s="275"/>
      <c r="H31" s="275"/>
      <c r="I31" s="275"/>
      <c r="J31" s="12"/>
      <c r="K31" s="188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8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8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203"/>
      <c r="M34" s="203"/>
      <c r="N34" s="203"/>
      <c r="O34" s="203"/>
      <c r="P34" s="203"/>
      <c r="Q34" s="203"/>
      <c r="R34" s="203"/>
      <c r="S34" s="203"/>
      <c r="T34" s="203"/>
      <c r="U34" s="203"/>
      <c r="V34" s="203"/>
      <c r="W34" s="203"/>
      <c r="X34" s="203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203"/>
      <c r="M35" s="203"/>
      <c r="N35" s="203"/>
      <c r="O35" s="203"/>
      <c r="P35" s="203"/>
      <c r="Q35" s="203"/>
      <c r="R35" s="203"/>
      <c r="S35" s="203"/>
      <c r="T35" s="203"/>
      <c r="U35" s="203"/>
      <c r="V35" s="203"/>
      <c r="W35" s="203"/>
      <c r="X35" s="203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203"/>
      <c r="M36" s="203"/>
      <c r="N36" s="203"/>
      <c r="O36" s="203"/>
      <c r="P36" s="203"/>
      <c r="Q36" s="203"/>
      <c r="R36" s="203"/>
      <c r="S36" s="203"/>
      <c r="T36" s="203"/>
      <c r="U36" s="203"/>
      <c r="V36" s="203"/>
      <c r="W36" s="203"/>
      <c r="X36" s="203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203"/>
      <c r="M37" s="203"/>
      <c r="N37" s="203"/>
      <c r="O37" s="203"/>
      <c r="P37" s="203"/>
      <c r="Q37" s="203"/>
      <c r="R37" s="203"/>
      <c r="S37" s="203"/>
      <c r="T37" s="203"/>
      <c r="U37" s="203"/>
      <c r="V37" s="203"/>
      <c r="W37" s="203"/>
      <c r="X37" s="203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4"/>
      <c r="L39" s="203"/>
      <c r="M39" s="203"/>
      <c r="N39" s="203"/>
      <c r="O39" s="203"/>
      <c r="P39" s="203"/>
      <c r="Q39" s="203"/>
      <c r="R39" s="203"/>
      <c r="S39" s="203"/>
      <c r="T39" s="203"/>
      <c r="U39" s="203"/>
      <c r="V39" s="203"/>
      <c r="W39" s="203"/>
      <c r="X39" s="20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4"/>
      <c r="L40" s="203"/>
      <c r="M40" s="203"/>
      <c r="N40" s="203"/>
      <c r="O40" s="203"/>
      <c r="P40" s="203"/>
      <c r="Q40" s="203"/>
      <c r="R40" s="203"/>
      <c r="S40" s="203"/>
      <c r="T40" s="203"/>
      <c r="U40" s="203"/>
      <c r="V40" s="203"/>
      <c r="W40" s="203"/>
      <c r="X40" s="20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9"/>
    </row>
    <row r="47" spans="1:24" x14ac:dyDescent="0.2">
      <c r="A47" s="131" t="s">
        <v>346</v>
      </c>
      <c r="B47" s="10"/>
      <c r="C47" s="10"/>
      <c r="D47" s="10"/>
      <c r="E47" s="10"/>
      <c r="F47" s="10"/>
      <c r="G47" s="10"/>
      <c r="H47" s="10"/>
      <c r="I47" s="10"/>
      <c r="J47" s="12"/>
      <c r="K47" s="209"/>
    </row>
    <row r="48" spans="1:24" x14ac:dyDescent="0.2">
      <c r="A48" s="131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9"/>
    </row>
    <row r="49" spans="1:11" x14ac:dyDescent="0.2">
      <c r="A49" s="131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9"/>
    </row>
    <row r="50" spans="1:11" x14ac:dyDescent="0.2">
      <c r="A50" s="131" t="s">
        <v>252</v>
      </c>
      <c r="B50" s="10"/>
      <c r="C50" s="10"/>
      <c r="D50" s="10"/>
      <c r="E50" s="10"/>
      <c r="F50" s="10"/>
      <c r="G50" s="10"/>
      <c r="H50" s="10"/>
      <c r="I50" s="10"/>
      <c r="J50" s="12"/>
      <c r="K50" s="209"/>
    </row>
    <row r="51" spans="1:11" x14ac:dyDescent="0.2">
      <c r="A51" s="135" t="s">
        <v>211</v>
      </c>
      <c r="B51" s="79"/>
      <c r="C51" s="79"/>
      <c r="D51" s="79"/>
      <c r="E51" s="79"/>
      <c r="F51" s="79"/>
      <c r="G51" s="79"/>
      <c r="H51" s="80"/>
      <c r="I51" s="80"/>
      <c r="J51" s="81"/>
      <c r="K51" s="209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82" t="s">
        <v>103</v>
      </c>
      <c r="D7" s="282"/>
      <c r="E7" s="282"/>
      <c r="F7" s="282"/>
      <c r="G7" s="282"/>
      <c r="H7" s="282"/>
      <c r="I7" s="282"/>
      <c r="J7" s="282"/>
      <c r="K7" s="282"/>
      <c r="L7" s="12"/>
      <c r="M7" s="10"/>
    </row>
    <row r="8" spans="1:14" ht="15.75" x14ac:dyDescent="0.25">
      <c r="A8" s="8"/>
      <c r="B8" s="9"/>
      <c r="C8" s="282" t="s">
        <v>102</v>
      </c>
      <c r="D8" s="282"/>
      <c r="E8" s="282"/>
      <c r="F8" s="282"/>
      <c r="G8" s="282"/>
      <c r="H8" s="282"/>
      <c r="I8" s="282"/>
      <c r="J8" s="282"/>
      <c r="K8" s="282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15" t="s">
        <v>355</v>
      </c>
      <c r="F11" s="315"/>
      <c r="G11" s="315"/>
      <c r="H11" s="315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77" t="s">
        <v>102</v>
      </c>
      <c r="G12" s="277"/>
      <c r="H12" s="310" t="s">
        <v>316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2015</v>
      </c>
      <c r="G13" s="146">
        <v>2016</v>
      </c>
      <c r="H13" s="285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21.636499455094189</v>
      </c>
      <c r="G15" s="70">
        <v>29.815700993968409</v>
      </c>
      <c r="H15" s="70">
        <v>8.1792015388742207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22.266203703703706</v>
      </c>
      <c r="G16" s="111">
        <v>19.781144781144778</v>
      </c>
      <c r="H16" s="72">
        <v>-2.4850589225589275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17.337346203346204</v>
      </c>
      <c r="G17" s="111">
        <v>18.938418017625938</v>
      </c>
      <c r="H17" s="72">
        <v>1.6010718142797344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20.683114035087719</v>
      </c>
      <c r="G18" s="111">
        <v>25.499710144927537</v>
      </c>
      <c r="H18" s="72">
        <v>4.8165961098398178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16.298611111111111</v>
      </c>
      <c r="G19" s="111">
        <v>26.770343137254901</v>
      </c>
      <c r="H19" s="72">
        <v>10.471732026143791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31.597222222222218</v>
      </c>
      <c r="G20" s="111">
        <v>58.088888888888881</v>
      </c>
      <c r="H20" s="72">
        <v>26.491666666666664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15" t="s">
        <v>356</v>
      </c>
      <c r="F23" s="315"/>
      <c r="G23" s="315"/>
      <c r="H23" s="315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77" t="s">
        <v>102</v>
      </c>
      <c r="G24" s="277"/>
      <c r="H24" s="285" t="s">
        <v>316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2015</v>
      </c>
      <c r="G25" s="146">
        <v>2016</v>
      </c>
      <c r="H25" s="285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19.682768020327252</v>
      </c>
      <c r="G26" s="70">
        <v>24.448640350506018</v>
      </c>
      <c r="H26" s="70">
        <v>4.765872330178766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17.226771334084457</v>
      </c>
      <c r="G27" s="111">
        <v>20.102492212141332</v>
      </c>
      <c r="H27" s="72">
        <v>2.8757208780568746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14.636210734434574</v>
      </c>
      <c r="G28" s="111">
        <v>17.63493399527248</v>
      </c>
      <c r="H28" s="72">
        <v>2.998723260837906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18.241458482051019</v>
      </c>
      <c r="G29" s="111">
        <v>22.233538606862709</v>
      </c>
      <c r="H29" s="72">
        <v>3.9920801248116895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21.058473625140287</v>
      </c>
      <c r="G30" s="111">
        <v>28.045649636666262</v>
      </c>
      <c r="H30" s="72">
        <v>6.9871760115259747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27.250925925925927</v>
      </c>
      <c r="G31" s="111">
        <v>34.226587301587301</v>
      </c>
      <c r="H31" s="72">
        <v>6.9756613756613746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201"/>
      <c r="D35" s="19" t="s">
        <v>103</v>
      </c>
      <c r="F35" s="10"/>
      <c r="G35" s="10"/>
      <c r="H35" s="10"/>
      <c r="I35" s="201"/>
      <c r="J35" s="201"/>
      <c r="K35" s="10"/>
      <c r="L35" s="12"/>
      <c r="M35" s="10"/>
    </row>
    <row r="36" spans="1:14" ht="15.75" x14ac:dyDescent="0.2">
      <c r="A36" s="8"/>
      <c r="B36" s="10"/>
      <c r="D36" s="201"/>
      <c r="E36" s="10"/>
      <c r="F36" s="201" t="s">
        <v>356</v>
      </c>
      <c r="G36" s="10"/>
      <c r="H36" s="10"/>
      <c r="I36" s="201"/>
      <c r="J36" s="201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346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X8" sqref="X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6" t="s">
        <v>143</v>
      </c>
      <c r="D7" s="316"/>
      <c r="E7" s="316"/>
      <c r="F7" s="316"/>
      <c r="G7" s="316"/>
      <c r="H7" s="316"/>
      <c r="I7" s="316"/>
      <c r="J7" s="316"/>
      <c r="K7" s="316"/>
      <c r="L7" s="12"/>
      <c r="M7" s="10"/>
    </row>
    <row r="8" spans="1:14" ht="15.75" x14ac:dyDescent="0.25">
      <c r="A8" s="8"/>
      <c r="B8" s="9"/>
      <c r="C8" s="316"/>
      <c r="D8" s="316"/>
      <c r="E8" s="316"/>
      <c r="F8" s="316"/>
      <c r="G8" s="316"/>
      <c r="H8" s="316"/>
      <c r="I8" s="316"/>
      <c r="J8" s="316"/>
      <c r="K8" s="31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304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336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207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208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206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308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309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203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306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307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305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204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205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2016-12-23T16:21:05Z</dcterms:modified>
</cp:coreProperties>
</file>